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s-exp" sheetId="1" r:id="rId4"/>
    <sheet state="visible" name="lists" sheetId="2" r:id="rId5"/>
  </sheets>
  <definedNames/>
  <calcPr/>
  <extLst>
    <ext uri="GoogleSheetsCustomDataVersion1">
      <go:sheetsCustomData xmlns:go="http://customooxmlschemas.google.com/" r:id="rId6" roundtripDataSignature="AMtx7mj5jSHnToLZvOcKlNL+e/vKeGiHIw=="/>
    </ext>
  </extLst>
</workbook>
</file>

<file path=xl/sharedStrings.xml><?xml version="1.0" encoding="utf-8"?>
<sst xmlns="http://schemas.openxmlformats.org/spreadsheetml/2006/main" count="16492" uniqueCount="13637">
  <si>
    <t>ID</t>
  </si>
  <si>
    <t>rnd-id</t>
  </si>
  <si>
    <t>rnd-id-txt</t>
  </si>
  <si>
    <t>Authors</t>
  </si>
  <si>
    <t>Year</t>
  </si>
  <si>
    <t>Title</t>
  </si>
  <si>
    <t>Journal</t>
  </si>
  <si>
    <t>Volume</t>
  </si>
  <si>
    <t>Issue</t>
  </si>
  <si>
    <t>Pages</t>
  </si>
  <si>
    <t>Thesaurus</t>
  </si>
  <si>
    <t>Abstract</t>
  </si>
  <si>
    <t>Pilot</t>
  </si>
  <si>
    <t>Reviewer 1</t>
  </si>
  <si>
    <t>Reviewer 2</t>
  </si>
  <si>
    <t>Reviewer 3</t>
  </si>
  <si>
    <t>Notes on decision</t>
  </si>
  <si>
    <t>M. W. E. Buhary, R. S.	Syad, F.</t>
  </si>
  <si>
    <t>POS-566 CATHETER RELATED BLOODSTREAM INFECTION (CRBSI) IN A MIDDLE-EASTERN COHORT OF HEMODIALYSIS PATIENTS: AN ANALYSIS OF 5 YEARS OF FOLLOW UP DATA</t>
  </si>
  <si>
    <t>Kidney International Reports</t>
  </si>
  <si>
    <t>S249</t>
  </si>
  <si>
    <t>adult	adverse device effect	antibiotic sensitivity	antimicrobial stewardship	attention	bacteremia	bacterium culture	blood culture	catheter infection	climate	cohort analysis	comorbidity	conference abstract	controlled study	coronavirus disease 2019	diabetes mellitus	Enterococcus	ethnicity	exudate	female	fever	follow up	geography	hemodialysis patient	hospitalization	human	hygiene	hypotension	incidence	incidental finding	infection control	infection rate	infection risk	Klebsiella	longitudinal study	major clinical study	male	microorganism	nonhuman	outpatient	pandemic	Pseudomonas	retrospective study	rigor	Staphylococcus aureus</t>
  </si>
  <si>
    <t>Introduction: Bloodstream infections (BSI) are the second commonest cause of morbidity and mortality in end stage renal failure (ESRF) patients. Dialysis catheters are believed to be the most common contributors to BSI in this cohort. Therefore, patients who are receiving hemodialysis via long term central venous catheters (CVC) are at significantly high risk of CRBSI and its associated morbidity and mortality. Although there are several studies on CRBSI from different cohorts around the world, long-term follow up data are scarce particularly from middle eastern cohorts. We aim to fill this knowledge gap as well as to develop an antibiogram and antibiotic stewardship for this unique cohort of patients. Methods: This is a single center retrospective longitudinal study of a middle eastern cohort receiving three times a week regular hemodialysis via permanent CVC in a large out-patient setting. We analyzed all the data from December 2015 to November 2020. Data on incidents of CRBSI, etiology, antimicrobial susceptibility, CRBSI risk factors, and comorbidities were collected. For the sake of our study, we defined CRBSI with the isolation of the same microorganism from the CVC and peripheral blood culture without any other apparent source. The incidence of CRBSI was expressed as incidence per 1000 catheter days. Results: A total of 39 incidents of CRBSI were identified during these 5 years study period. Of the reported cases, 94% grew a single organism while 6% grew polymicrobial. Of the multitude of organisms isolated, 39% were gram positives while the rest were gram negatives. Staphylococcus aureus and enterococcus were predominant gram positives while pseudomonas and klebsiella were the predominant gram negatives. No case of MRSA or fungi were isolated. The distribution of organisms is illustrated in the bar chart below. Interestingly only 70% of cases presented with the typical triad of fever, rigors, and exit site exudates, while around 20% presented with only hypotension. 10% of the cases were completely asymptomatic and were only incidental findings. The incidence of CRBSI per 1000 catheter days was calculated for every month and as illustrated by the graph below, the CRBSI rates seem quite variable throughout this study period. However, interestingly, since the beginning of the COVID19 pandemic outbreak, the CRBSI rates are conspicuously low. This might be explainable by enhanced focus on hand hygiene by both the staff and the patients themselves during this pandemic. CRBSI incidences were higher among patients with longer duration of catheter use, previous bacteremia, old age, diabetes mellitus, and recent hospitalization. [Formula presented] [Formula presented] Conclusions: The incidence of CRBSI reported from our center seems to be comparable to other international centers around the world. The causative microorganisms and their antibiotic susceptibilities also seem to be in concordance with the rest of the world despite variations in geography, climate, and ethnicity. We conclude, that irrespective of the differences in the geographical location and study cohorts, strict adherence and attention to hand hygiene and infection control practices by both the staff and the patients are the keys to keeping CRBSI low. No conflict of interest</t>
  </si>
  <si>
    <t>yes</t>
  </si>
  <si>
    <t>C. C. M. F. Stuijt, Eric J. F.	Egberts, Antoine C. G.	Hudson, Steve A.</t>
  </si>
  <si>
    <t>Appropriateness of prescribing among elderly patients in a Dutch residential home: observational study of outcomes after a pharmacist-led medication review</t>
  </si>
  <si>
    <t>Drugs &amp; aging</t>
  </si>
  <si>
    <t>947-54</t>
  </si>
  <si>
    <t>*Aged/sn [Statistics &amp; Numerical Data]	Aged, 80 and over	Data Interpretation, Statistical	Drug Interactions	*Drug Utilization Review/mt [Methods]	Female	Health Personnel	Humans	Male	Netherlands	Pharmaceutical Services/st [Standards]	Pharmacies	*Pharmacists	Physicians, Family	*Prescriptions/st [Standards]	*Residential Facilities/sn [Statistics &amp; Numerical Data]	Workforce</t>
  </si>
  <si>
    <t>BACKGROUND: Clinically significant pharmacokinetic and pharmacodynamic changes occurring with age make older patients more prone to the consequences of inappropriate prescribing. The combination of higher use of medicines resulting from a higher disease burden with suboptimal treatment monitoring results in a higher risk of unwanted drug effects from sometimes inappropriate choice of drugs, doses and durations of treatment. Pharmacy services are increasingly being targeted to minimize the overall number of unnecessary and potential harmful medicines., OBJECTIVE: To investigate the impact of a pharmacist-led medication review on quality of prescribing by a healthcare professional team consisting of a general practitioner (GP), care home staff and a pharmacist., METHODS: This observational study compared outcome measurements before and after a pharmacist-led review of medications for patients under the care of a healthcare professional team consisting of a GP, care home staff and pharmacist. The procedure for conducting and recording the medication review consisted of the preparation of a patient medication profile, which combined the patient's medical records with his or her complete prescription record (current and previous [last 3 years] medication history) and pharmaceutical record (electronic journal entries for the patient over the same period). Laboratory values were evaluated in clinical context. Recommendations for the pharmaceutical plan were discussed at a conference involving the clinical pharmacist and other healthcare team members. Patients were recruited for medication review over the 12-month period 1 April 2003 to 1 April 2004. Medication appropriateness was assessed by an independent panel of clinical pharmacists using the Medication Appropriateness Index (MAI)., RESULTS: A total of 54 patients were eligible according to the inclusion criteria, of whom 24 were subsequently excluded for various reasons; thus, 30 patients were eligible for assessment on the MAI. There was a statistically significant difference between overall pre- and post-intervention summed MAI scores (p=0.013). The pharmacist identified 115 drug-related problems, and the total number of accepted recommendations was 78 (67.8%). Use of a medication review as an intervention by a clinical pharmacist was associated with an improvement in appropriateness of prescribing., CONCLUSION: This study provides evidence supporting the formal integration of a clinical pharmacist into the healthcare team with the aim of improving prescribing appropriateness for institutionalized elderly Dutch patients. Overall MAI scores for all long-term medications used by a group of elderly patients improved significantly after a pharmacist-led medication review. This is an important finding because quality of prescribing is assuming increasing importance as a means of preventing avoidable medication-related harm.</t>
  </si>
  <si>
    <t>K. D. Johnson, L. E.	Salvati, L.	Johnson, K.	Yee, M.	Egwuatu, N.</t>
  </si>
  <si>
    <t>Comparison of diagnosis and prescribing practices between virtual visits and office visits for adults diagnosed with uncomplicated urinary tract infections within a primary care network</t>
  </si>
  <si>
    <t>Open Forum Infectious Diseases</t>
  </si>
  <si>
    <t>SUPPL 1</t>
  </si>
  <si>
    <t>S75</t>
  </si>
  <si>
    <t>antibiotic agent	adult	ambulatory care	antibiotic sensitivity	antimicrobial therapy	clinical evaluation	Clostridioides	cohort analysis	conference abstract	controlled study	diagnosis	drug therapy	female	follow up	human	major clinical study	nonhuman	outpatient	practice guideline	prescription	primary medical care	retrospective study	risk factor	treatment duration	urinary tract infection	urine culture</t>
  </si>
  <si>
    <t>Background: Urinary tract infections (UTIs) are one of the most common infectious indications for antibiotic prescribing in the outpatient setting. With the exponential growth of virtual visits over the past decade, virtual visits represent an important ambulatory care target for antimicrobial stewardship programs outside of traditional office visits. This study aimed to compare the appropriateness of antimicrobial therapy between virtual visits and office visits for adult females diagnosed with uncomplicated UTIs within a primary care network. Methods: This retrospective cohort study evaluated adult female patients diagnosed with a UTI within a primary care network comprised of 44 outpatient sites. The primary objective was to compare guideline-concordant antibiotic prescribing between virtual visits and office visits. Guideline-concordance was determined based on local antibiogram-based treatment recommendations. Secondary objectives included comparing appropriate treatment duration and use of diagnostic testing resources between groups. Additionally, patient outcomes were compared between groups including 48-hour, 7-day, and 30-day re-visits, or development of Clostridioides difficile infection within 30 days. Results: A total of 350 patients were included in this study, with 175 patients in each group. Patients treated for a UTI via a virtual visit were more likely to be prescribed a first-line antibiotic (74.9% vs 59.4%; P = 0.002). Additionally, virtual visits were more likely to prescribe an appropriate duration (100% vs 53.1%; P= &lt; 0.0001). Patients treated via office visits were more likely to have a urinalysis (0% vs 97.1%; P &lt; 0.001) and urine culture (0% vs 73.1%; P &lt; 0.0001) ordered. There was no difference between groups in 48-hour or 30-day revisits, however, patients completing office visits were more likely to have a revisit within 7 days (18.9% vs 5.1%; P &lt; 0.0001). In multivariate logistic regression, UTI care via office visit was the only independent risk factor for 7-day revisit (OR 3.74, 95% CI 1.31 -10.67). Conclusion: In adult female patients presenting with uncomplicated UTIs, care at a virtual visit was associated with significantly improved antimicrobial prescribing compared to office visits and decreased utilization of diagnostic and follow-up resources.</t>
  </si>
  <si>
    <t>D. Adams</t>
  </si>
  <si>
    <t>Polypharmacy and deprescribing in people with learning disabilities</t>
  </si>
  <si>
    <t>Practice Nursing</t>
  </si>
  <si>
    <t>386-389</t>
  </si>
  <si>
    <t>Intellectual Disability -- Drug Therapy	Polypharmacy	Psychotropic Drugs -- Therapeutic Use	Inappropriate Prescribing	Office Nursing	National Health Programs -- England	Collaboration	Patient Centered Care	Decision Making, Shared	Consent	Decision Making, Clinical	Pamphlets	Patient Education	England	Psychotropic Drugs -- Administration and Dosage	Nursing Practice, Evidence-Based	Health Education	Psychotropic Drugs -- Adverse Effects</t>
  </si>
  <si>
    <t>Practice nurses are in place to aid in deprescibing if appropriate for the patient. Danielle Adams explores this process when treating and managing patients who are living with learning disabilities as they have specific health needs In order to effectively manage problematic polypharmacy and stop medicines safely, it is imperative that there is an appreciation of all the factors that are involved in the deprescribing process. A collaborative, patient-centred approach is required to optimise medicines effectively and reduce inappropriate prescribing. Patients should be equal stakeholders in this process. Implementing shared decision-making, while considering the issues of capacity and consent, may contribute to improved patient empowerment and outcomes. Reflecting on the risks of deprescribing — such as the implications of relapse, and the reduction of beneficial side effects and the risk of medication errors — can provide a framework for positive patient outcomes. Key to managing these risks is effective communication between all stakeholders. The STOMP campaign is addressing the overprescribing of psychotropic medicines in people with learning disabilities. It is hoped that by reducing these medicines, in the absence of a mental health diagnosis, existing health inequalities, morbidity and premature mortality may be reduced.</t>
  </si>
  <si>
    <t>H. K. Yang, R.	Krishna, S.	Grein, J.	Murthy, R.</t>
  </si>
  <si>
    <t>Partners in stewardship: Collaboration between a tertiary hospital and local skilled nursing facilities to improve management of suspected urinary tract infections</t>
  </si>
  <si>
    <t>S276</t>
  </si>
  <si>
    <t>antiinfective agent	endogenous compound	protein c jun	adult	antimicrobial stewardship	asymptomatic bacteriuria	conference abstract	controlled study	drug therapy	female	human	major clinical study	male	nursing home	outcome assessment	practice guideline	prescription	student	tertiary care center	urinary tract infection</t>
  </si>
  <si>
    <t>Background. Opportunities exist for improving antimicrobial use in skilled nursing facilities (SNF). We evaluated the impact of a tertiary medical center partnering with local SNFs to improve appropriate diagnosis and antimicrobial utilization focused on management of suspected urinary tract infections (UTIs). Methods. Using an existing collaboration between Cedars-Sinai Medical Center and 8 SNFs, we established a framework of antimicrobial stewardship principles related to UTI management as follows: Phase 1 (Jul-Dec 2015), baseline assessment; Phase 2 (January-Jun 2016), developed SNF-specific UTI treatment recommendations based on local resistance patterns; Phase 3 (Jul-Dec 2016), implemented tools to standardize UTI assessment, including SNF-specific treatment recommendations developed in Phase 2. Outcome assessments included antimicrobial utilization and prescribing consistent with treatment recommendations. Chi-squared and Student's t-test were used as appropriate. Results. Aggregate data were available from 3 SNFs. Compared with baseline, implementation of the program was associated with a 20% reduction in monthly antimicrobial days of therapy (DOT) (181 to 144 DOT/1000 patient days, P = 0.04), including a 39% reduction in fluoroquinolone (FQ) DOT (37 to 22 DOT/1000 patient days, P = 0.002). Initiation of FQ orders declined by 41% (17 to 10 orders/month, P = 0.02). Following implementation, 60% of antimicrobial orders for UTI were consistent with SNF-specific UTI guideline recommendations. We continued to observe a high proportion of patients without UTI symptoms who received antimicrobials (72%). Additional data were available from one facility. Initiation of antimicrobials at the SNF for UTIs decreased 29% (75 to 53 orders/month, P &lt; 0.001), and SNF FQ orders for UTIs decreased 55% (11 to 5 orders/month, P = 0.005). Conclusion. Hospitals and SNFs can partner to develop a successful antimicrobial stewardship program. Implementing facility-specific tools to guide appropriate management of suspected UTI was associated with a significant reduction in overall antimicrobial prescribing, particularly FQs. Opportunities to reduce overtreatment for asymptomatic bacteriuria remain.</t>
  </si>
  <si>
    <t>L. E. K. Dumkow, R. M.	MacDonald, N. C.	Carreno, J. J.	Malhotra, M. K.	Davis, S. L.</t>
  </si>
  <si>
    <t>Impact of a Multidisciplinary Culture Follow-up Program of Antimicrobial Therapy in the Emergency Department</t>
  </si>
  <si>
    <t>Infectious Diseases and Therapy</t>
  </si>
  <si>
    <t>45-53</t>
  </si>
  <si>
    <t>cefalexin	ciprofloxacin	cotrimoxazole	nitrofurantoin	adult	antimicrobial therapy	article	bacterium culture	bacteriuria	dysuria	emergency ward	Escherichia coli	female	follow up	health program	hospice care	hospital admission	human	major clinical study	male	priority journal	retrospective study	Staphylococcus aureus	urinalysis	urinary frequency	urinary tract infection</t>
  </si>
  <si>
    <t>Introduction: Antimicrobial prescribing in the emergency department is predominantly empiric, with final microbiology results either unavailable or reported after most patients are discharged home. Systematic follow-up processes are needed to ensure appropriate antimicrobial therapy at this transition of care. The objective of this study was to assess the impact of a culture follow-up (CFU) program on the frequency of emergency department (ED) revisits within 72 h and hospital admissions within 30 days compared to the historical standard of care (SOC). Additionally, infection characteristics and antimicrobial therapy were compared. Methods: A single group, pre-test post-test quasi-experimental study was conducted comparing a retrospective SOC group to a prospective CFU group. CFU was implemented using computerized decision-support software and a multidisciplinary team of pharmacists and emergency physician staff. Results: Over the four-month intervention period the CFU group evaluated 197 cultures and modified antimicrobial therapy in 25.5%. The rate of combined ED revisits within 72 h and hospital admissions within 30 days was 16.9% in the SOC group and 10.2% in the CFU group (p = 0.079). When evaluating the uninsured population alone, revisits to the ED within 72 h were reduced from 15.3% in the SOC group to 2.4% in the CFU group (p = 0.044). Conclusion: Implementation of a multidisciplinary CFU program was associated with a reduction in ED revisits within 72 h and hospital admissions within 30 days. One-fourth of patients required post-discharge intervention, representing a large need for antimicrobial stewardship expansion to ED practice models. © 2014 The Author(s).</t>
  </si>
  <si>
    <t>S. K. Grimes, A.	Crane, B.	Ezell, J.</t>
  </si>
  <si>
    <t>Implementation of an antibiotic stewardship program at a community hospital: Impact on piperacillin/tazobactam use and appropriate antibiotic selection for communityacquired pneumonia</t>
  </si>
  <si>
    <t>Journal of the American Pharmacists Association</t>
  </si>
  <si>
    <t>306-307</t>
  </si>
  <si>
    <t>antibiotic agent	community hospital	pneumonia	human	patient	pharmacist	infection	physician	hospital	compensation	hospital management	antimicrobial therapy	society	Western Hemisphere	therapy	general practitioner	follow up	community acquired pneumonia	cost benefit analysis	funding	medical history</t>
  </si>
  <si>
    <t>Objective: With the continuing emergence of multidrug-resistant organisms and the lack of new antibiotic development, the overuse of broad-spectrum antibiotics is becoming an increasing concern. The purpose of this study is to develop, implement, and assess a pilot formal antibiotic stewardship program (ASP) in a 200-to 300-bed community hospital with clinical pharmacists consisting of various levels of expertise in infectious diseases already providing informal antibiotic reviews as part of their daily routine with the intention of improving patient outcomes, decreasing costs, and assessing the potential need for a full-time antibiotic stewardship program. Methods: The ASP team will consist of two infectious disease (ID) physician champions and one part-time pharmacist approved by the hospital's P&amp;T committee. Funding for compensation of those involved was approved by the hospital's administration. Three days per week, the pharmacist will review patient profiles to identify patients who were prescribed piperacillin/tazobactam and/or diagnosed with community-acquired pneumonia. After identification, the pharmacist will review the patient's history and hospital course to determine the appropriateness of the antibiotic selection based on current Sanford Guide to Antimicrobial Therapy and/or Infectious Disease Society of America guidelines. Patients deemed to have been prescribed inappropriate antibiotics will be discussed with ID physicians. Recommendations for therapy modification will be communicated to the primary care physician via a standardized form placed on the patient's chart. The pharmacist will follow-up on each recommendation. Data will be collected and logged on a standardized internal form to aid in determining the number of interventions made, number accepted, time to acceptance, reasons for nonacceptance, and cost analysis. Results: NA (research in progress).</t>
  </si>
  <si>
    <t>I. M. N. Plo Seco, L.	Sanz Márquez, S.	Zhan Zhou, E.	Valverde Canovas, J.	Francisco,	Pérez Fernández, E.	Pérez Encinas, M.</t>
  </si>
  <si>
    <t>A multidisciplinary and educational approach to antimicrobial stewardship programmes in the emergency department</t>
  </si>
  <si>
    <t>European Journal of Hospital Pharmacy</t>
  </si>
  <si>
    <t>A72-A73</t>
  </si>
  <si>
    <t>amoxicillin	beta lactam	levofloxacin	meropenem	aged	antibiotic therapy	antimicrobial stewardship	clinical pharmacist	communicable disease	community acquired pneumonia	conference abstract	demography	drug therapy	education	emergency ward	female	human	inappropriate prescribing	intervention study	major clinical study	male	microbiology	nursing home	observation unit	physician	urinary tract infection</t>
  </si>
  <si>
    <t>Background and importance Inappropriate prescription of antimicrobials has been shown to be a cause of microbial resistance. Antibiotics are some of the most prescribed drugs in the emergency department (ED). An educational intervention by a multidisciplinary group could be effective to improve the use of these drugs. Aim and objectives To describe the current appropriateness of antibiotic prescription in the observation unit of the ED, and the first results of a multidisciplinary antimicrobial stewardship programme (ASP). Material and methods A pilot interventional study over 1 month was designed. An ASP was organised, comprising an infectious diseases physician, clinical pharmacist and microbiologist. The goal was to attend the ED daily and to assess antimicrobial treatments, interacting directly with physicians and providing oral and written education according to the protocols approved by the centre. The data collected included patient demographics, diagnosis and antimicrobial prescribed (dose, route, duration), appropriateness of the prescription, recommendations made and its rate of acceptance. Results Sixty-four patients were included: 65.6% men, mean age 70.2 (SD 17.4) years, 4.6% allergic to beta-lactams and 17.2% from a nursing home. The most common diagnoses were community acquired pneumonia (17.2%), respiratory tract infections (15.6%) and urinary tract infections (15.6%); 84.4% of patients were hospitalised. The empirical antimicrobials most prescribed were meropenem (28.1%), levofloxacin (17.2%) and amoxicillin-clavulanic (15.6%). In 84.4%, patients were asked for cultures before starting antibiotic therapy. Inappropriate prescriptions according to the protocol accounted for 48.4%. Of these, 45% were excessive (either on spectrum or dose), 32% were insufficient and 22% were given to patients that had no infection. We made 80 recommendations: 41.0% to continue treatment, 18.6% to discontinue treatment, 18.6% to decrease the spectrum, 13.8% to increase the spectrum, 5.0% to change to the oral route and 2.5% to decrease the dose. The acceptance rate was 93.8%. Conclusion and relevance Even though a high ratio of prescriptions were considered inappropriate, a large percentage of the recommendations were accepted, which shows that our intervention was well received by the clinical staff. This could be explained by the involvement of a multidisciplinary group and direct interaction with physicians. Such an educational approach might be highly effective in improving future antibiotic prescriptions in the ED.</t>
  </si>
  <si>
    <t>R. M. Carter, J.	Jump, R.</t>
  </si>
  <si>
    <t>Antibiotic use data from 30 community long-term care facilities suggests initial targets for antibiotic stewardship programs</t>
  </si>
  <si>
    <t>S248</t>
  </si>
  <si>
    <t>antibiotic agent	quinolone derivative	antibiotic therapy	antimicrobial stewardship	conference abstract	drug therapy	long term care	prescription	treatment duration</t>
  </si>
  <si>
    <t>Background. By November 28, 2017, long-term care facilities (LTCFs) in the United States must establish and maintain an antibiotic stewardship program that employs antibiotic use protocols and a system for monitoring their use. Currently, little is known about how LTCFs in the United States use antibiotics. Here, we use prescription invoice data from 2014 to describe antibiotic use among 30 community LTCFs in the same network. Methods. We determined the proportion of prescriptions of antibiotics to other systemic medications as well as length of therapy for antibiotic prescriptions. Rates of antibiotic use were calculated as days of antibiotic therapy (DOT) per 1000 bed days of care (BDOC). The data were stratified by the size of the LTCFs. Results. Across all facilities, the proportion of prescriptions for antibiotics was, on average, 10% (range 6-24%). For length of therapy, 4% of antibiotics were prescribed for &gt;14 days (range 0.3 to 9.7%). Fluoroquinolones were the most frequently prescribed class of antibiotic in 20 of 30 (67%) of LTCFs. Conclusion. There is considerable variation in the proportion of antibiotics prescriptions, length of therapy and rate of antibiotic use among LTCFs within the same network. While these data derived from pharmacy invoices have some limitations, they suggest that antibiotic prescriptions for longer than 14 days and fluoroquinolones are reasonable targets for initial antibiotic stewardship efforts in LTCFs.</t>
  </si>
  <si>
    <t>E. E. G. Tillery, J. H.</t>
  </si>
  <si>
    <t>Implementation of an antimicrobial stewardship program in the geriatric unit of an inpatient psychiatric hospital</t>
  </si>
  <si>
    <t>Consultant Pharmacist</t>
  </si>
  <si>
    <t>583</t>
  </si>
  <si>
    <t>antibiotic agent	acute toxicity	adult	antibiotic resistance	clinical article	clinical evaluation	diagnosis	documentation	drug therapy	drug toxicity	emergency care	female	hospital patient	human	long term care	male	medical record review	mental hospital	mental patient	morbidity	mortality	pharmacy (shop)	prescription	public health	treatment duration	urinary tract infection</t>
  </si>
  <si>
    <t>PURPOSE: Up to 50% of all antibiotics in the U.S. are not prescribed properly. This misuse can result in acute toxicities and adverse drug reactions, and it may also contribute to the development of antibiotic resistance, a growing public health issue and national priority. Over the last decade, antimicrobial stewardship has become an integral part of most traditional acute care hospitals due to its proven benefts in patient morbidity and mortality outcomes. However, in alternative settings such as psychiatric hospitals the development of effective stewardship programs has been less progressive. To assess the impact of a stewardship program in the long-term care geriatric unit in a psychiatric hospital, an audit was performed to capture infection documentation for all antibiotics as well as the appropriate use of antibiotics for urinary tract infections (UTIs). METHODS: A report was generated from the pharmacy database of all antimicrobial orders written for hospitalized psychiatric patients from January 1, 2015, through December 31, 2015. Chart reviews were conducted from June 2016 to December 2016 to obtain diagnoses. In addition, a medication use evaluation (MUE) for UTIs was performed during the infection indication audit. RESULTS: A total of 44 antibiotic prescriptions were identifed on the geropsych unit. Of the infections noted, UTIs were present in 16 patients. Compliance rates were low for the following UTI MUE parameters: justifcation of use, appropriate agent, dose, and duration for complicated and uncomplicated UTIs. CONCLUSION: The audit of infection indication documentation was an important frst step in antimicrobial stewardship as it revealed key areas of focus for stewardship. The MUE of patients with UTIs in a long-term care geriatric unit of an inpatient psychiatric hospital identifed the need for improvement. Compliance rates for all MUE criteria were low, especially for justifcation of use and length of therapy.</t>
  </si>
  <si>
    <t>U. Kunter</t>
  </si>
  <si>
    <t>Urinary tract infections in the elderly</t>
  </si>
  <si>
    <t>Nephrologe</t>
  </si>
  <si>
    <t>328-339</t>
  </si>
  <si>
    <t>indwelling catheter	aged	antibiotic resistance	antimicrobial stewardship	asymptomatic bacteriuria	bacterial colonization	cognitive defect	decision making	delirium	dysuria	Enterobacteriaceae	fever	health care facility	hematuria	human	kidney function	long term care	mental health	prescription	review	speech disorder	urinary tract infection	urine incontinence	very elderly</t>
  </si>
  <si>
    <t>Urinary tract infections are common in residents of long-term care facilities and account for one third of all infections. Asymptomatic bacteriuria (ASB) is another frequent finding in the institutionalized elderly, making the decision when to initiate antibiotics challenging. Especially patients with indwelling catheters are often inappropriately treated. An ASB does not pose a risk for symptomatic urinary tract infections. Antibiotic prescription for ASB leads to increased rates of adverse side effects and bacterial resistance. Screening for ASB is thus not recommendable, neither in nor out of long-term care facilities. Other triggers for antibiotic overprescription, particularly in cognitively impaired patients and those with speech difficulties, are acute alterations in mental state and delirium. In the case of e.g. fever, dysuria, new or worsening frequency and urgency, gross hematuria or urinary incontinence, urinary dipstick analysis and, depending on the result (or other risk factors) urinary culture should be initiated. Antibiotics should be selected while taking into account comorbidities, polypharmacy and reduced renal function in older adults. Rates of colonization by multidrug-resistant Enterobacteriacea among the institutionalized elderly are high and implementation of antibiotic stewardship programs in nursing institutions is urgently needed.</t>
  </si>
  <si>
    <t>A. G. Bor, N.	Hlavács, T.	Tiszai, Z.	Nagy, E. E.	Szilágyi, E.	Süle, A.</t>
  </si>
  <si>
    <t>Initiation of a clinical pharmacist led, prospective audit on antibiotic prescribing</t>
  </si>
  <si>
    <t>A216-A217</t>
  </si>
  <si>
    <t>amoxicillin plus clavulanic acid	adult	allergy	antibiotic therapy	antimicrobial stewardship	clinical pharmacist	conference abstract	documentation	drug therapy	female	follow up	human	major clinical study	male	middle aged	patient coding	practice guideline	prescription	software</t>
  </si>
  <si>
    <t>Background and importance A pharmacist led, prospective audit on antibiotic prescribing was introduced on three hospital wards, as an element of the local, institutional antibiotic stewardship program (ASP). Aim and objectives Our aims were to document and evaluate each antibiotic prescription and therapy based on the antimicrobial stewardship program recommendations and to give feedback to prescribers on their compliance to ASP guidelines. Material and methods A paper-based audit form was prepared. Patient data, documentation of allergies, indication of the therapy and circumstances of microbiological testing were recorded. The pilot phase was started in September 2018, and ended in November 2018. Detailed information on antibiotic therapy and the 48-72-hour revision and its outcome were also documented. Pharmacist interventions and their acceptance were collated. Microsoft Excel and R-Commander were used for data management and analysis. Results 69 patients were involved in our study, 45 men and 24 women (mean age was 57.7 years ± 16.4 years and 71.3 years ± 12.5 years). Overall, 84 antibiotic therapies (50 empirical and 34 targeted) were evaluated. 21 different antimicrobial agents were prescribed, the most frequent were cefur-oxime (21 cases) and amoxicillin-clavulanic acid (15 cases). Based on clinical pharmacist and infectologist follow-up decisions, 44 cases (52%) of all antibiotic therapies were inappropriate. Initial antibiotic therapies weren't optimal in 29 cases (35%), mainly due to the unnecessarily wide spectrum of the chosen drug (65% of initial inappropriate therapies). Therapeutic decisions at the revision point were inappropriate in 32 cases (38%). Pharmacist interventions were offered in 50 cases, most frequently de-escalation (16 cases), and parenteral-oral conversion of the therapy (15 cases). The interventions were actioned in 60% of the cases. Higher rates of interventions were accepted when modification of the dose was advised (87%) and lower acceptance when de-escalation was suggested (31%). Conclusion and relevance The audit gives the pharmacist an opportunity to give continuous feedback to prescribers in order to improve their compliance with the ASP guidelines. The relatively high rate of inappropriate antibiotic prescriptions shows a need for improvement in this area. Longer term, an improved synergy between clinical pharmacists and prescribers may result in an increased acceptance rate of pharmacist interventions.</t>
  </si>
  <si>
    <t>Nct</t>
  </si>
  <si>
    <t>Providing Antibiotic Prescribing Feedback to Primary Care Physicians: the Ontario Program To Improve AntiMicrobial USE</t>
  </si>
  <si>
    <t>https://clinicaltrials.gov/show/NCT03776383</t>
  </si>
  <si>
    <t>Antibiotics, Antitubercular	Anti‐Bacterial Agents	Anti‐Infective Agents</t>
  </si>
  <si>
    <t>R. U. N. Kristensen, Ane	Jensen-Dahm, Christina	Gasse, Christiane	Wimberley, Theresa	Waldemar, Gunhild</t>
  </si>
  <si>
    <t>Polypharmacy and Potentially Inappropriate Medication in People with Dementia: A Nationwide Study</t>
  </si>
  <si>
    <t>Journal of Alzheimer's disease : JAD</t>
  </si>
  <si>
    <t>383-394</t>
  </si>
  <si>
    <t>Age Factors	Aged	Aged, 80 and over	*Antipsychotic Agents/tu [Therapeutic Use]	Cross-Sectional Studies	*Dementia/dt [Drug Therapy]	*Dementia/ep [Epidemiology]	Denmark/ep [Epidemiology]	Female	Humans	*Inappropriate Prescribing/sn [Statistics &amp; Numerical Data]	Independent Living	Male	*Polypharmacy</t>
  </si>
  <si>
    <t>BACKGROUND: Polypharmacy (use of &gt;=5 different medications) and potentially inappropriate medication (PIM) are well-known risk factors for numerous negative health outcomes. However, the use of polypharmacy and PIM in people with dementia is not well-described., OBJECTIVE: To examine the prevalence of polypharmacy and PIM in older people with and without dementia in a nationwide population., METHODS: Cross-sectional study of the Danish population aged &gt;=65 in 2014 (n = 1,032,120) based on register data, including information on diagnoses and dispensed prescriptions. Polypharmacy and PIM use among people with (n = 35,476) and without dementia (n = 994,231) were compared, stratified by living situation and adjusted for age, sex, and comorbidity. The red-yellow-green list from the Danish Institute for Rational Pharmacotherapy and the German PRISCUS list were used to define PIM., RESULTS: People with dementia were more frequently exposed to polypharmacy (dementia: 62.6% versus no-dementia: 35.1%, p &lt; 0.001) and likewise PIM (red-yellow-green: 45.0% versus 29.7%, p &lt; 0.001; PRISCUS: 24.4% versus 13.2%, p &lt; 0.001). After adjustments for age, sex, and comorbidity, the likelihood of polypharmacy and PIM was higher for community-dwelling people with dementia than without dementia (odds ratio (OR); [95% confidence interval (CI)] polypharmacy: 1.50 [1.45-1.55]; red-yellow-green: 1.27 [1.23-1.31]; PRISCUS: 1.25 [1.20-1.30]). In contrast, dementia slightly decreased the odds of polypharmacy and PIM in nursing home residents., CONCLUSION: Use of polypharmacy and PIM were widespread in the older population and more so in people with dementia. This could have negative implications for patient-safety and demonstrates the need for interventions to improve drug therapy in people with dementia.</t>
  </si>
  <si>
    <t>G. Kaufman</t>
  </si>
  <si>
    <t>Polypharmacy in older people: The need for deprescribing</t>
  </si>
  <si>
    <t>390-396</t>
  </si>
  <si>
    <t>Polypharmacy -- In Old Age -- United Kingdom	Office Nursing -- United Kingdom	Nursing Role	United Kingdom	Pharmacokinetics -- In Old Age	Aged	Adverse Drug Event	Drug Interactions	Decision Making, Clinical	Inappropriate Prescribing	Substance Withdrawal, Controlled</t>
  </si>
  <si>
    <t>As Gerri Kaufman explains, practice nurses play a key role in supporting older people with long-term conditions who may benefit from deprescribing Multimorbidity, the existence of two or more long-term conditions, and polypharmacy, the use of multiple medicines, are common in older people. Polypharmacy is classed as either appropriate or problematic. Altered pharmacokinetics (how the body handles a drug), and pharmacodynamics (how drugs work in the body), coupled with polypharmacy have the potential to increase the risk of adverse drug events in older people. Adverse drug events include drug-to-drug interactions and adverse drug reactions. It remains unclear whether interventions such as medication reviews, the use of risk screening tools and computerised decision support, implemented to improve appropriate polypharmacy, result in clinically significant improvements. There is growing evidence of the benefits and safety of deprescribing in polypharmacy, which strengthens the case for greater integration of the process into clinical practice. Nurses in general practice play a key role in supporting older patients with long-term conditions and multimorbidity, and therefore have a role to play in deprescribing decisions, and in supporting patients to make such decisions.</t>
  </si>
  <si>
    <t>R. Z. Rosa, B.	Cain, N.	Anjan, S.	Abbo, L. M.</t>
  </si>
  <si>
    <t>Mining the power of a “power plan”: Antimicrobial stewardship program-led intervention for improvement of the management of staphylococcus aureus bacteremia through the use of an electronic order set</t>
  </si>
  <si>
    <t>beta lactam	adult	antimicrobial stewardship	blood culture	communicable disease	computerized provider order entry	conference abstract	consultation	drug therapy	e-mail	echocardiography	female	follow up	human	infectious disease specialist	major clinical study	male	methicillin susceptible Staphylococcus aureus infection	microbiology	mining	mortality	rank sum test	risk factor</t>
  </si>
  <si>
    <t>Background. Outcomes of patients with Staphylococcus aureus bacteremia (SAB) can be improved by adherence to evidence based processes of care (POC). Antimicrobial Stewardship Programs (ASPs) can guide targeted interventions towards these goals. Methods. Quasi-experimental pre-post study, to evaluate the impact on compliance with POC in the management of SAB through an intervention led by the ASP. An order set containing evidenced based recommendations for management of S. aureus was created in the computerized physician order entry system (Cerner) (Figure 1). The ASP was notified in real time via email by the microbiology surveillance system (Vigilanz) of all positive blood cultures with S. aureus, and immediately contacted treating physicians, who were advised to use the order set and consult infectious diseases specialist. Comparisons between periods were done using χ2, Fisher exact or Mann-Whitney U test. Relative risks for associations with 14- and 30-day mortality were calculated. Results. Two hundred fifty-one patients were included: 133 ( pre-intervention), 118 (post-intervention period). Demographic characteristics are shown in Table 1. A significant increase in percentage of compliance to obtaining follow-up blood cultures, infectious diseases consultation, transesophageal echocardiogram, and use of beta-lactams in MSSA bacteremia was seen (Figure 2). Intervention period did not impact crude 14- or 30-day mortality. Conclusion. An ASP-led intervention combining real-time feedback and use of an electronic order set resulted in improvement in the management of SAB by increasing adherence to POC. (Figure Presented) .</t>
  </si>
  <si>
    <t>T. T. M. Timbrook, J. B.	McConeghy, K. W.	Caffrey, A. R.	Mylonakis, E.	LaPlante, K. L.</t>
  </si>
  <si>
    <t>The effect of molecular rapid diagnostic testing on clinical outcomes in bloodstream infections: A systematic review and meta-analysis</t>
  </si>
  <si>
    <t>Clinical Infectious Diseases</t>
  </si>
  <si>
    <t>15-23</t>
  </si>
  <si>
    <t>microbiology test	molecular diagnostics	rapid test	bloodstream infection	Cinahl	clinical outcome	comparative effectiveness	diagnostic test accuracy study	Embase	Gram negative bacterium	Gram positive bacterium	human	length of stay	Medline	meta analysis	molecular diagnosis	mortality risk	nonhuman	numbers needed to treat	priority journal	randomized controlled trial (topic)	review	systematic review	therapy effect	time to treatment	Web of Science</t>
  </si>
  <si>
    <t>Background. Previous reports on molecular rapid diagnostic testing (mRDT) do not consistently demonstrate improved clinical outcomes in bloodstream infections (BSIs). This meta-analysis seeks to evaluate the impact of mRDT in improving clinical outcomes in BSIs. Methods. We searched PubMed, CINAHL,Web of Science, and EMBASE through May 2016 for BSI studies comparing clinical outcomes between mRDT and conventional microbiology methods. Results. Thirty-one studies were included with 5920 patients. The mortality risk was significantly lower with mRDT than with conventional microbiology methods (odds ratio [OR], 0.66; 95% confidence interval [CI], .54-.80), yielding a number needed to treat of 20. The mortality risk was slightly lower with mRDT in studies with antimicrobial stewardship programs (ASPs) (OR, 0.64; 95% CI, .51-.79), and non-ASP studies failed to demonstrate a significant decrease in mortality risk (0.72; .46-1.12). Significant decreases in mortality risk were observed with both gram-positive (OR, 0.73; 95% CI, .55-.97) and gram-negative organisms (0.51; .33-.78) but not yeast (0.90; .49-1.67). Time to effective therapy decreased by a weighted mean difference of -5.03 hours (95% CI, -8.60 to -1.45 hours), and length of stay decreased by -2.48 days (-3.90 to -1.06 days). Conclusions. For BSIs, mRDT was associated with significant decreases in mortality risk in the presence of a ASP, but not in its absence. mRDT also decreased the time to effective therapy and the length of stay. mRDT should be considered as part of the standard of care in patients with BSIs.</t>
  </si>
  <si>
    <t>H. T. K. Plet, L. J.	Christensen, R. D.	Nielsen, G. S.	Hallas, J.</t>
  </si>
  <si>
    <t>Do educational meetings and group detailing change adherence to drug formularies in hospitals? A cluster randomised controlled trial</t>
  </si>
  <si>
    <t>A48-A49</t>
  </si>
  <si>
    <t>protein c jun	control group	controlled clinical trial	drug formulary	follow up	human	practice guideline	publication	randomized controlled trial</t>
  </si>
  <si>
    <t>Background Lack of adherence to guidelines may lead to irrational drug use. Treatment guidelines combined with a drug formulary can assist physicians in appropriate prescribing. However, it is a challenge to implement guidelines into clinical practice. Studies have shown that multifaceted interventions are needed to successfully improve adherence to guidelines. Purpose To examine whether educational meetings and group detailing could increase the use of drugs from the ward lists or the drug formulary in hospitals. Materials and methods Twelve medical wards from two hospitals were randomised into three groups: control, basic and extended intervention. All wards had a ward list review before interventions. The basic intervention consisted of an educational meeting, and the extended intervention included two group detailing sessions. The proportion of drugs used from the ward list or hospital drug formulary HDF was the primary outcome. Data (DDDs, numbers and cost (Euro)) on drugs sold to the wards were retrieved from the two hospitals from 1st July 2011 to 31st August 2012. Baseline data: from Jul to Sep 2011, and follow-up data: from Jun to Aug 2012. Results The proportion of formulary drugs used increased for the extended intervention group (0.04 range -0.02 to 0.09) and basic intervention group (0.03 range -0.03 to 0.09) in comparison with a decrease in the control group (-0.01 range -0.03 to -0.02). The interventions did not significantly change odds for selecting drugs from the formulary in comparison with the control group (basic intervention: OR 1.09 (95% CI 0.81 to 1.46); extended intervention: OR 1.00 (95% CI 0.75 to 1.35)). Conclusions In this study, educational meetings and group detailing did not significantly improve adherence to ward lists or HDF. The adherence to the formularies at baseline was relatively high, which may explain why the interventions did not have a significant effect.</t>
  </si>
  <si>
    <t>N. B. H. Shah, B. L.	Kreger, A.	Sayeed, A.	Bullock, A. G.	Rothenberger, S. D.	Klatt, B.	Hamlin, B.	Urish, K. L.</t>
  </si>
  <si>
    <t>Benefits and Adverse Events Associated with Extended Antibiotic Use in Total Knee Arthroplasty Periprosthetic Joint Infection</t>
  </si>
  <si>
    <t>559-565</t>
  </si>
  <si>
    <t>amoxicillin plus clavulanic acid	antibiotic agent	cefalexin	cefazolin	ceftriaxone	cotrimoxazole	rifampicin	vancomycin	aged	antibiotic therapy	antimicrobial stewardship	article	body mass	Clostridioides difficile infection	coagulase negative Staphylococcus	cohort analysis	diabetes mellitus	Enterobacteriaceae infection	enterococcal infection	Escherichia coli infection	female	follow up	human	leukopenia	liver toxicity	long term care	major clinical study	male	methicillin resistant Staphylococcus aureus infection	monotherapy	multicenter study	nephrotoxicity	observational study	pasteurellosis	perioperative period	periprosthetic joint infection	priority journal	Pseudomonas infection	rash	retrospective study	rheumatoid arthritis	Serratia infection	Staphylococcus infection	Streptococcus infection	survival rate	survival time	total knee arthroplasty	treatment duration	treatment failure	treatment outcome</t>
  </si>
  <si>
    <t>Background: Total knee arthroplasty (TKA) periprosthetic joint infection (PJI) can be managed with debridement, antibiotic therapy, and implant retention (DAIR). Oral antibiotics can be used after DAIR for an extended time period to improve outcomes. The objective of this study was to compare DAIR failure rates and adverse events between an initial course of intravenous antibiotic therapy and the addition of extended treatment with oral antibiotics. Methods: A multicenter observational study of patients diagnosed with a TKA PJI who underwent DAIR was performed. The primary outcome of interest was the failure rate derived from the survival time between the DAIR procedure and future treatment failure. Results: One hundred eight patients met inclusion criteria; 47% (n = 51) received an extended course of oral antibiotics. These patients had a statistically significant lower failure rate compared to those who received only intravenous antibiotics (hazard ratio, 2.47; P =. 009). Multivariable analysis demonstrated that extended antibiotics independently predicted treatment success, controlling for other variables. There was no significant difference in failure rates between an extended course of oral antibiotics less or more than 12 months (P =. 23). No significant difference in the rates of adverse events was observed between patients who received an initial course of antibiotics alone and those who received a combination of initial and extended antibiotic therapy (P =. 59). Conclusions: Extending therapy with oral antibiotics had superior infection-free survival for TKA PJI managed with DAIR. There was no increase in adverse events, demonstrating safety. After 1 year, there appears to be no significant benefit associated with continued antibiotic therapy.</t>
  </si>
  <si>
    <t>J. H. Desborough, Julie	Wood, John	Wright, David	Holland, Richard	Sach, Tracey	Ashwell, Sue	Shaw, Val</t>
  </si>
  <si>
    <t>Multi-professional clinical medication reviews in care homes for the elderly: study protocol for a randomised controlled trial with cost effectiveness analysis</t>
  </si>
  <si>
    <t>Trials</t>
  </si>
  <si>
    <t>218</t>
  </si>
  <si>
    <t>Aged	*Clinical Protocols	Cost-Benefit Analysis	*Drug Utilization Review	*Homes for the Aged	Humans	Outcome Assessment, Health Care	Research Design	Sample Size</t>
  </si>
  <si>
    <t>BACKGROUND: Evidence demonstrates that measures are needed to optimise therapy and improve administration of medicines in care homes for older people. The aim of this study is to determine the clinical and cost effectiveness of a novel model of multi-professional medication review., METHODS: A cluster randomised controlled trial design, involving thirty care homes. In line with current practice in medication reviews, recruitment and consent will be sought from general practitioners and care homes, rather than individual residents. Care homes will be segmented according to size and resident mix and allocated to the intervention arm (15 homes) or control arm (15 homes) sequentially using minimisation. Intervention homes will receive a multi-professional medication review at baseline and at 6 months, with follow-up at 12 months. Control homes will receive usual care (support they currently receive from the National Health Service), with data collection at baseline and 12 months. The novelty of the intervention is a review of medications by a multi-disciplinary team. Primary outcome measures are number of falls and potentially inappropriate prescribing. Secondary outcome measures include medication costs, health care resource use, hospitalisations and mortality. The null hypothesis proposes no difference in primary outcomes between intervention and control patients. The primary outcome variable (number of falls) will be analysed using a linear mixed model, with the intervention specified as a fixed effect and care homes included as a random effect. Analyses will be at the level of the care home. The economic evaluation will estimate the cost-effectiveness of the intervention compared to usual care from a National Health Service and personal social services perspective. The study is not measuring the impact of the intervention on professional working relationships, the medicines culture in care homes or the generic health-related quality of life of residents., DISCUSSION: This study will establish the effectiveness of a new model of multi-professional clinical medication reviews in care homes, using novel approaches to recruitment and consent. It is the first study to undertake an examination of direct patient outcomes, together with an economic analysis., TRIAL REGISTRATION: ISRCTN: ISRCTN90761620.</t>
  </si>
  <si>
    <t>A. B. Fleming, J.	Byrne, S.</t>
  </si>
  <si>
    <t>The effect of interventions to reduce potentially inappropriate antibiotic prescribing in long term care facilities: A systematic review of randomised controlled trials</t>
  </si>
  <si>
    <t>International Journal of Pharmacy Practice</t>
  </si>
  <si>
    <t>33-34</t>
  </si>
  <si>
    <t>antibiotic agent	quinolone	antiinfective agent	human	systematic review	randomized controlled trial	long term care	health services research	pharmacy (shop)	physician	nurse	risk	feedback system	control group	interpersonal communication	aged	confidence interval	Medline	Cochrane Library	pharmacist	procedures	risk reduction	narrative	systematic review (topic)	consensus	follow up	technology</t>
  </si>
  <si>
    <t>A substantial proportion of antibiotic prescribing in Long Term Care Facilities (LTCF) may be inappropriate and not in adherence to local guidelines(1). The objective of this systematic review was to identify and summarise the effect of interventions aimed at reducing potentially inappropriate antibiotic prescribing in LTCF. A search for systematic reviews and randomised controlled trials in The Cochrane Library, Pubmed, EMBASE, ISI Web of Knowledge, DARE, HTA and Google Scholar was conducted (August 2012). The inclusion criteria were randomised controlled trials of interventions to improve the quality or reduce the quantity of antibiotic prescribing in LTCF for the elderly. Studies of interventions of a financial, regulatory and information and communication technology nature were excluded. Two authors independently reviewed the results of the searches and conducted a risk of bias assessment according to the Cochrane Collaboration's 'Risk of bias' table(2). Outcomes assessed were the prescribing of antibiotics. Due to the heterogeneity of interventions and outcomes we employed a narrative approach. Four randomised controlled trials were reviewed from 1904 evaluated references. The four studies implemented an educational component by providing educational material. One study provided educational material and prescribing feedback to physicians only and reduced the odds of non-adherence to the prescribing guide but this was not sustained after three months (post intervention one Odds Ratio (OR) = 0.47, 95% Confidence Interval (CI) 0.21-1.05, post intervention two OR = 0.36, 95% CI = 0.18-0.73, after a further three months OR = 0.48, 95% CI = 0.23-1.02). The second study provided educational sessions, material and prescribing feedback for physicians and nurses and had a modest effect on quinolone prescribing (absolute risk reduction = 0.028 95% CI -0.193-0.249). The third study provided educational sessions and material for physicians and nurses. The intervention group recorded less antibiotic use than the control group (1.17 courses of antibiotics per 1000 resident days versus 1.59, weighted mean difference -9.6%, 95% CI -0.93 to -0.06) but this was not sustained after a twelve month follow up. The total antimicrobial use between the intervention and control groups was not significantly different with a weighted mean difference of -0.37 (95% CI -1.17 to 0.44). The fourth study provided educational sessions and material to a physician only group and a physician and nurse group and did not find a significant difference in oral antibiotic prescribing after the intervention or between the groups. Interventions with an educational component and providing antibiotic prescribing feedback may help to reduce inappropriate antibiotic prescribing, but the quality of evidence is low. It was not possible to attribute the success of any study to one particular type of intervention. The success of an intervention is more likely to be sustained with regular or repeated implementation. The contributions of local consensus procedures when developing guidelines, and presence of a local opinion leader, such as a pharmacist, to the success of an intervention should also be evaluated in future studies.</t>
  </si>
  <si>
    <t>O. W. Krause, Birgitt	Doyle, Ina-Merle	Kirsch, Claudia	Thurmann, Petra	Wilm, Stefan	Sparenberg, Lisa	Stolz, Regina	Freytag, Antje	Bleidorn, Jutta	Junius-Walker, Ulrike	H. IOPP-3-iTBX study group</t>
  </si>
  <si>
    <t>Multidisciplinary intervention to improve medication safety in nursing home residents: protocol of a cluster randomised controlled trial (HIOPP-3-iTBX study)</t>
  </si>
  <si>
    <t>BMC geriatrics</t>
  </si>
  <si>
    <t>24</t>
  </si>
  <si>
    <t>Accidental Falls/pc [Prevention &amp; Control]	Aged	Aged, 80 and over	Cluster Analysis	Drug-Related Side Effects and Adverse Reactions/ep [Epidemiology]	Drug-Related Side Effects and Adverse Reactions/pc [Prevention &amp; Control]	Female	Follow-Up Studies	General Practitioners/st [Standards]	General Practitioners/td [Trends]	Germany/ep [Epidemiology]	Humans	*Inappropriate Prescribing/pc [Prevention &amp; Control]	Inappropriate Prescribing/td [Trends]	Male	*Nursing Homes/st [Standards]	Nursing Homes/td [Trends]	*Patient Care Team/st [Standards]	Patient Care Team/td [Trends]	Pharmacists/st [Standards]	Pharmacists/td [Trends]	*Polypharmacy	*Potentially Inappropriate Medication List/st [Standards]	Potentially Inappropriate Medication List/td [Trends]	Quality of Life/px [Psychology]</t>
  </si>
  <si>
    <t>BACKGROUND: Medication safety is an important health issue for nursing home residents (NHR). They usually experience polypharmacy and often take potentially inappropriate medications (PIM) and antipsychotics. This, coupled with a frail health state, makes NHR particularly vulnerable to adverse drug events (ADE). The value of systematic medication reviews and interprofessional co-operation for improving medication quality in NHR has been recognized. Yet the evidence of a positive effect on NHR' health and wellbeing is inconclusive at this stage. This study investigates the effects of pharmacists' medication reviews linked with measures to strengthen interprofessional co-operation on NHR' medication quality, health status and health care use., METHODS: Pragmatic cluster randomised controlled trial in nursing homes in four regions of Germany. A total of 760 NHR will be recruited. Inclusion: NHR aged 65 years and over with an estimated life expectancy of at least six months. Intervention with four elements: i) introduction of a pharmacist's medication review combined with a communication pathway to the prescribing general practitioners (GPs) and nursing home staff, ii) facilitation of change in the interprofessional cooperation, iii) educational training and iv) a toolbox" to facilitate implementation in daily practice., ANALYSIS: primary outcome - proportion of residents receiving PIM and &gt;= 2 antipsychotics at six months follow-up. Secondary outcomes - cognitive function, falls, quality of life, medical emergency contacts, hospital admissions, and health care costs., DISCUSSION: The trial assesses the effects of a structured interprofessional medication management for NHR in Germany. It follows the participatory action research approach and closely involves the three professional groups (nursing staff, GPs, pharmacists) engaged in the medication management. A handbook based on the experiences of the trial in nursing homes will be produced for a rollout into routine practice in Germany., TRIAL REGISTRATION: Registered in the German register of clinical studies (DRKS, study ID DRKS00013588 , primary register) and in the WHO International Clinical Trials Registry Platform (secondary register), both on 25th January 2018."</t>
  </si>
  <si>
    <t>B. H. G. Garcia, T.	Utnes, J.	Sma˚brekke, L.</t>
  </si>
  <si>
    <t>A follow-up program for patients with established coronary heart disease led by a clinical pharmacist: A randomized controlled trial</t>
  </si>
  <si>
    <t>International Journal of Clinical Pharmacy</t>
  </si>
  <si>
    <t>1255-1256</t>
  </si>
  <si>
    <t>human	follow up	patient	randomized controlled trial	clinical pharmacy	pharmacist	ischemic heart disease	pharmacy (shop)	risk factor	control group	therapy	achievement	lifestyle	hypertension	secondary prevention	drug therapy	cholesterol blood level	university hospital	Norway	cardiology	patient care	practice guideline	blood pressure	diabetes mellitus	education	physical inactivity	prescription	general practitioner	glucose blood level	documentation	patient education	medication therapy management	diet	tobacco use</t>
  </si>
  <si>
    <t>Background and Objective: Major biomedical risk factors for coronary heart disease (CHD) comprise high blood pressure, high blood cholesterol, tobacco use, unhealthy diet, physical inactivity, diabetes, advancing age and genetic disposition. Adherence to therapeutic guideline recommendations have been shown inadequate, and therapeutic targets are frequently not met. Here, we present a 1 year lasting post-discharge follow-up program for patients with established CHD, led by a clinical pharmacist. We aimed to explore how this program influenced adherence to clinical practice guidelines and biomedical risk factors relevant for secondary prevention of CHD. Setting and Method: Patients were recruited from the Cardiology department at the North Norway University Hospital during the period February 2009-June 2010. We enrolled a total of 102 patients aged 18-82 years into a non-blinded, randomized controlled trial with an intervention group and a control group. The intervention comprised medication reconciliation, medication review and patient education during three follow-up meetings; at discharge, after 3 months and after 12 months. The control group received standard care from their general practitioner. Main outcome measures: Primary outcomes were adherence to clinical guidelines recommendations concerning prescription, therapy goal achievement and lifestyle education defined in the medication assessment tool for secondary prevention of CHD (MAT-CHDSP). Secondary outcomes included changes the biomedical risk factors blood cholesterol, blood pressure and blood glucose. Results: Ninety-four patients completed the trial, 48 patients in intervention group and 46 in control group. Appropriate prescribing was high both at baseline and at study end. Therapy goal achievement was low in both groups, and increased slightly from baseline to study end in both groups. However, no significant improvements in biomedical risk factors were observed in favor of the intervention group. Nevertheless, overall adherence to MAT-CHDSP criteria increased in both groups and was significantly higher in the intervention group at study end compared to the control group, 78.1 vs. 61.4 %, P&lt;0.001. The difference was mainly due to an increased documentation of lifestyle advices in intervention group patients. Conclusions: The clinical pharmacist-led follow-up program significantly increased documented life-style advices defined in the MATCHDSP for the intervention group, but did not lead to significant improvements in biomedical risk factor measures in favor of the intervention group. Even if prescribing of the recommended drugs was high, therapy goal achievement was low in both study groups. Changes to the follow-up program are recommended, the most important being a closer collaboration with the prescriber. In addition, a larger, more adequately powered study should be performed before implementation in standard patient care can be recommended.</t>
  </si>
  <si>
    <t>M. S. K. Pulia, Sara C.	Crnich, Christopher J.	Jump, Robin L. P.	Yoshikawa, Thomas T.</t>
  </si>
  <si>
    <t>Antibiotic Stewardship for Older Adults in Ambulatory Care Settings: Addressing an Unmet Challenge</t>
  </si>
  <si>
    <t>Journal of the American Geriatrics Society</t>
  </si>
  <si>
    <t>244-249</t>
  </si>
  <si>
    <t>Aged	Ambulatory Care/mt [Methods]	*Ambulatory Care/og [Organization &amp; Administration]	*Ambulatory Care Facilities/og [Organization &amp; Administration]	Anti-Bacterial Agents/ad [Administration &amp; Dosage]	Anti-Bacterial Agents/ae [Adverse Effects]	*Antimicrobial Stewardship/mt [Methods]	Antimicrobial Stewardship/og [Organization &amp; Administration]	Humans	Inappropriate Prescribing/pc [Prevention &amp; Control]	Practice Patterns, Physicians'	Respiratory Tract Infections/dt [Drug Therapy]</t>
  </si>
  <si>
    <t>Inappropriate antibiotic use is common in older adults (aged &gt;65 y), and they are particularly vulnerable to serious antibiotic-associated adverse effects such as cardiac arrhythmias, delirium, aortic dissection, drug-drug interactions, and Clostridioides difficile. Antibiotic prescribing improvement efforts in older adults have been primarily focused on inpatient and long-term care settings. However, the ambulatory care setting is where the vast majority of antibiotic prescribing to older adults occurs. To help improve the clinical care of older adults, we review drivers of antibiotic prescribing in this population, explore systems aspects of ambulatory care that can create barriers to optimal antibiotic use, discuss existing stewardship interventions, and provide guidance on priority areas for future inquiry. J Am Geriatr Soc 68:244-249, 2020. Copyright © 2019 The American Geriatrics Society.</t>
  </si>
  <si>
    <t>E. S. Gentry, C.	Pion, S.	Spencer, M.	Handy, E.	Davis, M.	Yates, T.	Davidson, L.</t>
  </si>
  <si>
    <t>Expanding antimicrobial stewardship into the community: Development of patient and provider education resources to improve antibiotic awareness</t>
  </si>
  <si>
    <t>S524-S525</t>
  </si>
  <si>
    <t>antibiotic agent	ibuprofen	non prescription drug	paracetamol	adult	antimicrobial stewardship	awareness	checklist	child	conference abstract	consumer	controlled study	disease control	doctor nurse relation	drug therapy	empowerment	family medicine	female	follow up	heart atrium	human	internal medicine	interview	intranet	language	major clinical study	male	marketing	nonhuman	outpatient	pediatrics	pharmacist	rural population	strategic planning	videorecording	virus</t>
  </si>
  <si>
    <t>Background. Antibiotic stewardship programs are vital in the ambulatory setting to address the public health threat of antibiotic resistance. In 2016, the Centers for Disease Control and Prevention (CDC) released Core Elements of Outpatient Antibiotic Stewardship. These core elements were the basis for the development of the Carolinas HealthCare Outpatient Antimicrobial Stewardship Empowerment Network (CHOSEN), which collaborates with more than 150 Atrium Health ambulatory practices to improve antibiotic awareness across metropolitan, suburban and rural communities, touching approximately 1,060,000 patients. Methods. Initial baseline research involved surveys with 190 patients and key informant interviews with four patients and 17 providers. A resource working group was formed during a follow-up strategic planning session involving more than 40 multidisciplinary stakeholders. Key concepts identified through patient and provider engagement were the focus for the development of stewardship education and resources with involvement from physicians, nurses and pharmacists, as well as representation from quality, marketing and patient experience. Results. Identified opportunities were addressed with the design of a “Bacteria and Viruses” patient handout and symptoms checklists for over-the-counter recommendations for adults, teens and children-all with translation into an additional 11 languages; a commitment flyer for patient examination rooms; pediatric dosing guides for acetaminophen and ibuprofen; provider scripting; and two educational videos. Resources were introduced via a consumer webpage, a provider intranet site update, and media pitching featuring key providers in the community to coincide with the CDC's National Antibiotic Awareness Week in November 2017. Additional focused provider and practice-site education sessions were held for ambulatory practice specialties of urgent care, family medicine, internal medicine and pediatrics. Conclusion. Through multidisciplinary collaboration, CHOSEN developed a better understanding of patient and provider attitudes and experiences that led to the development of specific tools and a campaign to meet the identified needs for antibiotic awareness in the community. (Figure Preseted).</t>
  </si>
  <si>
    <t>M. J. Jirón, P.	Escobar, L.	Orellana, S.	Huala, I.	Arriagada, L.	Castillo, M. D.	Carrasco, V. H.</t>
  </si>
  <si>
    <t>Focused Conference Group: P13 - Maximising benefits and minimizing harms from drugs potentially inappropriate drug prescription in hospitalized geriatric patients</t>
  </si>
  <si>
    <t>Basic and Clinical Pharmacology and Toxicology</t>
  </si>
  <si>
    <t>359</t>
  </si>
  <si>
    <t>prescription	geriatric patient	clinical pharmacology	patient	hospitalization	drug therapy	beer	Chile	follow up	pharmacist	hospital	female	life expectancy</t>
  </si>
  <si>
    <t>Beers criteria have been widely used to identify potentially inappropriate prescription (PIP). In Chile, these criteria are not used routinely. The purpose of this study was to assess PIP frequency in patients hospitalized in the Geriatric Unit (GU) of the Clinical Hospital of the Universidad de Chile. Clinical Pharmacists carried out a prospective follow-up study in patients hospitalized in the GU between June 2006 and October 2009. Selection criteria were ages 65 years or older, hospitalization of at least 3 days, with more than 3 months of life expectancy. Inappropriate drug prescription was defined by 2003 Beers Criteria. Outcomes of the study were PIP frequency; Beers estimated severity of PIP and mean length of hospital stay. A total of 272 patients met selection criteria. The mean age of patients was 80.7 ± 7.7 years and 177(65%) were women. During hospital stay, 2963 medications were prescribed; mean number of medication/patient was 10.9 ± 4.5. Ninety four (34.7%) patients received at least 1 PIP. A total of 110(3.7%) corresponded to PIP and high severity was found in 89(80.9%) of cases. Use of inappropriate drugs was significantly associated to longer mean length of hospital stay and higher mean number of medication than patients without PIP. This study showed a longer mean length of hospital stay and higher number of medication prescribed among patients with PIP. Other analyses must be performed to clarify this association and their consequences in geriatric patients.</t>
  </si>
  <si>
    <t>D. J. C. Buehrle, C. J.	Decker, B. K.</t>
  </si>
  <si>
    <t>Suprapubic catheter placement improves antimicrobial stewardship in a veterans afairs long-term care facility</t>
  </si>
  <si>
    <t>S474</t>
  </si>
  <si>
    <t>antibiotic agent	adult	adverse device effect	antibiotic therapy	antimicrobial stewardship	asymptomatic bacteriuria	Candida albicans	catheter infection	catheterization	clinical article	cohort analysis	conference abstract	controlled study	Enterococcus faecalis	health care system	human	indwelling urinary catheter	infectious agent	Klebsiella pneumoniae	long term care	male	multiple sclerosis	neurogenic bladder	nonhuman	Parkinson disease	practice guideline	prostate hypertrophy	Pseudomonas aeruginosa	retrospective study	suprapubic catheter	urine culture	urine retention	veteran</t>
  </si>
  <si>
    <t>Background. It is unknown if suprapubic catheters (SCs) ofer beneft over indwelling urethral catheters (IUCs) in incidence of asymptomatic bacteriuria and catheter-associated infection (CAUTI), or subsequent antibiotic exposure. Methods. We conducted a retrospective cohort study of unique patients with SCs placed at VA Pittsburgh Healthcare System from February 2015 to March 2018, who had a prior IUC (≥30 days for each). Demographic, laboratory, microbiologic, and antibiotic use data were compared over the same number of days between IUC and SC periods. IDSA Guidelines were used to defne CAUTI and asymptomatic bacteriuria. Results. Eighteen patients with SC were included. SCs were in place for a median of 213 days (range: 49-1,085). The indications for catheterization were urinary retention (n = 12), neurogenic bladder (n = 5), and decubitus healing (n = 1). The most common underlying conditions were benign prostatic hyperplasia (n = 9), multiple sclerosis (n = 2), and Parkinson's disease (n = 2). The median number of urine cultures collected per 100 IUC and 100 SC days were 2.28 (range: 0-4.08) and 0.35 (range: 0-5.85), respectively (P = 0.02). Forty-four percent (8/18) and 39% (7/18) received at least one antibiotic course for asymptomatic bacteriuria during IUC and SC periods. A total of 170 days of antibiotic therapy were given for asymptomatic bacteriuria per 4,881 IUC days vs. 107 days for asymptomatic bacteriuria per 4,881 SC days (P = 0.0001). The median rate of CAUTI was 0.25 per 100 IUC days vs. 0.08 per 100 SC days (P = 0.15). The most common pathogens causing CAUTIs were Pseudomonas aeruginosa (n = 5), Candida albicans (n = 2), Klebsiella pneumoniae (n = 1) and Enterococcus faecalis (n = 1). A total of 163 days of antibiotic therapy were given for CAUTI per 4,881 IUC days vs. 38 days of antibiotic therapy for CAUTI per 4,881 SC days (P &lt; 0.0001). Conclusion. SCs were associated with signifcantly less overall antibiotic exposure than IUCs, both as treatment of CAUTIs and as inappropriate agents against asymptomatic bacteriuria. CAUTI rates were similar among patients with SCs and IUCs, although cultures were performed more ofen in those with IUCs. Reducing the treatment of asymptomatic bacteriuria remains a leading stewardship challenge.</t>
  </si>
  <si>
    <t>J. B. V. Hillen, Agnes	Caughey, Gillian E.</t>
  </si>
  <si>
    <t>Medication-related quality of care in residential aged care: an Australian experience</t>
  </si>
  <si>
    <t>International journal for quality in health care : journal of the International Society for Quality in Health Care</t>
  </si>
  <si>
    <t>298-306</t>
  </si>
  <si>
    <t>Aged	Aged, 80 and over	Australia/ep [Epidemiology]	Cohort Studies	Female	Humans	*Inappropriate Prescribing/sn [Statistics &amp; Numerical Data]	*Long-Term Care/sn [Statistics &amp; Numerical Data]	Male	*Quality of Health Care/sn [Statistics &amp; Numerical Data]	Retrospective Studies	Veterans/sn [Statistics &amp; Numerical Data]</t>
  </si>
  <si>
    <t>OBJECTIVE: To describe medication-related quality of care (MRQOC) for Australian aged care residents., DESIGN: Retrospective cohort using an administrative healthcare claims database., SETTING: Australian residential aged care., PARTICIPANTS: A total of 17 672 aged care residents who were alive at 1 January 2013 and had been a permanent resident for at least 3 months., MAIN OUTCOME MEASURES: Overall, 23 evidence-based MRQOC indicators which assessed the use of appropriate medications in chronic disease, exposure to high-risk medications and access to collaborative health services., RESULTS: Key findings included underuse of recommended cardiovascular medications, such as the use of statins in cardiovascular disease (56.1%). Overuse of high-risk medications was detected for medications associated with falls (73.5%), medications with moderate to strong anticholinergic properties (46.1%), benzodiazepines (41.4%) and antipsychotics (33.2%). Collaborative health services such as medication reviews were underutilised (42.6%)., CONCLUSION: MRQOC activities in this population should be targeted at monitoring and reducing exposure to antipsychotics and benzodiazepines, improving the use of preventative medications for cardiovascular disease and improving access to collaborative health services. Similarity of suboptimal MRQOC between Australia and other countries (UK, USA, Canada and Belgium) presents an opportunity for an internationally collaborative approach to improving care for aged care residents. Copyright © The Author(s) 2018. Published by Oxford University Press in association with the International Society for Quality in Health Care. All rights reserved. For permissions, please e-mail: journals.permissions@oup.com.</t>
  </si>
  <si>
    <t>D. Brady</t>
  </si>
  <si>
    <t>Bespoke pharmacy: Tailoring medicines to the needs of patients - The clinical pharmacist's role</t>
  </si>
  <si>
    <t>Hospital Pharmacist</t>
  </si>
  <si>
    <t>151-152+154</t>
  </si>
  <si>
    <t>antibiotic agent	antidepressant agent	eye drops	clinical pharmacy	cost effectiveness analysis	drug contraindication	drug cost	drug dosage form	drug formulation	drug release	follow up	general practitioner	health care personnel	hospital discharge	hospitalization	human	kidney function	medical record	medical staff	patient referral	pharmaceutical care	pharmacist	prescription	sepsis	short survey	treatment outcome	withdrawal syndrome</t>
  </si>
  <si>
    <t>In summary, clinical pharmacists are effective in identifying and solving drug-related problems when patients are admitted to hospital. Reconfirmation of patient medication histories and writing discharge prescriptions are valuable roles played by the clinical pharmacist which help to streamline the transfer of patients between the primary and secondary healthcare settings. In addition, the clinical pharmacist will clinically screen prescriptions, ensure appropriate monitoring of drug therapy, provide advice regarding the correct administration of medicines and educate patients. These functions help tailor medicines to the needs of the individual patient for whom they have been prescribed. This article has highlighted the expanding role of the clinical pharmacist throughout the hospital stay. The increasing use of automation in hospital pharmacy should reduce the time spend by pharmacists undertaking dispensing and checking duties. In turn, this should allow more pharmacists to take up designated positions in the areas of admission and/or discharge to continue providing patient-focused care to these, the areas that need it most.</t>
  </si>
  <si>
    <t>J. A. D. Cantrill, J.	Roland, M.</t>
  </si>
  <si>
    <t>Qualitative insights into general practitioners' views on the appropriateness of their long-term prescribing</t>
  </si>
  <si>
    <t>20-26</t>
  </si>
  <si>
    <t>amiloride plus hydrochlorothiazide	bendroflumethiazide	diclofenac	fenoterol	amiloride plus furosemide	isosorbide 2 nitrate	naftidrofuryl	paroxetine	ranitidine	article	drug use	general practitioner	human	major clinical study	medical decision making	prescription	priority journal	United Kingdom</t>
  </si>
  <si>
    <t>Objective - To explore factors which may contribute to inappropriate long-term prescribing in United Kingdom general practice. Methods - Nine previously validated indicators of the appropriateness of long-term prescribing were applied to a sample of patients, each under the care of one of 22 general practitioners from 10 practices. The GPs were then interviewed, using as the basis for the discussion specific examples of their prescribing that had been identified as potentially inappropriate. The interview transcripts were studied repeatedly to identify key themes in the reasons or explanations for apparently inappropriate prescribing. Setting - General practices in three health authorities in England and one health board in Scotland. Key findings - In total, 227 instances of potentially inappropriate prescribing, relating to 101 patients, were discussed with the 22 GPs. Four key themes emerged from the interview data. One common theme was that of perceived patient preference to continue with long-term therapy. A second theme was cases where the prescribing was 'historical,' ie, the drug had been started a long time before, or by another doctor. Within this context, many doctors expressed great reluctance to change a drug when there was no obvious clinical need to do so, even though they would not initiate the drug regimen within their current practice. A third theme was that 'hospital-led' prescribing was perceived to pose frequent and sometimes potentially difficult problems. Fourth, many GPs expressed their unease with the process of repeat prescribing which is operated in many UK practices. Conclusions - This study has reinforced the fact that there are a number of internal and external factors which can impact on a GP's decision to continue apparently inappropriate long-term prescribing.</t>
  </si>
  <si>
    <t>S. S. Shah, S. M.	Toelle, B. G.	Peat, J. K.	Roydhouse, J. K.	Lagleva, M.	Edwards, P.	Usherwood, T.	Jenkins, C. R.	Clark, N.</t>
  </si>
  <si>
    <t>Improving paediatric asthma management through provider education: A randomized controlled trial</t>
  </si>
  <si>
    <t>American Journal of Respiratory and Critical Care Medicine</t>
  </si>
  <si>
    <t>asthma	education	human	randomized controlled trial	society	workshop	patient	child	interpersonal communication	Australia	randomized controlled trial (topic)	United States	intention to treat analysis	follow up	general practitioner	questionnaire	physician	university	evidence based practice	prescription	primary medical care	drug therapy	cooperation	health care	education program	analysis of covariance</t>
  </si>
  <si>
    <t>Introduction: We conducted a RCT to measure the impact of the Practitioner Asthma Communication and Education (PACE) Australia program on general practitioner (GP) management of paediatric asthma. Methods: GPs recruited through local practice networks identified paediatric patients with asthma. Patient inclusion criteria were age 2-14 years, only one child per family and parental English fluency. GPs were randomised to receive the PACE workshops or be wait listed. The intervention comprised two 3-hour interactive workshops. PACE Australia was adapted from an evidence-based asthma communication and education program originally developed at the University of Michigan to suit the Australian context. The primary outcome was to increase the rate of possession of a written asthma action plan, although multiple outcomes were assessed in recognition of the broad aims of the study. The PACE USA study questionnaires were adapted and used to collect GP and patient outcome data at baseline and 12 months follow-up. Chi-square and ANCOVA analyses were conducted using Intention to Treat principles. Results: Outcome data were collected from 57 intervention and 49 control GPs, and 106 intervention and 107 control families. 54/61 (88.5%) intervention GPs completed the 2 workshops, and 85% gave it the highest rating for educational value. Regarding the taught communication strategies, intervention GPs had greater reported improvements in confidence (21.5%, P=0.03), helpfulness (20.7%, P=0.04) and frequency of use (21.1%, P=0.03) than the control GPs. A significantly higher percent of intervention GPs than control GPs reported frequently providing a written asthma action plan (23.2%, P=0.03, NNT=4.3). Intervention GPs also reported higher rates of giving written instructions to adjust medication (18.4%, P=0.01, NNT=5.4) and of providing spacers (28.7%, P=0.01, NNT=3.5). A significantly higher percent of children from the intervention group had received a written asthma action plan in the last year (15.2%, P=0.03, NNT=6.6). Following the intervention fewer children with infrequent intermittent symptoms were using regular ICS (24.0%, P=0.03, NNT=4.2) in the intervention group. Conclusion: PACE Australia workshops for GPs were well attended and improved a number of critical aspects that underpin the delivery of quality primary care to children with asthma and their families. In particular, significant improvements were seen in the provision of asthma action plans and the appropriate prescription of ICS for patients with infrequent symptoms. Our results provide evidence that the US developed PACE program can be adapted to other countries and health care settings to improve paediatric asthma management.</t>
  </si>
  <si>
    <t>J. T. P. Hanlon, Subashan	Schweon, Steven	Drinka, Paul	Crnich, Christopher	Nace, David A.</t>
  </si>
  <si>
    <t>Improvements in Antibiotic Appropriateness for Cystitis in Older Nursing Home Residents: A Quality Improvement Study With Randomized Assignment</t>
  </si>
  <si>
    <t>Journal of the American Medical Directors Association</t>
  </si>
  <si>
    <t>173-177</t>
  </si>
  <si>
    <t>Aged	Anti-Bacterial Agents/tu [Therapeutic Use]	Cystitis/dt [Drug Therapy]	*Cystitis	Humans	Inappropriate Prescribing/pc [Prevention &amp; Control]	Nursing Homes	*Quality Improvement</t>
  </si>
  <si>
    <t>OBJECTIVE: To determine the impact of an educational quality improvement initiative on the appropriateness of antibiotic prescribing restricted to uncomplicated cystitis in older noncatheterized nursing home residents., DESIGN: Quality improvement study with randomized assignment., SETTINGS AND PARTICIPANTS: Twenty-five nursing homes in United States were randomized to the intervention or usual care group by strata that included state, urban/rural status, bed size, and geographic separation., METHODS: A 12-month trial of a low-intensity multifaceted antimicrobial stewardship intervention focused on uncomplicated cystitis in nursing home residents vs usual care. The outcome was the modified Medication Appropriateness Index as assessed by a blinded geriatric clinical pharmacist and consisted of an assessment of antibiotic effectiveness, dosage, drug-drug interactions, and duration., RESULTS: There were 75 cases (0.15/1000 resident days) in intervention and 92 (0.22/1000 resident days) in control groups with a probable cystitis per consensus guidelines. Compared with controls, there was a statistically nonsignificant 21% reduction in the risk of inappropriate antibiotic prescribing (nonzero Medication Appropriateness Index score rate 0.13 vs 0.21/1000 person days; adjusted incident rate ratio 0.79; 95% confidence interval 0.45-1.38). There was a favorable comparison in inappropriateness of duration (77% vs 89% for intervention vs control groups, respectively; P = .0394). However, the intervention group had more problems with drug-drug interactions than the control group (8% vs 1%, respectively; P = .0463). Similarly, the intervention group had a nonsignificant trend toward more problems with dosage (primarily because of the lack of adjustment for decreased renal function) than the control group (32% vs 25%, respectively; P = .3170). Both groups had similar rates of problems with choice/effectiveness (44% vs 45%; P = .9417). The most common class of antibiotics prescribed inappropriately was quinolones (25% vs 23% for intervention versus control groups, respectively; P = .7057)., CONCLUSIONS AND IMPLICATIONS: A low-intensity intervention showed a trend toward improved appropriate antibiotic prescribing in nursing home residents with likely uncomplicated cystitis. Efforts to improve antibiotic prescribing in addition to the low-intensity intervention might include a consultant pharmacist in a nursing home to identify inappropriate prescribing practices. Copyright Published by Elsevier Inc.</t>
  </si>
  <si>
    <t>A. B. Papaioannou, Michel	Campbell, Glenda	Dubois, Sacha	Ferko, Nicole	Heckman, George	Flett, Norman</t>
  </si>
  <si>
    <t>Development and use of a computer program to detect potentially inappropriate prescribing in older adults residing in Canadian long-term care facilities</t>
  </si>
  <si>
    <t>5</t>
  </si>
  <si>
    <t>BACKGROUND: Inappropriate prescribing has been estimated to be as high as 40% in long-term care. The purpose of this study was to develop a computer program that identifies potentially inappropriate drug prescriptions and to test its reliability., METHODS: Potentially inappropriate prescriptions were identified based on modified McLeod guidelines. A database from one pharmacy servicing long-term care facilities in Ontario was utilized for this cross-sectional study. Prescription information was available for the 356 long-term care residents and included: the date the prescription was filled, the quantity of drug prescribed and the eight-digit drug identification number. The pharmacy database was linked to the computer-based program for targeting potential inappropriate prescriptions. The computer program's reliability was assessed by comparing its results to a manual search conducted by two independent research assistants., RESULTS: There was complete agreement between the computer and manual abstraction for the total number of potentially inappropriate prescriptions detected. In total, 83 potentially inappropriate prescriptions were identified. Fifty-three residents (14.9%) received at least one potentially inappropriate prescription. Of those, twenty (37.7%) received two potential inappropriate prescriptions and eight (15.1%) received 3 or more potential inappropriate prescriptions. The most common potential inappropriate prescriptions were identified as long-term use of non-steroidal anti-inflammatory agents and tricyclic antidepressants with active metabolites., CONCLUSION: A computer program can accurately and automatically detect inappropriate prescribing in residents of long-term care facilities. This tool may be used to identify potentially inappropriate drug combinations and educate health care professionals.</t>
  </si>
  <si>
    <t>J. M. Linder, D.	Fox, C.	Friedberg, M.	Persell, S.	Goldstein, N.	Knight, T.	Hay, J.	Doctor, J.</t>
  </si>
  <si>
    <t>Durability of benefits of behavioral interventions on inappropriate antibiotic prescribing in primary care: Follow-up from a cluster randomized clinical trial</t>
  </si>
  <si>
    <t>antibiotic agent	behavior change	clinician	conference abstract	controlled study	drug therapy	e-mail	follow up	human	influenza	physician	prescription	primary medical care	randomized controlled trial	upper respiratory tract infection</t>
  </si>
  <si>
    <t>Background. Antibiotics are often inappropriately prescribed for acute respiratory infections in primary care. We conducted an 18-month, 47-practice, cluster, factorial randomized trial of 3 behavioral interventions. In the intervention practices, physicians reduced their inappropriate antibiotic prescribing rates by an absolute 16% to 18%. To assess the durability of this behavior change, we measured antibiotic prescribing in the 5 months after intervention cessation. Methods. The 3 behavioral interventions were implemented alone or in combination. Suggested alternatives presented electronic order sets suggesting non-antibiotic treatments. Accountable justification prompted clinicians to enter free-text justifications for antibiotic prescribing. Peer comparison sent monthly emails to clinicians comparing their antibiotic prescribing rate to that of “top performers.” The main comparison for this durability analysis was antibiotic prescribing for visits with antibioticinappropriate diagnoses (nonspecific upper respiratory tract infections, acute bronchitis, and influenza) from the 18-month intervention period to the 5-month post-intervention period, adjusting for the complex trial design. Results. There were 16,959 antibiotic-inappropriate visits to 245 clinicians during the 18-month intervention period and 3192 antibiotic-inappropriate visits to 224 clinicians during the 5-month post-intervention period. The adjusted antibiotic prescribing rate during the 18-month intervention period was 17% (95% confidence interval [CI], 14% to 21%) and during the 5-month post-intervention period was 15% (95% CI, 11% to 19%; p = 0.20). There were no significant changes in the adjusted antibiotic prescribing rate for each of the 3 interventions from intervention to post-intervention period: suggested alternatives, from 16% (95% CI, 11% to 21%) to 16% (95% CI, 10% to 22%; p = .09); accountable justifications, from 14% (95% CI, 11% to 18%) to 11% (95% CI, 8% to 14%; p = .25); and peer comparison, from 13% (95% CI, 8% to 17%) to 11% (95% CI, 6% to 16%; p = .99), respectively. Conclusion. In short-term follow-up, the benefits of successful behavioral interventions to reduce inappropriate antibiotic prescribing were durable.</t>
  </si>
  <si>
    <t>C. D. O. D. Draskovich, K. M.</t>
  </si>
  <si>
    <t>Dronedarone for Atrial fibrillation: An update of clinical evidence</t>
  </si>
  <si>
    <t>Formulary</t>
  </si>
  <si>
    <t>275-283</t>
  </si>
  <si>
    <t>acetylsalicylic acid	amiodarone	beta adrenergic receptor blocking agent	calcium channel blocking agent	carbamazepine	clarithromycin	digoxin	diltiazem	dofetilide	dronedarone	flecainide	ibutilide	itraconazole	ketoconazole	macrolide	phenobarbital	phenothiazine derivative	phenytoin	placebo	procainamide	propafenone	rapamycin	rifampicin	ritonavir	sotalol	tacrolimus	tricyclic antidepressant agent	verapamil	voriconazole	warfarin	abdominal pain	antiarrhythmic activity	article	asthenia	atrioesophageal fistula	bleeding	bradycardia	cardiovascular disease	cardiovascular risk	catheter ablation	cornea disease	corneal deposit	creatinine blood level	diarrhea	disease course	drug accumulation	drug bioavailability	drug blood level	drug clearance	drug contraindication	drug distribution	drug efficacy	drug elimination	drug excretion	drug fatality	drug half life	drug mechanism	drug metabolism	drug safety	drug tolerability	drug withdrawal	dyspepsia	eczema	electrocardiogram	embolism	esophagus fistula	Food and Drug Administration	gastrointestinal symptom	grapefruit juice	heart atrioventricular node	atrial fibrillation	heart failure	heart left ventricle ejection fraction	heart rate	heart rhythm	hospitalization	human	international normalized ratio	liver toxicity	long term care	lung fibrosis	mortality	nausea	neuropathy	optic neuritis	phase 3 clinical trial (topic)	photosensitivity	pruritus	pulmonary vein isolation	pulmonary vein obstruction	QT prolongation	randomized controlled trial (topic)	rash	recurrent disease	side effect	sinus node	skin allergy	sleep disorder	cerebrovascular accident	surgical technique	thromboembolism	thyroid disease	tremor	United States	vomiting	aspirin</t>
  </si>
  <si>
    <t>Atrial fibrillation (AF) is the most common form of arrhythmia, affecting an estimated 2.2 million people in the United States. The goal of treatment is to reduce symptoms through rate or rhythm control and to prevent a cardioembolic event. Dronedarone (pronounced droe ne' da rone) is a noniodinated benzofuran derivative with characteristics of all 4 Vaughan-Williams antiarrhythmic classes. A search in clinicaltrials.gov for dronedarone phase 3 studies yielded 5 randomized controlled studies that investigated the efficacy and safety of the drug. The ATHENA and EURIDIS/ADONIS clinical trials have shown dronedarone to reduce hospitalizations due to cardiovascular events and AF recurrence, respectively. The ANDROMEDA study was discontinued prematurely due to a significant increase in mortality with dronedarone when compared with placebo, mainly due to progressive heart failure. ERATO showed significant reduction in ventricular rate in patients with permanent AF. DIONYSOS compared dronedarone to amiodarone and demonstrated that amiodarone was more efficacious than dronedarone in preventing AF recurrence but with more premature drug discontinuation. There are 4 ongoing clinical trials, 3 of which have estimated completion dates in 2011. Another ongoing study (PALLAS) will evaluate the efficacy of dronedarone in preventing cardiovascular events, hospitalization, or death in permanent AF patients with additional cardiac risk factors; its estimated completion date is 2013. Although dronedarone has a favorable adverse effect profile when compared with amiodarone, it has a trade off of less efficacy. Its black box warning in heart failure patients is also a limitation. Dronedarone was approved for use by FDA in July 2009 and is considered a possible therapeutic option in AF management. Until long-term efficacy and safety studies are available, the key to dronedarone prescribing is appropriate patient selection to ensure the most effective therapeutic approach."</t>
  </si>
  <si>
    <t>N. J. F. Owens, M. D.	Willey, C.	Murphy, S. S.</t>
  </si>
  <si>
    <t>Distinguishing between the fit and frail elderly, and optimising pharmacotherapy</t>
  </si>
  <si>
    <t>47-55</t>
  </si>
  <si>
    <t>Aged	Aged, 80 and over	Diagnostic Tests, Routine	*Drug Therapy	*Frail Elderly	*Health Status	Hospitalization	Humans	Length of Stay	Patient Discharge	Prognosis	Sex Factors	Surveys and Questionnaires</t>
  </si>
  <si>
    <t>Frail older patients are at risk for adverse consequences from medications or other external stresses. No single marker, such as age or physical disability, or laboratory test can identify this group of patients. As a result, screening questionnaires have been developed and successfully used by nurses to help identify frail older patients upon admission to a hospital. A very short, 7-item screen with questions concerning cognitive ability, physical mobility, nutrition, number of medications used and hospitalisation within the previous month, was able to identify those patients who were more likely to be discharged to a nursing home, die, or incur a large hospitalisation cost for the institution. While the number of medications used was not an independent predictor of the outcome measures studied (e.g. discharge to a nursing home), data from the literature show that the number of medications prescribed is related to iatrogenic complications in older patients, and specific impairments in mobility and cognition. The proper choice and prescribed dose of a medication is extremely important in frail older patients who, for instance, are at increased risk from hip fracture with some benzodiazepines, and who have markedly diminished clearance of some drugs. A systematic approach is suggested for the prescription of medications in frail older persons which will help achieve optimal pharmacotherapy by using a limited number of medications, thoughtfully selecting medications which will not impair function, and prescribing an appropriate dose based on pharmacodynamic and pharmacokinetic changes that occur with age.</t>
  </si>
  <si>
    <t>K. H. J. Pitkala, Anna-Liisa	Kautiainen, Hannu	Soini, Helena	Finne-Soveri, U. Harriet	Bell, J. Simon	Bjorkman, Mikko</t>
  </si>
  <si>
    <t>Education to reduce potentially harmful medication use among residents of assisted living facilities: a randomized controlled trial</t>
  </si>
  <si>
    <t>892-8</t>
  </si>
  <si>
    <t>Aged, 80 and over	*Assisted Living Facilities	Cause of Death	Female	Finland	Geriatric Assessment	Humans	*Inappropriate Prescribing/pc [Prevention &amp; Control]	*Inservice Training	Male	*Nursing Staff/ed [Education]	*Polypharmacy	Quality of Life</t>
  </si>
  <si>
    <t>OBJECTIVES: The objectives of this study were (1) to investigate the effect of nurse training on the use of potentially harmful medications; and (2) to explore the effect of nurse training on residents' health-related quality of life (HRQoL), health service utilization, and mortality., DESIGN: A randomized controlled trial., SETTING AND PARTICIPANTS: In total, 227 residents in 20 wards of assisted living facilities in Helsinki were recruited. The 20 wards were randomized into those in which (1) staff received two 4-hour training sessions on appropriate medication treatment (intervention group), and (2) staff received no additional training and continued to provide routine care (control group)., INTERVENTION: Two 4-hour interactive training sessions for nursing staff based on constructive learning theory to recognize potentially harmful medications and corresponding adverse drug events., MEASUREMENTS: Use of potentially harmful medications, HRQoL assessed using the 15 dimensional instrument of health-related quality of life, health service utilization, and mortality assessed at baseline, and 6 and 12 months., RESULTS: During the 12-month follow-up, the mean number of potentially harmful medications decreased in the intervention wards [-0.43, 95% confidence interval (CI) -0.71 to -0.15] but remained constant in the control wards (+0.11, 95% CI -0.09 to +0.31) (P = .004, adjusted for age, sex, and comorbidities). HRQoL declined more slowly in the intervention wards (-0.038 (95% CI -0.054 to -0.022) than in the control wards (-0.072 (95% CI -0.089 to -0.055) (P = .005, adjusted for age, sex, and comorbidities). Residents of the intervention wards had significantly less hospital days (1.4 days/person/year, 95% CI 1.2-1.6) than in the control wards (2.3 days/person/year; 95% CI 2.1-2.7) (relative risk 0.60, 95% CI 0.49-0.75, P &lt; .001, adjusted for age, sex, and comorbidities)., CONCLUSIONS: Activating learning methods directed at nurses in charge of comprehensive care can reduce the use of harmful medications, maintain HRQoL, and reduce hospitalization in residents of assisted living facilities. Copyright © 2014 AMDA - The Society for Post-Acute and Long-Term Care Medicine. Published by Elsevier Inc. All rights reserved.</t>
  </si>
  <si>
    <t>A. B. Fleming, Colin	Cullinan, Shane	Byrne, Stephen</t>
  </si>
  <si>
    <t>Antibiotic prescribing in long-term care facilities: a meta-synthesis of qualitative research</t>
  </si>
  <si>
    <t>295-303</t>
  </si>
  <si>
    <t>*Anti-Bacterial Agents/tu [Therapeutic Use]	Health Personnel/sn [Statistics &amp; Numerical Data]	Humans	*Long-Term Care</t>
  </si>
  <si>
    <t>OBJECTIVES: The objective of this review was to synthesize the findings of qualitative studies investigating the factors influencing antibiotic prescribing in long-term care facilities (LTCFs). These findings will inform the development of future antimicrobial stewardship strategies (AMS) in this setting., METHODS: We searched Embase, PubMed, PsycInfo, Social Science Citations Index and Google Scholar for all qualitative studies investigating health care professionals' views on antibiotic prescribing in LTCFs. The quality of the papers was assessed using the Critical Appraisal Skills Programme (CASP) assessment tool for qualitative research. Thematic synthesis was used to integrate the emergent themes into an overall analytical theme., RESULTS: The synthesis of eight qualitative studies indicated that health care professionals and administrators have identified factors that influence antibiotic prescribing in LTCFs. These factors include variations in knowledge and practice among health care professionals, and the LTCF context, which is unique given the complex patient population and restricted access to doctors and diagnostic tests. The social factors underpinning the interaction between nurses, residents' families and doctors also influence decision making around antibiotic prescribing. The study also found that there is an acknowledged need for collaborative, evidence-based AMS specific to LTCFs, as antibiotic prescribing is heavily influenced by factors unique to this setting., CONCLUSION: This review highlighted the key contextual challenges for AMS in LTCFs. The findings provide an in-depth insight into the factors--such as the LTCF context, social factors, variability in knowledge and prescribing practices, and antimicrobial resistance--that impact on antibiotic prescribing and AMS strategies. These factors must be considered in order to ensure the feasibility and applicability of future AMS interventions.</t>
  </si>
  <si>
    <t>D. B. Cateau, P.	Niquille, A.</t>
  </si>
  <si>
    <t>Effects of an interprofessional Quality Circle-Deprescribing Module (QC-DeMo) in Swiss nursing homes: a randomised controlled trial</t>
  </si>
  <si>
    <t>289</t>
  </si>
  <si>
    <t>*nursing home	*potentially inappropriate medication	Adult	Aged	Article	Beer	Clinical assessment	Clinical trial	Consensus	Controlled study	Dementia	Deprescriptions	Doctor nurse relation	Female	Follow up	General practice	Geriatric ward	Gold standard	Hospitalization	Human	Humans	Inappropriate Prescribing [prevention &amp; control]	Linear regression analysis	Male	Management Quality Circles	Mortality	Norway	Nursing Homes	Pharmacist	Physical restraint	Polypharmacy	Potentially Inappropriate Medication List	Randomization	Randomized controlled trial	Resident	Switzerland</t>
  </si>
  <si>
    <t>D. M. M. Hassan, L. A.	Abuelhamd, W. A.</t>
  </si>
  <si>
    <t>Epidemiology of neonatal septicemia in the era of extended spectrum beta-lactamase producing bacteria: A prospective study in a tertiary referral hospital</t>
  </si>
  <si>
    <t>Journal of Pure and Applied Microbiology</t>
  </si>
  <si>
    <t>2189-2202</t>
  </si>
  <si>
    <t>amoxicillin plus clavulanic acid	cefepime	clavulanic acid	extended spectrum beta lactamase	levofloxacin	linezolid	polymyxin	rifampicin	sultamicillin	vancomycin	Acinetobacter	antibiotic sensitivity	antimicrobial stewardship	article	bacterium identification	bacterium isolate	blood culture	clinical outcome	comparative study	continuous positive airway pressure	cross-sectional study	Enterobacter	female	follow up	gestational age	Gram negative sepsis	hospital discharge	hospitalization	human	infection control	infection risk	Klebsiella	Klebsiella pneumoniae infection	low birth weight	major clinical study	male	methicillin resistant Staphylococcus aureus	neonatal intensive care unit	newborn	newborn sepsis	prematurity	prevalence	prognosis	prospective study	Pseudomonas	Staphylococcus aureus	Streptococcus pneumoniae	tertiary care center	vulnerable population</t>
  </si>
  <si>
    <t>A surge of extended spectrum beta lactamase (ESBL)-producers is being witnessed in the neonatal intensive care units (NICUs). Hence, the present study was conducted to analyze both the bacteriological profile and clinical outcome of neonatal septicemia, and to identify the prevalence and sensitivity of the incriminated pathogens with emphasis on ESBL producers. We conducted this study in the NICU of a tertiary referral hospital over a one-year-period. All neonates with a clinical diagnosis of sepsis (371 participants) were enrolled. Blood cultures were performed, and subsequent cultures of various specimens were done according to clinical suspicion. Antibiotic susceptibility tests were carried out and the neonates were followed up until discharge. Out of the 371 neonates, 137 (37%) had positive blood culture results, of whom 49% died versus only 7.7% of neonates with a negative blood culture (P-value&lt; 0.0001). Low birth weight, prematurity, and the duration of hospital stay were considered as positive blood culture risk factors. Meanwhile, among 85 cultures that yielded Gram-negative pathogens, 16 isolates were identified as ESBL producers with Klebsiella pneumoniae being the most frequently encountered isolate (19.7%). Of the neonates inflicted with ESBL-sepsis, 62.5% died versus 11.6% with non-ESBL sepsis. Judicious antibiotic stewardship together with infection control practices can hinder the spread of drug-resistant pathogens. This is especially compelling among the vulnerable population of the NICUs. Meanwhile, rapid diagnostic modalities and timely antibiotic susceptibility tests are of paramount importance to initiate appropriate therapy which can hugely impact the clinical prognosis.</t>
  </si>
  <si>
    <t>S. Neuner-Jehle</t>
  </si>
  <si>
    <t>[Less is more - how to prevent polypharmacy?]</t>
  </si>
  <si>
    <t>Weniger ist mehr - wie Polypharmazie vermeiden?</t>
  </si>
  <si>
    <t>21-7</t>
  </si>
  <si>
    <t>Adverse Drug Reaction Reporting Systems	Aged	Algorithms	Drug Interactions	*Drug Therapy, Combination/ae [Adverse Effects]	Drug Therapy, Combination/mt [Methods]	Geriatrics	Humans	Inappropriate Prescribing	Patient Admission</t>
  </si>
  <si>
    <t>How can we protect healthy subjects from harmful medical interventions? How to avoid interactions and adverse events by too many drugs in polymorbid, elderly patients? There is time for action, as polypharmacy patients have an elevated risk of morbidity, hospitalization, nursing home placement and death. We present validated tools (Beer's list, Priscus list) and strategies (Medication Appropriateness Index, Good Palliative Geriatric Practice) which may also facilitate this duty. Reducing polypharmacy is a challenge, (yet) out of daily routine and has to be performed together with the patient (shared decision making). Underuse and inappropriate medication is an important issue and must be avoided. The potential benefit for patients by reducing polypharmacy is enormous: Less is more!</t>
  </si>
  <si>
    <t>B. D. Bradshaw, C. A.	Abdulrahman, R. E.	Timmerman, R. D.	Albuquerque, K. V.	Folkert, M. R.	Kumar, K. A.</t>
  </si>
  <si>
    <t>Comparison of Superficial Radiation and HDR Brachytherapy Following Surgical Excision for Keloid</t>
  </si>
  <si>
    <t>International Journal of Radiation Oncology Biology Physics</t>
  </si>
  <si>
    <t>e232</t>
  </si>
  <si>
    <t>iridium 192	adult	alopecia	brachytherapy catheter	cancer patient	cancer radiotherapy	cancer recurrence	cancer surgery	conference abstract	controlled study	demography	dermatitis	drug megadose	electron	excision	external beam radiotherapy	female	follow up	human	hyperpigmentation	hypopigmentation	Kaplan Meier method	keloid	major clinical study	male	prescription	radiotherapy	retrospective study	second cancer	X ray</t>
  </si>
  <si>
    <t>Purpose/Objective(s): After surgical excision of keloids, short-interval adjuvant radiation treatment (RT) is often recommended to prevent recurrence, especially with recalcitrant lesions. Studies indicate lower recurrence rates with higher prescribed biologic effective dose (BED), as well as with high dose rate (HDR) brachytherapy compared to electrons or superficial X-rays (Mankowski et al 2007). Radiobiologic analysis hints that dose penetration to or beneath the stratum basale of the epidermis (2-5 mm deep) may give rise to this finding (Flickinger et al 2009). We hypothesize if this is the case, that superficial radiation prescribed such that the dose delivered to 5mm depth is similar to that in HDR brachytherapy will have comparable outcomes. Materials/Methods: An institutional IRB-approved retrospective review of 142 keloid lesions in 91 patients treated with immediate postoperative RT was analyzed. Treatment was implemented with either HDR brachytherapy (71 keloids) or external beam RT (71 keloids: 56 superficial X-rays, 15 electrons). Patient demographics and keloid characteristics are comparable between groups. Importantly, over two-thirds of these patients already experienced keloid recurrence following prior resection, reflecting a particularly treatment-recalcitrant population. For the HDR group, interstitial brachytherapy catheters were placed intraoperatively at ∼5 mm depth, and a median dose of 12 Gy (range, 12-15 Gy) in 3 fractions was prescribed to skin using an Ir-192 afterloader. For the external beam RT group (superficial X-rays or electrons), a median dose of 18 Gy (range, 15-18 Gy) in 3 fractions was prescribed to a median depth of 2 mm, ensuring at least 80-90% prescription dose at 5 mm depth. All patients began RT the same day as surgery, with the second and third fractions given on postoperative day 1, within 36 hours of surgery. Local control was defined as the lack of any clinically apparent keloid at the treated site, with 1- and 2-year rates calculated using Kaplan-Meier estimates. Results: The mean follow up for the entire cohort was 17.3 months; 21.3 months for those in the HDR group versus 12.7 months for those in the external beam RT group. The 1- and 2-year rates of LC for those in the HDR group versus external beam RT group were 86.5% and 76% versus 90.0% and 85.7%, respectively (p = 0.34). There was no significant toxicity (grade 3+) in either group; however, more dermatitis and alopecia were observed with superficial radiation. Local hyperpigmentation developed in 62.3% of the superficial radiation group versus 48.6% for those treated with HDR brachytherapy. Hypopigmentation occurred in 11.1% with HDR brachytherapy, but only 7.8% with superficial radiation. No secondary malignancy developed in either group in our cohort. Conclusion: Immediate post-excisional treatment of keloids with external beam RT is a reasonable alternative to HDR brachytherapy when prescribed at an appropriate dose and depth.</t>
  </si>
  <si>
    <t>J. L. B. Reny, Y.	Tessitore, E.	Boehlen, F.	Gerstel, E.	Nendaz, M.	Perrier, A.	Reny, J. L.</t>
  </si>
  <si>
    <t>Suspicion heparin induced thrombocytopenia in internal medicine: How appropriate are the prescriptions of anti-PF4 antibodies tests?</t>
  </si>
  <si>
    <t>Journal of Thrombosis and Haemostasis</t>
  </si>
  <si>
    <t>543</t>
  </si>
  <si>
    <t>antibody	fondaparinux	heparin	low molecular weight heparin	anticoagulant agent	heparin induced thrombocytopenia	internal medicine	prescription	society	thrombosis	hemostasis	patient	human	thrombocyte aggregation	intensive care unit	hospital	thrombocyte	follow up	thrombocytopenia	safety	population</t>
  </si>
  <si>
    <t>Background: Predictive scores (4T's and HEP) to derive a probability for type II heparin induced thrombocytopenia (HIT) have been developed but their real impact in everyday practice is uncertain, particularly in internal medicine poly-morbid patients. Aims: To describe the clinical management of patients suspected of HIT and evaluate to what extent the 4T's score and the HEP score might safely decrease anti-PF4 antibodies testing in internal medicine patients clinically suspected of type II heparin induced thrombocytopenia (HIT). Methods: Internal medicine patients treated with unfractionated heparin (UFH), low molecular weight heparin (LMWH) or fondaparinux in whom anti-PF4 were assayed were included. Non inclusion criteria were absence of thrombocytopenia or fall of platelets count and transfer from another hospital. Results: We included 74 patients over a 29-month period with a mean age of 68 ± 16 years. Twenty-five (34%) were transferred from the intensive care Unit. Forty-three (58%) were treated with UFH, 31 (42%) with LMWH and none with fondaparinux. Indication was thromboprophylaxis in 45 (61%) and therapeutic in 29 (39%). Eleven patients (15%) tested positive for antiPF4 and 4 (5.4%) had confirmed HIT. Clinicians documented the 4T's score in only 10 (14%) patients and the HEP score was never used. The retrospectively calculated 4T's score was &lt; 4 in 54 patients (73%) who would not have needed antiPF4 testing. HEP score was &lt; 2 also implying no antiPF4 testing was necessary in 34 patients (46%, P &lt; 0.0001 compared to 4T's). Both scores had a sensitivity of 100% (no patient with a score below the cut-off had HIT). Specificity of 4Ts was 77% and that of HEP was 48%. Following anti-PF4 testing, clinicians stopped heparin in 48 patients (65%) among which 25 (34%) were switched to fondaparinux while the remaining had either a transient or definitive anticoagulant arrest. In three patients, a heparin-induced platelet aggregation (HIPA) test was performed (one despite a 4T's score &lt; 4). At 3 months of follow-up none of the patients were readmitted for a HIT-related condition. Conclusions: Validated and recommended scores for HIT were vastly underused in this internal medicine population while they could have avoided 73% of the requested antiPF4 tests (4T's) or 46% (HEP) and have a high sensitivity and safety using the appropriate cut-offs.</t>
  </si>
  <si>
    <t>G. M. S. Bashford, J. R.	Munro, B. J.	Westcott, G.	Jones, M. E.</t>
  </si>
  <si>
    <t>Ejector chairs: do they work and are they safe?</t>
  </si>
  <si>
    <t>Australian Occupational Therapy Journal</t>
  </si>
  <si>
    <t>99-106</t>
  </si>
  <si>
    <t>Assistive Technology Devices	Rising	Adaptive Seating	Kinematics	Digitizers	Surveys	Adult	Middle Age	Aged	Female	Male	Funding Source	Human</t>
  </si>
  <si>
    <t>The purpose of the present study was to gain a better understanding of the influence of an ejector chair in assisting patients to rise and stand from a seated position. Patients in the Illawarra area who had been prescribed ejector chairs for use in their homes were surveyed and two-dimensional kinematic analyses of nine patients rising from their chairs, with and without the ejector mechanism working, were conducted. Results showed that, when rising with the ejector mechanism operating, subjects tended to require less time to rise and less trunk flexion compared with rising without the ejector mechanism operating. However, the kinematic analyses did not provide evidence of the ejector mechanism destabilizing subjects on rising to stand. It was concluded that appropriate prescription, adequate training in chair usage and follow up of chair settings are required to ensure patients optimize benefits and minimize the risk of falls associated with ejector chair use.</t>
  </si>
  <si>
    <t>A. S. A. Almulhim, A.	Yenina, K.	Chiappini, A.	Khan, T. M.</t>
  </si>
  <si>
    <t>Optimization of antibiotic selection in the emergency department for urine culture follow ups, a retrospective pre-post intervention study: Clinical pharmacist efforts</t>
  </si>
  <si>
    <t>Journal of Pharmaceutical Policy and Practice</t>
  </si>
  <si>
    <t>adult	antibiotic therapy	article	asymptomatic bacteriuria	controlled study	demography	electronic medical record	emergency ward	Escherichia coli	female	follow up	hospital discharge	human	ICD-10	intervention study	major clinical study	male	nonhuman	nurse practitioner	pharmacist	prescription	retrospective study	urine culture</t>
  </si>
  <si>
    <t>Introduction: Urinary tract infections (UTI) are commonly encountered in the emergency department (ED). ED culture follow up is an important tool to provide the appropriate therapy after the identification of the causative pathogen. There is a growing body of evidence for the positive role of pharmacists in following up the ED cultures. The purpose of this study was to compare pharmacist driven urine culture follow ups to the nurse-practitioner (NP) driven follow ups in term of the appropriateness of antibiotic selections in patients with resistant isolates, inappropriately treated asymptomatic bacteriuria, and inappropriately chosen antibiotic. Methodology: This was a retrospective pre-post intervention study divided into a two group period to compare pharmacist to NP led ED culture follow up interventions. Statistical Package for Social Sciences (SPSS) version 20 was used for analysis. Student's t-test was used for continuous variables and Chi-square test/or fisher's-exact test when appropriate were used for the primary outcome. Results: Fifty-five patients (25.7%) and 102 (34%) met the inclusion criteria in the pharmacist arm and in the NP arm, respectively. Escherichia coli was the most commonly isolated pathogen in both arms. Asymptomatic bacteriuria was often treated in the ED in both groups (45/157, 28.7%) and there were no efforts in discontinuation of antibiotics in these patients. Neither the interventions group nor the no interventions groups were statistically different between the pharmacist and NP arms (P 0.0778), (P 0.797), respectively. Conclusion: No statistically significant difference was observed between pharmacist driven monitoring and NP driven monitoring. In our institution, asymptomatic bacteriuria was commonly treated even in the absence of indications. We recommend that Pharmacists' roles in the ED cultures follow up be expanded to include antibiotic discontinuation in patients who meet asymptomatic bacteriuria criteria or have confirmed negative urine culture.</t>
  </si>
  <si>
    <t>W. B. Baqir, S.	Hughes, J.	Desai, N.	Riddle, J.	Laverty, A.	MacKintosh, J.	Derrington, P.	Copeland, R.	Beatty, A.	Lowerson, J.	Storey, Y.	Campbell, D.</t>
  </si>
  <si>
    <t>A clinico-ethical framework for multidisciplinary review of medication in nursing homes: A Health Foundation Shine project</t>
  </si>
  <si>
    <t>64</t>
  </si>
  <si>
    <t>antihistaminic agent	nursing home	health	non profit organization	health care organization	drug therapy	human	patient	follow up	hospital admission	nurse	palliative therapy	pharmacist	morbidity	consultation	senescence	model	pilot study	aged	psychiatry	prevention	productivity	rash	evidence based practice	general practitioner	risk	inappropriate prescribing</t>
  </si>
  <si>
    <t>Introduction Residents in care homes are more likely to be prescribed multiple medicines and inappropriate prescribing has been reported in the literature.1 Excessive prescribing can lead to medicinesrelated harm and hospital admissions. There is potential for savings to be made when patients have their medicines reviewed in the care home setting.2 Residents in care homes often have little involvement in prescribing decisions about them. This Health Foundation funded Shine project aimed to develop a pragmatic approach at optimising medicines taken by care home residents. Methods A model was tested whereby pharmacists undertook detailed medication reviews. The results of each review were discussed at an MDT with care home nurses and a general practitioner (GP). Some residents, taking antipsychotics, were referred to a Psychiatry of Old Age Services (POAS) consultant and their team who undertook a detailed review of antipsychotics with an aim to reduce inappropriate use. Following the review/ MDT, options about which medicines should be stopped, changed or started were discussed with the resident and/or the family (in cases where the resident had no capacity to make informed decisions). The following questions were asked and discussed: • Is the medication still needed i.e. currently treating or preventing disease? • Does the medicine still have benefits taking into consideration co-morbidities (e.g. palliative care)? • Are there any medications not prescribed that the patient should be taking? Following any changes, residents were followed up monthly and post-review events were documented (i.e. any adverse event thatwas attributed to actions taken at the review). This abstract presents results from the first three (of twelve) care homes reviewed as part this project. Savings calculations were for medicines stopped/started and were based on the average savings from the pilot study (£32 per resident per month).2 Results Interim data: 86 residents have been reviewed over 16 sessions. They were taking 749 medicines at the beginning of the review (8.7 medicines per resident). In total, 385 interventions were made including 241 medicines being stopped and 19 medicines started. At the end of the review, residents were taking 527 medicines (6.1 medicines per resident), resulting in a net reduction of 2.6 medicines per resident. There were 15 referrals to the POAS service. Follow up for 44 residents has been undertaken and there have been 6 minor adverse events reported (e.g. rash following stopping antihistamine). Estimated monthly savings for 86 patients was £2,752, from medicines stopped/started. Other costs (pharmacist/GP/consultant time, hospital admissions) have yet to be determined, but will be taken into consideration in an overall evaluation of the project. Discussion Through these reviews, residents were only prescribed medicines that were beneficial, appropriate and evidence based, ensuring full participation of the resident/family in any decisions made, with medicines deemed inappropriate or unnecessary being discontinued. Follow-up identified few minor events from discontinuing over two hundred medicines; most patients can safely stop taking medicines they no longer require. Limitations of this project include lack of overall costs of providing this service, the impact on longer term outcomes (e.g. hospitalisations) and the assumption that savings from this project will mirror pilot data; these data are being collected for future analysis. This project fits in well with the NHS Quality, Innovation, Productivity and Prevention agenda in that many of these medicines may be discontinued, improving quality and reducing risk to vulnerable elderly patients as well as reducing prescribing costs.</t>
  </si>
  <si>
    <t>A. L. Corsonello, Irma	Garasto, Sabrina	Incalzi, Raffaele Antonelli</t>
  </si>
  <si>
    <t>Estimating renal function in older and frail patients: implications for drug dosing</t>
  </si>
  <si>
    <t>e5-e6</t>
  </si>
  <si>
    <t>Female	Humans	*Inappropriate Prescribing/td [Trends]	*Kidney/me [Metabolism]	Male	*Nursing Homes	*Veterans</t>
  </si>
  <si>
    <t>L. J. Escobar, P.	Jirón, M.	Rain, M.	Martinez, G.	Dechent, C.</t>
  </si>
  <si>
    <t>Focused Conference Group: P04 - Pharmacoepidemiology, current controversies and opportunities prescription of potentially inappropriate medications: Comparison between internal medicine service and geriatric unit</t>
  </si>
  <si>
    <t>272</t>
  </si>
  <si>
    <t>amiodarone	clinical pharmacology	internal medicine	drug therapy	prescription	pharmacoepidemiology	patient	hospitalization	aged	teaching hospital	follow up	terminal disease	Barthel index	female	morbidity	beer	data analysis	Chile	anticoagulant therapy</t>
  </si>
  <si>
    <t>With the exception of specialized geriatric services, in Chile there is a scarcely knowledge about potentially inappropriate medications (PIM) prescription to elderly. This study was conducted for comparing frequency of PIM to elderly patients attended in an internal medicine (IM) service and a geriatric unit(GU), and to assess their outcomes over functionality. A prospective follow-up study was performed in GU and IM services of a teaching hospital. Patients' inclusion criteria were: 65 years old, both sexes, without terminal disease, &gt;3 days of hospitalization. PIM was evaluated using 2003 Beers' criteria and functionality by Barthel index. Data were analyzed using STATA 10.1. Eighty-one IM patients and 70 GU patients were enrolled. In total 86(57%) were females. GU patients were significantly older than IM patients (80.5 ± 7.7 versus 76.5 ± 7.3 years) and IM patients had lower mean number of co-morbidities than GU patients (3.9 ± 1.9 versus 5.3 ± 2.6, respectively). During hospitalization, 1029 medications were prescribed in IM versus 684 in GU. 4.5% and 4.7% of them corresponded to PIM, respectively. These results show that a 44.4% of IM patients received at least 1 PIM compared with 37.1% in GU patients, mainly NSAIDs concomitantly with anticoagulation therapy and amiodarone. Mean number of medication/patients was also significantly higher in IM (12.7 ± 5.3) compared with GU (9.8 ± 4.5). GU patients lost more than 14 points in Barthel score during hospitalization, but there were no statistically differences between both services. More data analysis is needed for establishing associations between functionality and PIM. Also, additional studies with an extended sample are necessary.</t>
  </si>
  <si>
    <t>A. S. Zacarin, M.	Montastruc, J. L.	Bagheri, H.</t>
  </si>
  <si>
    <t>Prescribing practices for the elderly in Residential Care homes for the Elderly (EHPAD): A pharmacological approach of the PAAPI (Elderly patients &amp; Inappropriate Prescriptions) program</t>
  </si>
  <si>
    <t>Fundamental and Clinical Pharmacology</t>
  </si>
  <si>
    <t>44</t>
  </si>
  <si>
    <t>proton pump inhibitor	zolpidem	zopiclone	aged	conference abstract	controlled study	female	human	major clinical study	medical history	medication therapy management	potentially inappropriate medication	resident	residential care	retrospective study	risk assessment	very elderly</t>
  </si>
  <si>
    <t>Introduction: The Elderly patients &amp; Inappropriate prescriptions program (PAAPI) is a multidisciplinary approach promoted by the Regional Health Authority of Toulouse to improve drug-prescribing practices in Residential Care homes for the Elderly (EHPAD). Material and methods: A retrospective study of prescription forms of residents in 18 EHPAD was performed in Toulouse area between the 1st January and the 31st May 2017 with a special interest for Potentially Inappropriate Medications (PIM) identified according to 3 validated lists: Laroche, START/STOPP and EU (7) PIM and regarding medical history of patients and associated medications. Results: This study included 1,000 participants, mean age 86.0 ± 8.4 years, mainly women (74%) with 6,800 prescriptions analyzed. The average number of drug per resident was 7.4 ± 3.3 and 65% of residents (n = 512) received more than 5 drugs. We identified 1,500 PIM prescriptions (20 % of total prescriptions) with at least one PIM in 780 residents (75%). Amongst the PIM, Proton Pump Inhibitors (18% of prescriptions) were the most frequently found followed by zopiclone and zolpidem at full-dose (10% of prescriptions). Discussion/Conclusion: In our sample, 1 out of 5 prescriptions in Residential Care homes for the Elderly (EHPAD) include at least one PIM. These results underline the interest of such regional programs to improve the quality of drug prescriptions. They also show that a multidisciplinary approach for medication management, using multiple risk assessment tools combined with regular review of medication regimens, may improve the quality of drug prescription in the elderly subject.</t>
  </si>
  <si>
    <t>C. C.-U. Pulcini, Isabelle	Attinsounon, Cossi Angelo	Fougnot, Sebastien	Thilly, Nathalie</t>
  </si>
  <si>
    <t>Antibiotic resistance of Enterobacteriaceae causing urinary tract infections in elderly patients living in the community and in the nursing home: a retrospective observational study</t>
  </si>
  <si>
    <t>The Journal of antimicrobial chemotherapy</t>
  </si>
  <si>
    <t>775-781</t>
  </si>
  <si>
    <t>Aged	Aged, 80 and over	Anti-Bacterial Agents/pd [Pharmacology]	Anti-Bacterial Agents/tu [Therapeutic Use]	Community-Acquired Infections/dt [Drug Therapy]	*Community-Acquired Infections/ep [Epidemiology]	*Community-Acquired Infections/mi [Microbiology]	*Drug Resistance, Bacterial	Enterobacteriaceae/de [Drug Effects]	*Enterobacteriaceae	Enterobacteriaceae Infections/dt [Drug Therapy]	*Enterobacteriaceae Infections/ep [Epidemiology]	*Enterobacteriaceae Infections/mi [Microbiology]	Escherichia coli/de [Drug Effects]	Female	Humans	Klebsiella pneumoniae/de [Drug Effects]	Male	Middle Aged	*Nursing Homes	Public Health Surveillance	Retrospective Studies	Urinary Tract Infections/dt [Drug Therapy]	*Urinary Tract Infections/ep [Epidemiology]	*Urinary Tract Infections/mi [Microbiology]</t>
  </si>
  <si>
    <t>OBJECTIVES: Although nursing homes are thought to be significant reservoirs of antibiotic-resistant bacteria, very few large population-based studies comparing antibiotic resistance prevalence in nursing homes and in the community have adjusted for patient characteristics. Our objective was to compare the prevalence of antibiotic resistance of Enterobacteriaceae cultured from urine samples of nursing home residents with that of community-dwelling adults, all aged 65 years or older., METHODS: This study analysed around 20 000 positive urine samples sent to a large laboratory in north-eastern France from 2014 to 2017, collected from individuals aged 65 years or older. A multivariable logistic regression model adjusted for patient characteristics (gender, age, year of sampling, presence of urinary catheter and number of urine samples/year) compared the resistance of Escherichia coli, Proteus mirabilis and Klebsiella pneumoniae to amoxicillin/clavulanate, nitrofurantoin, trimethoprim/sulfamethoxazole, nalidixic acid, ofloxacin, ciprofloxacin and ceftriaxone, as well as their possible EBSL production, in nursing home residents and community-dwellers., RESULTS: Nursing home residents had a higher adjusted OR (aOR) of Enterobacteriaceae (E. coli, P. mirabilis or K. pneumoniae) resistant to amoxicillin/clavulanate (aOR 1.38, 95% CI 1.27-1.50), ciprofloxacin (aOR 1.33, 95% CI 1.20-1.49) and ceftriaxone (aOR 1.37, 95% CI 1.15-1.63) or producing an ESBL (aOR 1.43, 95% CI 1.18-1.72), but did not differ in resistance to nitrofurantoin or trimethoprim/sulfamethoxazole., CONCLUSIONS: Elderly people in nursing homes had a risk around 40% higher than their community-dwelling peers of having antibiotic-resistant Enterobacteriaceae cultured from their urine samples. Antibiotic stewardship and infection prevention and control programmes should be implemented in nursing homes. Copyright © The Author(s) 2018. Published by Oxford University Press on behalf of the British Society for Antimicrobial Chemotherapy. All rights reserved. For permissions, please email: journals.permissions@oup.com.</t>
  </si>
  <si>
    <t>M. Ahc</t>
  </si>
  <si>
    <t>Urine Cultures: A Gateway to Antibiotic Overuse</t>
  </si>
  <si>
    <t>Internal Medicine Alert</t>
  </si>
  <si>
    <t>N.PAG-N.PAG</t>
  </si>
  <si>
    <t>Urinalysis	Drug Utilization	Antibiotics -- Therapeutic Use	Urinary Tract Infections -- Drug Therapy	Inappropriate Prescribing -- Adverse Effects	Clostridium Infections -- Risk Factors	Nursing Home Patients	Drug Resistance, Microbial	Clostridium Infections -- Epidemiology	Ciprofloxacin -- Therapeutic Use	Nitrofurantoin -- Therapeutic Use	Trimethoprim-Sulfamethoxazole Combination -- Therapeutic Use	Time Factors	Clostridium Infections -- Diagnosis	Urine Specimen Collection	Inappropriate Prescribing -- Prevention and Control</t>
  </si>
  <si>
    <t>Inappropriate antibiotics use in nursing homes across North America continues driving antibacterial resistance and the risk of Clostridioides difficile infection in the elderly.</t>
  </si>
  <si>
    <t>C. F. F. Johnson, Cornelia	Downes, Noreen	McTaggart, Stuart A.	Akram, Gazala</t>
  </si>
  <si>
    <t>Benzodiazepine and z-hypnotic prescribing for older people in primary care: a cross-sectional population-based study</t>
  </si>
  <si>
    <t>The British journal of general practice : the journal of the Royal College of General Practitioners</t>
  </si>
  <si>
    <t>e410-5</t>
  </si>
  <si>
    <t>Age Factors	Aged	Aged, 80 and over	*Anti-Anxiety Agents/tu [Therapeutic Use]	*Anxiety/dt [Drug Therapy]	Anxiety/ep [Epidemiology]	*Benzodiazepines/tu [Therapeutic Use]	Cross-Sectional Studies	Drug Prescriptions/sn [Statistics &amp; Numerical Data]	Female	Humans	*Hypnotics and Sedatives/tu [Therapeutic Use]	Inappropriate Prescribing/sn [Statistics &amp; Numerical Data]	Male	Practice Patterns, Physicians'/ec [Economics]	*Practice Patterns, Physicians'/sn [Statistics &amp; Numerical Data]	Primary Health Care/ec [Economics]	Primary Health Care/og [Organization &amp; Administration]	*Primary Health Care	Residential Facilities	Scotland/ep [Epidemiology]	*Serotonin Uptake Inhibitors/tu [Therapeutic Use]	Sex Factors	*Sleep Initiation and Maintenance Disorders/dt [Drug Therapy]	Sleep Initiation and Maintenance Disorders/ep [Epidemiology]</t>
  </si>
  <si>
    <t>BACKGROUND: Overall prescribing of benzodiazepines and z-hypnotics (B&amp;Zs) has slowly reduced over the past 20 years. However, long-term prescribing still occurs, particularly among older people, and this is at odds with prescribing guidance., AIM: To compare prescribing of B&amp;Zs between care home and non-care home residents &gt;=65 years old., DESIGN AND SETTING: Cross-sectional population-based study in primary care in Scotland., METHOD: National patient-level B&amp;Z prescribing data, for all adults aged &gt;=65 years, were extracted from the Prescribing Information System (PIS) for the calendar year 2011. The PIS gives access to data for all NHS prescriptions dispensed in primary care in Scotland. Data were stratified by health board, residential status, sex, and age (65-74, 75-84, and &gt;=85 years). To minimise disclosure risk, data from smaller health boards were amalgamated according to geography, thereby reducing the number from 14 to 10 areas., RESULTS: A total of 17% (n = 879 492) of the Scottish population were aged &gt;=65 years, of which 3.7% (n = 32 368) were care home residents. In total, 12.1% (n = 106 412) of older people were prescribed one or more B&amp;Z: 5.9% an anxiolytic, 7.5% a hypnotic, and 1.3% were prescribed both. B&amp;Zs were prescribed to 28.4% (9199) of care home and 11.5% (97 213) of non-care home residents (relative risk = 2.88, 95% CI = 2.82 to 2.95, P&lt;0.001). Estimated annual B&amp;Z exposure reduced with increasing age of care home residents, whereas non-care home residents' exposure increased with age., CONCLUSION: B&amp;Zs were commonly prescribed for older people, with care home residents approximately three times more likely to be prescribed B&amp;Zs than non-care home residents. However, overall B&amp;Z exposure among non-care home residents was found to rise with increasing age. Copyright © British Journal of General Practice 2016.</t>
  </si>
  <si>
    <t>C. Lipscomb</t>
  </si>
  <si>
    <t>INCREASED QUALITY OF LIFE FOR NURSING HOME RESIDENTS WITH DEMENTIA: NON-PHARMACOLOGICAL INTERVENTIONS</t>
  </si>
  <si>
    <t>ASBN Update</t>
  </si>
  <si>
    <t>14-16</t>
  </si>
  <si>
    <t>Quality of Life	Dementia	Nursing Home Patients	Antipsychotic Agents -- Adverse Effects	Inappropriate Prescribing -- Prevention and Control	Long Term Care	Aged	Multidisciplinary Care Team	Nursing Homes</t>
  </si>
  <si>
    <t>L. S. Abbo, Laura	Pereyra, Margaret	Wyckoff, Mary	Hooton, Thomas M.</t>
  </si>
  <si>
    <t>Nurse Practitioners' Attitudes, Perceptions, and Knowledge About Antimicrobial Stewardship</t>
  </si>
  <si>
    <t>Journal for Nurse Practitioners</t>
  </si>
  <si>
    <t>370-376</t>
  </si>
  <si>
    <t>Nurse Practitioners	Nurse Attitudes	Nursing Knowledge	Drug Resistance, Microbial	Decision Making, Clinical	Human	Nurse Attitudes -- Evaluation	Academic Medical Centers	Descriptive Research	Descriptive Statistics	Questionnaires	Convenience Sample	Summated Rating Scaling	Male	Female	Chi Square Test	Adult	Internet -- Utilization	Nursing Knowledge -- Evaluation	Information Resources -- Utilization</t>
  </si>
  <si>
    <t>Abstract: Background: Antimicrobial resistance is an urgent public health problem. There is very limited information regarding nurse practitioners'' attitudes, perceptions, and knowledge about antibiotic use and resistance. Methods: Web-based anonymous survey in a university-affiliated hospital. Results: Most respondents agreed that antimicrobial resistance is a problem locally and nationally, were concerned about resistance in the community when prescribing antibiotics, and agreed that more appropriate use of antibiotics would decrease resistance. There is a paucity of knowledge in the management of anaerobic infections and resistant gram-negative bacteremia. Conclusion: Incorporating nurse practitioners into antimicrobial stewardship programs could improve evidence-based practices and antimicrobial use.</t>
  </si>
  <si>
    <t>D. P. Schaffler-Schaden, Stefan	Schreier, Magdalena	Dellinger, Johanna	Brandauer-Stickler, Beate	Lainer, Miriam	Flamm, Maria	Osterbrink, Jurgen</t>
  </si>
  <si>
    <t>Improving medication appropriateness in nursing home residents by enhancing interprofessional cooperation: A study protocol</t>
  </si>
  <si>
    <t>Journal of interprofessional care</t>
  </si>
  <si>
    <t>517-520</t>
  </si>
  <si>
    <t>Aged	Aged, 80 and over	Communication	Female	*General Practitioners/og [Organization &amp; Administration]	*Homes for the Aged/og [Organization &amp; Administration]	Humans	Inappropriate Prescribing/pc [Prevention &amp; Control]	Interprofessional Relations	Male	*Medication Therapy Management/og [Organization &amp; Administration]	*Nursing Homes/og [Organization &amp; Administration]	*Pharmacists/og [Organization &amp; Administration]	Polypharmacy	Professional Role</t>
  </si>
  <si>
    <t>Polypharmacy in elderly people is an increasing challenge for health professionals. Drug-Drug interactions, dosing or administration errors can cause preventable incidents and hospitalizations. Due to chronic illness and multi-morbidity, older people are considered as a particularly vulnerable group of patients. Furthermore, it is well known that communication between health professionals is often insufficient. The aim of this study is to improve the appropriateness of medication of nursing home residents by establishing a long-term structured medication review process and to enhance the interprofessional communication between general practitioners (GPs), nurses and pharmacists. GPs review and adapt medication of residents, nurses perform structured monitoring of residents for drug-related symptoms. Pharmacists check the appropriateness of prescribed therapy by performing a medication analysis. For this purpose, a special electronic platform (SiM-Pl) is developed to extend the original health documentation system with additional tools. SiM-Pl enables participants to gain access to relevant information regardless of time and place and shall facilitate health documentation and exchange of information. All involved health professionals receive a topic-related, specific education. The study is designed as a non-randomized, controlled trial. Health-related benefits and improved quality of life are expected for the participating residents.</t>
  </si>
  <si>
    <t>M. L. K. Rummukainen, T.	Kanerva, M.	Haapasaari, M.	Ollgren, J.	Lyytikainen, O.</t>
  </si>
  <si>
    <t>Antimicrobial prescribing in nursing homes in Finland: results of three point prevalence surveys</t>
  </si>
  <si>
    <t>Infection</t>
  </si>
  <si>
    <t>355-60</t>
  </si>
  <si>
    <t>Aged, 80 and over	Amdinocillin Pivoxil/tu [Therapeutic Use]	*Anti-Bacterial Agents/tu [Therapeutic Use]	Antibiotic Prophylaxis/sn [Statistics &amp; Numerical Data]	Confidence Intervals	*Drug Prescriptions/sn [Statistics &amp; Numerical Data]	*Drug Utilization/sn [Statistics &amp; Numerical Data]	Female	Finland/ep [Epidemiology]	*Homes for the Aged	Humans	Male	Methenamine/tu [Therapeutic Use]	*Nursing Homes	Prevalence	Surveys and Questionnaires	Trimethoprim/tu [Therapeutic Use]	*Urinary Tract Infections/dt [Drug Therapy]	Urinary Tract Infections/mi [Microbiology]</t>
  </si>
  <si>
    <t>PURPOSE: The purpose of this study was to analyse the Finnish European Surveillance of Antimicrobial Consumption (ESAC) nursing home (NH) point prevalence surveys' (PPSs) data in detail, i.e. to evaluate the variability in the prevalence of antimicrobial prescription between NHs and its relationship to resident characteristics., METHODS: All residents present in NHs for &gt;= 24 h and receiving systemic antimicrobials on the day of the survey were included. Data on antimicrobials and their indications (prophylaxis or treatment, type of infection) were collected., RESULTS: Three PPSs were performed: eight NHs participated in April and November 2009 and nine in May-September 2010. In total, there were 5,691 eligible residents (range by survey, 1,706-2,320; range by NH, 60-688), 716 (12.6 %; range by NH, 3.2-33.3 %) of which received at least one antimicrobial and 40 residents received two. The most common indication was prophylaxis (487/5,691, 8.6 %), mainly for urinary tract infection (UTI) (460/487, 94.5 %). Of the residents, 269/5,691 (4.7 %, range by NH, 1.5-6.0 %) were on antimicrobial treatment. UTI (119/269; 44.2 %) was the most common indication for treatment. Methenamine (306/756, 40.5 %) was the most commonly used antimicrobial, followed by trimethoprim (13.6 %) and pivmecillinam (11.0 %). In the eight NHs participating in all three surveys, the prevalence of residents receiving antimicrobials decreased from 16.6 to 9.7 %., CONCLUSIONS: Antimicrobial use was common in NHs in Finland and most were used for UTI prophylaxis and treatment. The usage, however, varied among NHs and tended to decrease during the surveys. NHs may benefit from antimicrobial stewardship interventions focused on UTI.</t>
  </si>
  <si>
    <t>K. M. H. Smith, C. L.	Baker, K. M.	Goeschel, C. A.</t>
  </si>
  <si>
    <t>Patient perceived breakdowns in diagnosis and treatment in urgent care</t>
  </si>
  <si>
    <t>Diagnosis</t>
  </si>
  <si>
    <t>eA104</t>
  </si>
  <si>
    <t>adult	aged	ambulatory care	consumer	delayed diagnosis	diagnosis	error	female	follow up	grounded theory	hand washing	health care personnel	human	inappropriate prescribing	male	middle aged	remission	systematic review	therapy delay	United States</t>
  </si>
  <si>
    <t>Background: Understanding breakdowns in care that lead to errors in diagnosis requires input from all healthcare stakeholders, including patients and families. Only then can we truly define the scope of the problem. The present study aims to examine patient perceived breakdowns in care, including perceived errors in diagnosis and treatment, in patients using urgent care facilities within a large health system in the mid-Atlantic region of the U. S. Methods: A sentiment analysis was conducted of the open comments of completed CAHPS (Consumer Assessment of Healthcare Providers and Systems) surveys for patients seen at the health system's urgent care facilities (n = 16) between February and April, 2017 (3-months). We systematically reviewed the negative, neutral, and comments coded as both positive and negative. From these comments, patient perceived breakdowns were identified and classified as quality, safety, and/or experience issues and sub-categorized based on the perceived breakdown. Content codes were developed using standard methods for grounded theory; these will be used for a examining a longer period of CAHPS data capture. Results: There were 758 reported comments during the study period. The respondents were 74.1% female with a mean age of 54 (SD 16) years (range 18-97 years). A total of 409 comments indicated less than positive perceived quality, safety, and/or experience, including 21 service alerts requiring follow-up. (A “Service Alert” indicates the need for direct follow-up with the patient for service recovery.) Most of the CAHPS responses were related to experience, however 21% (n = 86) related to breakdowns in care quality and 16.6% (n = 68) were breakdowns in safety. Patient perceived safety concerns included concerns around medications (over prescribing, under prescribing, incorrect medication), diagnosis (delayed diagnosis, incorrect diagnosis), testing (over testing, under testing, testing related harm, re-do testing), equipment (broken, unavailable), treatment (incorrect treatment, treatment delay, under treatment) as well as concerns around hand washing or cleanliness of the clinician, just culture, and process (i.e., leaving a patient alone in a treatment room for more than one hour). Conclusion: Routinely collected CAHPS surveys provide a useful source of patient perceived care breakdowns and opportunities to identify diagnostic challenges in acute and ambulatory care in need of remediation.</t>
  </si>
  <si>
    <t>D. O. Khodyakov, Aileen	Olivieri-Mui, Brianne L.	Bouwmeester, Carla	Zarowitz, Barbara J.	Patel, Meenakshi	Ching, Diana	Briesacher, Becky</t>
  </si>
  <si>
    <t>Screening Tool of Older Person's Prescriptions/Screening Tools to Alert Doctors to Right Treatment Medication Criteria Modified for U.S. Nursing Home Setting</t>
  </si>
  <si>
    <t>586-591</t>
  </si>
  <si>
    <t>Aged	Delphi Technique	Humans	*Inappropriate Prescribing/pc [Prevention &amp; Control]	*Nursing Homes	Polypharmacy	*Potentially Inappropriate Medication List	Reproducibility of Results	United States</t>
  </si>
  <si>
    <t>OBJECTIVES: To develop a set of prescribing indicators measurable with available data from electronic nursing home (NH) databases by adapting the European-based 2014 Screening Tool of Older Person's Prescriptions (STOPP) and Screening Tools to Alert Doctors to Right Treatment (START) criteria of potentially inappropriate and underused medications for the U.S., SETTING:, DESIGN: A two-stage expert panel process. In the first stage, the investigator team reviewed 114 criteria for compatibility and measurability. In the second stage, an online modified e-Delphi (OMD) panel was convened to rate the validity of criteria, and two webinars were held to identify criteria with highest relevance to U.S. NHs., PARTICIPANTS: Seventeen experts with recognized reputations in NH care participated in the e-Delphi panel and 12 in the webinar., MEASUREMENTS: Compatibility and measurability were assessed by comparing criteria with U.S. terminology and setting standards and data elements in NH databases. Validity was rated using a 9-point Likert-type scale (1 = not valid at all, 9 = highly valid). Mean, median, interpercentile ranges, and agreement were determined for each criterion score. Relevance was determined by ranking the mean panel ratings on criteria that reached agreement; the webinar participants reviewed and approved half of the criteria with the highest mean values., RESULTS: Fifty-three STOPP/START criteria were deemed to be compatible with the U.S. NH setting and measurable using data from electronic NH databases. E-Delphi panelists rated 48 criteria as valid for U.S. NHs. Twenty-four criteria were deemed to be most relevant, consisting of 22 measures of potentially inappropriate medications and two measures of underused medications., CONCLUSION: This study created the first explicit criteria for assessing the quality of prescribing in U.S. NHs. © 2016, Copyright the Authors Journal compilation © 2016, The American Geriatrics Society.</t>
  </si>
  <si>
    <t>C. S. Laur, Thivja	Simeoni, Michelle	Desveaux, Laura	Daneman, Nick	Mulhall, Cara	Lam, Jonathan	Ivers, Noah Michael</t>
  </si>
  <si>
    <t>Improving antibiotic initiation and duration prescribing among nursing home physicians using an audit and feedback intervention: a theory-informed qualitative analysis</t>
  </si>
  <si>
    <t>BMJ open quality</t>
  </si>
  <si>
    <t>BACKGROUND: In nursing homes, 25%-75% of antibiotic days of treatment are inappropriate or unnecessary and are often continued for longer durations than necessary. In Ontario, physicians can receive a provincial audit and feedback report that provides individualised, confidential, data about their antibiotic prescribing. Objectives of this study were to explore antibiotic prescribing of nursing home physicians and the influence of the report., METHODS: All physicians who received a personalised MyPractice: Long-Term Care report from Ontario Health (Quality) (OH(Q)) in January 2019 (n=361) were eligible to participate in semistructured telephone interviews that were recorded then transcribed verbatim. Recruitment emails were sent from OH(Q) until saturation of ideas. Analysis was conducted by two team members inductively, then deductively using the theoretical domains framework, a comprehensive, theory-informed framework to classify determinants of specific behaviours., RESULTS: Interviews were conducted with n=18 physicians; 78% (n=14) were men, practising for an average of 27 years, with 18 years of experience working in nursing homes. Physicians worked in a median of 2 facilities (range 1-6), with 72% (n=13) in an urban setting. 56% (n=10) were medical directors for at least one home. Professional role and identity impacted all aspects of antibiotic prescribing. Key roles included being an 'Appropriate prescriber', an 'Educator' and a 'Change driver'. For antibiotic initiation, these roles interacted with Knowledge, Skills, Beliefs about consequence, Beliefs about capabilities, and Social influence to determine the resulting prescribing behaviour. When considering the impact of interacting with the report, participants' perceived roles interacted with Reinforcement, Social influence, and Intention. Environmental context and resources was an overarching domain., CONCLUSION: This theory-informed approach is being used to inform upcoming versions of existing audit and feedback initiatives. Appealing to the role that prescribers see themselves offers a unique opportunity to encourage desired changes, such as providing tools for physicians to be Educators and facilitating, particularly medical directors, to be Change drivers. Copyright © Author(s) (or their employer(s)) 2021. Re-use permitted under CC BY-NC. No commercial re-use. See rights and permissions. Published by BMJ.</t>
  </si>
  <si>
    <t>B. B. Brakovich, Elizabeth	VanBrackle, Lewis</t>
  </si>
  <si>
    <t>War on the spore: Clostridium difficile disease among patients in a long-term acute care hospital</t>
  </si>
  <si>
    <t>Journal for healthcare quality : official publication of the National Association for Healthcare Quality</t>
  </si>
  <si>
    <t>15-21</t>
  </si>
  <si>
    <t>Acute Disease	Anti-Bacterial Agents/ae [Adverse Effects]	Anti-Bacterial Agents/tu [Therapeutic Use]	Checklist	Clostridium Infections/ep [Epidemiology]	*Clostridium Infections/pc [Prevention &amp; Control]	Clostridium Infections/tm [Transmission]	Cost-Benefit Analysis	Cross Infection/ep [Epidemiology]	*Cross Infection/pc [Prevention &amp; Control]	Disinfection/mt [Methods]	Disinfection/st [Standards]	Hand Hygiene	*Hospitals, Special/st [Standards]	Housekeeping, Hospital/mt [Methods]	Housekeeping, Hospital/st [Standards]	Humans	Immunocompromised Host	Infection Control/mt [Methods]	*Infection Control/st [Standards]	Long-Term Care/mt [Methods]	*Long-Term Care/st [Standards]	Outcome Assessment, Health Care	Patient Isolation/mt [Methods]	Patient Isolation/st [Standards]	Risk Factors	Southeastern United States	Ventilators, Mechanical/ae [Adverse Effects]	Ventilators, Mechanical/mi [Microbiology]</t>
  </si>
  <si>
    <t>The transmission of Clostridium difficile infection (CDI) is evident in healthcare facilities across the country and poses a risk for patients and communities. A comprehensive infection control program along with an active surveillance process was developed and implemented in a 50-bed long-term acute care hospital (LTACH) in the southeastern United States. Patients are admitted from surrounding hospitals, have an expected stay of at least 25 days, and are acutely ill. The majority of the patient population is ventilator dependent, immunocompromised, and treated with antimicrobials. The program, implemented in December 2009, utilized a tiered approach that included environmental cleaning and disinfection, diagnostics and surveillance, and infection control measures including antibiotic stewardship. The goal of this study was to decrease the incidence rate of CDI 15% by June 2010. Based upon year-end results, the facility achieved a 27.61% decrease in the CDI rate. During the following 12 months, the program continued to demonstrate sustainability resulting in a 23.0% decrease in the CDI rate. This program was successful in decreasing the incidence of CDI in the LTACH creating a safe and cost-effective environment for patients, families, and the community. Copyright © 2012 National Association for Healthcare Quality.</t>
  </si>
  <si>
    <t>A. B. Laake, J.	Dave, R.	Adenew, A.	Seitzinger, H.	Zuzick, M.	Chang, J.	Liappis, A. P.</t>
  </si>
  <si>
    <t>A regional collaboration to share antimicrobial stewardship resources in three geographically related veterans affairs medical centers</t>
  </si>
  <si>
    <t>S533-S534</t>
  </si>
  <si>
    <t>antibiotic agent	adult	antimicrobial stewardship	communicable disease	conference abstract	controlled study	cost control	drug combination	emergency care	human	investment	long term care	pharmacist	physician	teleconference	veteran</t>
  </si>
  <si>
    <t>Background. Antibiotic Stewardship (AS) programs are tasked with monitoring the use of antimicrobial agents across a variety of clinical settings. Most medical centers work independently, developing their own programs and using various clinical surveillance systems (CSSs) to identify intervention opportunities and monitor metrics. Geographically related medical centers may share patients and similar environments, and could benefit from working collaboratively to share knowledge and resources. Methods. The AS programs were assessed at three Veterans Affairs Medical Centers (VAMCs) in three neighboring states (DC, MD, and WV) over 2016 and 2017. The AS programs cover 350 acute care beds and 422 long-term care (LTC)/rehab beds. Each AS team has one infectious disease physician and one pharmacist. A SharePoint site was developed; meetings and teleconferences were held regularly. By way of a shared contract, a CSS (Theradoc, DSS Inc.) was installed at all three VAMCs between November 2015 and March 2016. Within TheraDoc, each AS program designed alerts and interventions specific to its own medical center and collaborated to develop a group of 22 interventions that were shared by all sites. There was no attempt to alter individually determined AS practices of each VAMC. Results. The table demonstrates the combined AS team interventions and aggregate cost-saving generated by the shared CSS. The number of interventions and the hours spent in CSS varied between centers; the top five most heavily conducted interventions differed between sites. Over time, new interventions developed at one VAMC were adopted at one or more of the other VAMCs at the discretion of the respective AS teams. Within a short period of time the cost savings generated exceeded the CSS start-up investment. Conclusion. Working collaboratively allowed each VAMC to leverage shared resources. Each AS program was able to adapt to its VAMC's specific needs, while also demonstrating significant aggregate cost savings as a result of coordinated and defined AS activities. (Table Presented).</t>
  </si>
  <si>
    <t>A. R. Riggs</t>
  </si>
  <si>
    <t>Antipsychotic use for behavioral and psychological symptoms of dementia</t>
  </si>
  <si>
    <t>(Riggs A.R.) Barney's Pharmacy at Serenity, Serenity Behavioral Health Systems, Augusta, GA, United States</t>
  </si>
  <si>
    <t>HS8-HS14</t>
  </si>
  <si>
    <t>aripiprazole	atypical antipsychotic agent	chlorpromazine	cholinergic receptor blocking agent	clozapine	fluphenazine	haloperidol	loxapine	neuroleptic agent	olanzapine	perphenazine	quetiapine	risperidone	thioridazine	ziprasidone	aggression	agitation	Alzheimer disease	anticholinergic effect	article	behavior control	cardiovascular risk	cerebrovascular accident	constipation	dementia	drug cost	drug efficacy	drug fatality	drug safety	drug use	extrapyramidal symptom	fall risk	geriatric patient	health care cost	human	hypercholesterolemia	inappropriate prescribing	meta analysis (topic)	nursing home	patient care	pharmacist	pneumonia	practice guideline	psychosis	sedation	side effect	therapy effect	transient ischemic attack	United States	urine retention	body weight gain</t>
  </si>
  <si>
    <t>During the moderate and late stages of dementia, patients experience behavioral and psychological symptoms of dementia (BPSD), such as agitation, psychosis, and aggression. There is no FDA-approved treatment for BPSD, but antipsychotics are frequently prescribed off-label. Antipsychotics yield only modest improvements in BPSD and have been shown to increase death in elderly patients with dementia. It is recommended that, as a part of patient-centered care, nursing homes involve consultant pharmacists in the development and review of medication-safety procedures.</t>
  </si>
  <si>
    <t>A. F. K. Fog, Gunnar	Engedal, Knut	Straand, Jorund</t>
  </si>
  <si>
    <t>Drug-related problems and changes in drug utilization after medication reviews in nursing homes in Oslo, Norway</t>
  </si>
  <si>
    <t>Scandinavian journal of primary health care</t>
  </si>
  <si>
    <t>329-335</t>
  </si>
  <si>
    <t>Adult	Aged	Aged, 80 and over	Analgesics, Opioid/ad [Administration &amp; Dosage]	Drug Interactions	*Drug Monitoring	*Drug Prescriptions	*Drug Utilization	Drug Utilization Review	Drug-Related Side Effects and Adverse Reactions	Female	Homes for the Aged	Humans	*Inappropriate Prescribing	*Long-Term Care	Male	*Medical Overuse	Middle Aged	Norway	*Nursing Homes	Polypharmacy	Potentially Inappropriate Medication List	Psychotropic Drugs/ad [Administration &amp; Dosage]</t>
  </si>
  <si>
    <t>OBJECTIVE: We describe the drug-related problems (DRPs) identified during medication reviews (MRs) and the changes in drug utilization after MRs at nursing homes in Oslo, Norway. We explored predictors for the observed changes., DESIGN: Observational before-after study., SETTING: Forty-one nursing homes., INTERVENTION: MRs performed by multidisciplinary teams during November 2011 to February 2014., SUBJECTS: In all, 2465 long-term care patients., MAIN OUTCOME MEASURES: DRPs identified by explicit criteria (STOPP/START and NORGEP) and drug-drug interaction database; interventions to resolve DRPs; drug use changes after MR., RESULTS: A total of 6158 DRPs were identified, an average of 2.6 DRPs/patient, 2.0 for regular and 0.6 for pro re nata (prn) drugs. Of these patients, 17.3% had no DRPs. The remaining 82.7% of the patients had on average 3.0 DRPs/patient. Use of unnecessary drugs (43.5%), excess dosing (12.5%) and lack of monitoring of the drug use (11%) were the most frequent DRPs. Opioids and psychotropic drugs were involved in 34.4% of all DRPs. The mean number of drugs decreased after the MR from 6.8 to 6.3 for regular drugs and from 3.0 to 2.6 for prn drugs. Patients with DRPs experienced a decrease of 1.1 drugs after MR (0.5 for regular and 0.6 for prn drugs). The reduction was most pronounced for the regular use of antipsychotics, antidepressants, hypnotics/sedatives, diuretics, antithrombotic agents, antacid drugs; and for prn use of anxiolytics, opioids, hypnotics/sedatives, metoclopramide and NSAIDs., CONCLUSION: The medication review resulted in less drug use, especially opioids and psychotropic drugs.</t>
  </si>
  <si>
    <t>J. P. M. Hirdes, Jennifer	Didic, Selma	Quinn, Christine	Mitchell, Lori	Chen, Jonathan	Jantzi, Micaela	Phillips, Kaye</t>
  </si>
  <si>
    <t>A Canadian Cohort Study to Evaluate the Outcomes Associated with a Multicenter Initiative to Reduce Antipsychotic Use in Long-Term Care Homes</t>
  </si>
  <si>
    <t>817-822</t>
  </si>
  <si>
    <t>Adult	Antipsychotic Agents/tu [Therapeutic Use]	*Antipsychotic Agents	Canada	Cohort Studies	Humans	Long-Term Care	Nursing Homes</t>
  </si>
  <si>
    <t>OBJECTIVES: To evaluate the impact of a multicenter intervention to reduce potentially inappropriate antipsychotic use in Canadian nursing homes at the individual and facility levels., DESIGN: Longitudinal, population-based cohort study to evaluate the Canadian Foundation for Healthcare Improvement's Spreading Healthcare Innovations Initiative to reduce potentially inappropriate antipsychotic use in 6 provinces/territories., SETTING AND PARTICIPANTS: Adults in nursing homes in 6 provinces/territories in Canada between 2014 and 2016. The sample involved 4927 residents in 45 intervention homes and 122,570 residents in 1193 control homes in the first quarter of the study., MEASURES: Assessment data based on the Resident Assessment Instrument 2.0 were used in both settings to track antipsychotic use and to obtain risk-adjusters for a quality indicator on potentially inappropriate use., INTERVENTION: Quality improvement teams in participating organizations were provided with education, training, and support to implement localized strategies intended to reduce antipsychotic medication use in residents without diagnosis of psychosis., RESULTS: At the resident level, we found that the odds of remaining on potentially inappropriate antipsychotics were 0.75 in intervention compared with control homes after adjusting for age, sex, aggressive behavior, and cognition. These findings were evident within the pooled Canadian data as well as within provinces. At the facility level, the intervention homes had greater improvements in risk-adjusted quality indicator performance than the control homes, and this was true for the worst, median, and best-performing homes at baseline. There was no major change in the quality indicator for worsening of behavior symptoms., CONCLUSIONS/IMPLICATIONS: The Canadian Foundation for Healthcare Improvement intervention was associated with a reduction in potentially inappropriate antipsychotic use at both the individual and facility levels of analysis. This improvement in performance was independent of secular trends toward reduced antipsychotic use in participating provinces. This suggests that substantial improvements in medication use may be achieved through targeted, collaborative quality improvement initiatives in long-term care. Copyright © 2020 AMDA - The Society for Post-Acute and Long-Term Care Medicine. Published by Elsevier Inc. All rights reserved.</t>
  </si>
  <si>
    <t>C. W. Peragine, S. A. N.	Leis, J. A.	Simor, A. E.</t>
  </si>
  <si>
    <t>Clinical burden of antibiotic resistance following implementation of a multidisciplinary antimicrobial stewardship initiative in a major tertiary care center: a controlled interrupted time series analysis over 14 years</t>
  </si>
  <si>
    <t>Canadian Journal of Hospital Pharmacy</t>
  </si>
  <si>
    <t>84</t>
  </si>
  <si>
    <t>antiinfective agent	adult	antibiotic resistance	antimicrobial stewardship	conference abstract	controlled study	drug resistance	emergency care	female	health science	hospital patient	human	incidence	long term care	male	prescription	program impact	retrospective study	tertiary care center	time series analysis</t>
  </si>
  <si>
    <t>Background: Reducing antimicrobial resistance (AMR) is a major incentive for institutional antimicrobial stewardship programs (ASPs). However, there remains a paucity of high quality data evaluating the impact of these programs on nosocomial AMR. The Sunnybrook Health Sciences Centre (SHSC) Bayview Campus is a shared site, home to a 627-bed acute care hospital and a 530-bed long-term-care facility (LTCF). A prospective audit-and-feedback (PAF) ASP was implemented in the acute care facility in October 2009. No specific intervention was initiated in LTCF, but there was potential for antimicrobial prescribing in the LTCF to be influenced by policy and practice at the adjoining acute care facility. Objectives:The objective of this study was to evaluate the impact of the SHSC PAF-ASP on the burden of antibiotic-resistant organisms (ARO) and multidrug-resistant organisms (MDRO) and on inpatient antimicrobial (AMU) in the 7 years following program implementation. Methods: Patient-level microbiologic and AMU data were retrospectively obtained over a 14-year study period (October 2002September 2016). Interrupted time series Poisson regression models were used to detect PAF-ASP associated changes in the incidence and trend of hospitalacquired (HA-) ARO, HA-MDRO, and targeted (TGD) AMU and infer program impact. Changes in community-acquired (CA-) and long-term-care facility-acquired (LTCF-) ARO and MDRO were assessed for comparison. Results: PAF-ASP implementation was associated with improvements in HA-ARO incidence (9.3% reduction/post-intervention period, p&lt;0.0278), HA-MDRO incidence (12.6% reduction/post-intervention period, p=0.1319), and the trends of both outcomes. Improvement in TGD AMU, increases in CA-ARO and CA-MDRO incidence, and attenuated effects on LTCF-ARO and LTCF-MDRO incidence were found. Conclusions: Implementation of the acute care PAF-ASP was associated with improvements in acute care AMR and AMU. The absence of improvement in corresponding CA-AMR outcomes, and limited improvement in the corresponding LTCF AMR outcomes, strengthen the causal inference of the acute care PAF-ASP curbing development of acute care AMR.</t>
  </si>
  <si>
    <t>M. B. Di Marzio, S.</t>
  </si>
  <si>
    <t>Inappropriate prescribing in the elderly-an audit of elderly patients in long term care facilities</t>
  </si>
  <si>
    <t>Pharmacoepidemiology and Drug Safety</t>
  </si>
  <si>
    <t>790-791</t>
  </si>
  <si>
    <t>human	aged	clinical audit	United Kingdom	long term care	Ireland	inappropriate prescribing	pharmacist	patient	adverse drug reaction	clinical pharmacy	prevalence	polypharmacy	screening	aging	health practitioner	nursing home	hospital department	physician</t>
  </si>
  <si>
    <t>Background: Potential Inappropriate Prescribing (PIP) in elderly patients is acknowledged to be a substantial problem in the literature globally. It is known that PIP is related to the aging process and polypharmacy amongst others factors. It has been linked to adverse drug events and poor clinical outcomes in elderly patients. In recent years the subject of IP, its prevalence and how it can best be identified has gathered interest from Irish health professionals working in care of the elderly. STOPP/START is a physiological system based screening tool for IP detection in the elderly. It was designed to focus on medicines commonly prescribed to the elderly in the context of co-morbid disease. Methods: The study aimed to assess whether or not application of STOPP/START by clinical pharmacists would reduce the level of PIP in elderly patients residents in a nursing home where a clinical pharmacy service has been always absent. The Pharmacist reviewed the medical notes of all patients in three units (n = 90). The number of potentially inappropriate medicines (PIMs) was identified using the STOPP/START criteria. Results: There was a significant association between identification if PIP and the use of STOPP/START by clinical pharmacists. Of the total drugs prescribed to elderly people 30.4% were potentially inappropriate and 94.7% of patients were at least prescribed one PIM. However, there was a poor response rate to clinical pharmacists' recommendations from physician and therefore the majority (77%) of instances of potential IP remained. Conclusion: STOPP/START significantly enhances the ability of clinical pharmacists to identify instances of PIP but this did not lead to a reduced level of PIP.</t>
  </si>
  <si>
    <t>A. X. Hui, Sun</t>
  </si>
  <si>
    <t>Risk factors for multidrug-resistant Gram-negative bacteria infection in intensive care units: A meta-analysis</t>
  </si>
  <si>
    <t>International Journal of Nursing Practice (John Wiley &amp; Sons, Inc.)</t>
  </si>
  <si>
    <t>1-13</t>
  </si>
  <si>
    <t>Drug Resistance, Multiple	Gram-Negative Bacterial Infections -- Risk Factors	Cross Infection -- Risk Factors	Critical Care Nursing	Nursing Practice, Evidence-Based	Intensive Care Units	Gram-Negative Bacteria	Systematic Review	Meta Analysis	Human	Prospective Studies	Case Control Studies	Cochrane Library	PubMed	Medline	Data Analysis Software	Confidence Intervals	Odds Ratio	P-Value	Respiration, Artificial	Critically Ill Patients	Antibiotics -- Therapeutic Use	Length of Stay	Diabetes Mellitus	Descriptive Statistics</t>
  </si>
  <si>
    <t>Aims: To identify the risk factors for multidrug-resistant Gram-negative bacteria systematically and provide suggestions and an evidence-base for clinical measures. Background: With the increase in the social population, changes in human behaviour and ecosystems, as well as economic development, bacteria have gradually produced drug resistance genes. These have swept through intensive care units causing high mortality. Methods: Relevant literature which included case-control and cohort studies published from January 1999 to March 2017 were searched in the Cochrane Library, PubMed, Web of Science, and Medline. Meta-analysis was performed by using StataSE version 12.0 software. Results: Eighteen studies of 235 publications were eligible. Male gender (OR 1.40, 95%CI 1.09, 1.80), having an operative procedure (OR 1.31, 95%CI 1.10, 1.56), a central venous catheter (OR 1.22, 95%CI 1.01, 1.48), mechanical ventilation (OR 1.25, 95%CI 1.07, 1.46), previous antibiotic therapy (OR 1.66, 95%CI 1.41, 1.96), length of ICU stay (weighted mean difference 8.18, 95%CI 0.27, 16.10), and types of health-associated infections were the identified risk factors for multidrug-resistant Gram-negative bacterial infection in intensive care units; moreover, diabetes mellitus was not. Conclusion: Six risk factors were associated with multidrug-resistant Gram-negative bacterial infection in intensive care units. Antimicrobial stewardship, infection control, and medical staff prevention care are needed.</t>
  </si>
  <si>
    <t>C. A. M. Waimann, M. F.	De Achaval, S.	Cox, V. L.	Garcia Gonzalez, A.	Richardson, M. N.	Suarez-Almazor, M. E.</t>
  </si>
  <si>
    <t>Measuring therapeutic adherence in rheumatoid arthritis (RA) using a medication event monitoring system (MEMS)</t>
  </si>
  <si>
    <t>Arthritis and Rheumatism</t>
  </si>
  <si>
    <t>1047</t>
  </si>
  <si>
    <t>methotrexate	prednisone	disease modifying antirheumatic drug	drug therapy	monitoring	college	rheumatoid arthritis	rheumatology	health practitioner	patient	disease activity	social support	microelectromechanical system	pain	visual analog scale	female	mental health	therapy	cohort analysis	mouth disease	public hospital	functional status	follow up	statistical analysis	epidemiology	Hispanic	African American	disease duration	monotherapy</t>
  </si>
  <si>
    <t>Background: Treatment adherence is an important aspect in RA. Multiple methods of measuring adherence have been proposed, with electronic monitoring considered one of the most accurate measures. The objective of our study was to electronically quantify adherence to oral disease modifying antirheumatic drugs (DMARDs) and prednisone in patients with RA. Methods: This study was part of a 2-year prospective cohort of 201 patients from 2 publicly-funded county hospitals, in which 110 patients agreed to have their RA drug therapies electronically monitored with MEMS® caps (AARDEX). These are medication bottle caps with a microchip that records the time and date of bottle openings. Adherence to daily medications was determined as the percentage of days with correct number of doses taken. Adherence to weekly methotrexate (MTX) was determined as the percentage of doses taken within an interval of 7 ± 1.75 days. We also estimated percentage of prescribed doses taken (not considering dosing interval). MEMS® data was downloaded with each refill. Patient outcomes were assessed at baseline, 3, 6, 12, 18 and 24 months including functional status, Disease Activity Index 28 (DAS28), SF-12, Medical Outcome Study social support (MOS), Center for Epidemiologic Studies Depression Scale 10 items (CDES-10) and sociodemographic variables. 91% of the patients completed 2 years follow-up; for the remainder we used the last observation for analysis. The statistical analysis was carried out using SAS. Summary of Results: 86% were female, 67% Hispanic, and 21% African-American; mean age was 49y(±11), disease duration 7y(±5), DAS28 4.1(±1.4),MHAQ 1.8(±0.5); 47% received monotherapy, 39% two DMARDs, 12% three DMARDs and 56% biologics (not oral, therefore not electronically monitored). Adherence of 5 drugs was electronically monitored (table). Adherence for doses taken on schedule (day/wk) was 59% for DMARDs and 61% all drugs. Only 21(20%) of patients had an average adherence &gt;= 80%. At 2 years, these patients showed better patient self-reported disease activity and pain by VAS (p&lt;0.029; p&lt;0.008). No differences were observed for DAS28. Percent prescribed doses taken was greater than % days or weeks with correct doses taken, especially for MTX, suggesting lack of adherence with appropriate prescribed intervals. Patients with self-reported worse global status by visual analogue scale (VAS), and those with better mental health by SF12 MCS were statistically more likely to be adherent (p&lt;0.03; p&lt;0.003). Patients living alone, and those separated or widowed were less adherent (p&lt;0.008; p&lt;0.003). Social support (MOS) showed a borderline positive correlation (r=0.18, p&lt;0.06). (Table presented) Conclusion: On average, RA patients showed 61% correct medication intake, with only 1 in 5 taking oral therapies as prescribed at least 80% of the times. Long-term cohort studies should evaluate the impact of nonadherence on RA outcomes.</t>
  </si>
  <si>
    <t>M. F. P.-F. Lorenzo-Gómez, B.	González-Casado, I.	De Dios-Hernández, J. M.	Blanco-Tarrio, E.	Martinez-Huélamo, M.	Nünez-Otero, J. J.	Hernández-Hernández, D.	Garcia-Cenador, M. B.	Castro-Diaz, D. M.</t>
  </si>
  <si>
    <t>The impact of the use of vaccine against recurrent urinary tract infections in frail elderly patients</t>
  </si>
  <si>
    <t>Neurourology and Urodynamics</t>
  </si>
  <si>
    <t>S353-S354</t>
  </si>
  <si>
    <t>antiinfective agent	bacterial vaccine	aged	aging	agitation	analysis of variance	antibiotic prophylaxis	antibiotic resistance	antibiotic therapy	antimicrobial stewardship	conference abstract	consciousness	consensus	constipation	controlled study	deterioration	developed country	diagnosis	drug therapy	dysuria	Enterococcus faecalis	environmental stress	Escherichia coli	female	follow up	frail elderly	frailty	gastrointestinal disease	gender	hematuria	human	human tissue	institutionalized elderly	kidney failure	Klebsiella pneumoniae	life expectancy	low drug dose	major clinical study	male	microorganism	neurologic disease	nonhuman	prospective study	Proteus mirabilis	quality of life	randomized controlled trial	social care	statistics	student	suspension cell culture	urinary tract infection	urine culture	urine incontinence	urology	very elderly	visual analog scale</t>
  </si>
  <si>
    <t>HYPOTHESIS / AIMS OF STUDY: There is no clear consensus on the definition of frailty; however, it is proposed that frailty comprises a collection of biomedical factors which influences an individual's physiological state in a way that reduces his or her capacity to withstand environmental stresses. Only a subset of older people are at risk of becoming frail; these are vulnerable, prone to dependency and have reduced life expectancy. These health outcomes contribute to an increased demand for medical and social care, and are associated with increased economic costs (1). In urology, antimicrobial stewardship programmes should include a series of measures to ensure rational, evidence based use of antimicrobials in the prevention and treatment of infections of the urinary tract and male accessory glands, as well as non-antimicrobial strategies (2). The objectives of this study are: I. To know factors related to the presence of urinary tract infections in frail institutionalized older adults. 2. To propose improved measures in the management of recurrent urinary tract infections avoiding antimicrobial prophylaxis. STUDY DESIGN, MATERIALS AND METHODS: Multicentric prospective study in institutionalized people diagnosed with recurrent urinary tract infections. Intervention: alternative random assignment 1/1 successive to each group. Study groups: - Group A (n = 50): patients receiving continuous low-dose antibiotic prophylaxis; - Group B (n = 50): patients receiving prophylaxis with a polybacterial vaccine (Uromune ®). Age, gender, number of urinary tract infections, secondary diagnoses, concomitant treatments, health-related quality of life relative to UTI measured with a visual analogue scale (VAS: 0 = worst, 10 = best) were analysed. Descriptive statistics, ANOVA, Student's t test, Fisher's exact test, Pearson's correlation test were performed; p &lt;0.05 was considered significant. RESULTS: Patients in the sample were 56 women (56%) and 44 men, which were equally distributed in both groups (Group A: 28 women and 22 men; Group B: 28 women and 22 men). Regarding average age, no differences were found in the whole sample (women: 83.71 years; men: 80.17 years; p = 0.3112). Mean number of urinary tract infections per year before prophylactic treatment: 8 (SD: 5.31). At follow-up, the average number of urinary tract infection per month was higher in Group A (mean: 0.66, SD: 0.31) than in Group B (mean: 0.212, SD: 0.14) (p &lt;0.0213). There was no difference in the guiding symptom between groups (p = 1.0000): agitation (24.5%), dysuria (24.5%), diso-rientation/confusion (15.5%), haematuria (12.5%), malodorous urine (8.5%), general deterioration (4.5 %), decrease in consciousness (4.5%), oligosymptomatic (5.5%). No differences between Group A and Group B were found regarding Combur test results, urine culture or pre-intervention secondary diagnoses (p = 1.0000). The number of urinary tract infections was related to constipation, urinary incontinence's severity, neurological disorders and renal failure. Average VAS was higher in Group B (mean: 7.1 SD: 0.55) with respect to Group A (mean 2.31, SD 0.87) (p &lt;0.0001). The VAS was lower in cases of severe urinary incontinence / greater number of absorbents compared to other secondary diagnoses. INTERPRETATION OF RESULTS: Developed countries' populations tends to ageing. Antibiotic treatment may cause gastrointestinal disorders in elderly patients, in addition to increasing antibiotic-resistant microorganisms. This study shows the efficacy and benefit of the use of the polybacterial vaccine (Uromune ®) in this specific population. This vaccine favours immunoactive prophylaxis using a suspension of inactivated complete cells of différents strains of Escherichia coli, Klebsiella pneumoniae, Proteus mirabilis and Enterococcus faecalis. It is worth underlining that the sublingual administration of this vaccine is easy and comfortable, being practical for its use in institutionalised and dependent patients. CONCLUDING MESSAGE: The polyvalent bacterial vaccine is effective in the reduction f UTI against continuous low-dose antibiotic prophylaxis in frail institutionalized older adults and provides improvement in the quality of life. Severe urinary incontinence, that requires the use of absorbents to a greater degree, worsens the management of UTIs in the frail institutionalized elderly.</t>
  </si>
  <si>
    <t>V. P. James, Anand	Mehta, Kayur	Durugappa, Tarangini</t>
  </si>
  <si>
    <t>Re-thinking treatment strategies for febrile neutropenia in paediatric oncology population: the perspective from a developing country</t>
  </si>
  <si>
    <t>Infectious Agents &amp; Cancer</t>
  </si>
  <si>
    <t>1-8</t>
  </si>
  <si>
    <t>Febrile Neutropenia -- Microbiology	Febrile Neutropenia -- Drug Therapy	Antibiotics -- Therapeutic Use	Antimicrobial Stewardship -- Evaluation	Treatment Outcomes -- Evaluation	Cancer Patients	Pediatric Care	Human	Male	Female	Child	India	Tertiary Health Care	Academic Medical Centers	Prospective Studies	Blood Culture	Disease Susceptibility -- Blood	Data Analysis Software	Descriptive Statistics	Escherichia Coli	Drug Hypersensitivity	Ceftazidime	Amikacin	Prevalence	Drug Resistance, Microbial	Gram-Negative Bacterial Infections -- Mortality	Pediatric Oncology Nursing	Hospital Units</t>
  </si>
  <si>
    <t>Background: This study was conducted to evaluate the microbiological profile of bacterial isolates in febrile neutropenia in a pediatric oncology unit, thereby, reviewing the use of restricted antibiotics and need for aggressive medical treatment accordingly. Methods: A prospective observational study was conducted in a paediatric haemat-oncology division of a tertiary care teaching hospital in southern India from September 2014 to August 2016. One hundred and thirty children with febrile neutropenia were enrolled in the study. Blood cultures were performed using automated system. Cultures from other sites were obtained if needed, based on the clinical profile. Standard antibiotic susceptibility testing was done. Statistical analysis was done using SPSS. Results: One hundred and thirty children were enrolled for the study. Two hundred and fifty episodes of febrile neutropenia were studied. Three hundred and eighty four cultures were sent and 92 (24%) cultures were positive. There were 48 (52.2%) Gram negative isolates followed by 33 (35.8%) Gram positive isolates, six (6.5%) fungal isolates and five (5.5%) poly-microbial cultures. Lactose fermenting Gram negative bacilli (20 isolates, 31.5%) were the most frequently isolated in the Gram negative group, with Escherichia coli being the most common organism (19 isolates, 20.6%). Amongst the Gram positive coagulase negative staphylococcus was the most common (twenty seven isolates, 29%). Escherichia coli and Non lactose fermenting gram negative bacteria (NFGNB) had only 36, 25% sensitivity to ceftazidime, respectively. Most Gram negative bacilli were found to have better sensitivity to amikacin (mean: 57%). There was a higher prevalence of extended spectrum beta lactamase producing organisms. Pan drug resistance, Extreme drug resistance and Multi drug resistance was found in three, twenty and thirteen Gram negative isolates respectively.Escherichia coli and Klebsiella were often drug resistant. Significantly higher mortality was associated with Gram negative isolates (eight deaths out of the thirteen deaths, 61.5%). Conclusions: Our results show the importance of surveillance, monitoring resistance frequencies and identifying risk factors specific to each region. Given that significant mortality is attributed to drug resistant Gram negative bacilli, early initiation of appropriate antibiotics to cover for drug resistance is required while formulating empirical antibiotic policies for febrile neutropenia in the oncology units in the developing world.</t>
  </si>
  <si>
    <t>H. H. Kersten, Lara T.	Gløersen, Gløer	Wyller, Torgeir Bruun	Wang-Hansen, Marte Sofie</t>
  </si>
  <si>
    <t>Clinical impact of potentially inappropriate medications during hospitalization of acutely ill older patients with multimorbidity</t>
  </si>
  <si>
    <t>Scandinavian Journal of Primary Health Care</t>
  </si>
  <si>
    <t>243-251</t>
  </si>
  <si>
    <t>Inappropriate Prescribing -- In Old Age	Geriatric Assessment	Aged, Hospitalized	Comorbidity -- In Old Age	Acute Disease -- In Old Age	Retrospective Design	Aged	Aged, 80 and Over	Descriptive Statistics	Polypharmacy	Cholinergic Antagonists -- Administration and Dosage	Antianxiety Agents, Benzodiazepine -- Administration and Dosage	Norway	Inpatients</t>
  </si>
  <si>
    <t>Objective: To identify potentially inappropriate medications (PIMs), to compare drug changes between geriatric and other medical wards, and to investigate the clinical impact of PIMs in acutely hospitalized older adults. Setting and subjects: Retrospective study of 232 home-dwelling, multimorbid older adults (aged ≥75 years) acutely admitted to Vestfold Hospital Trust, Norway. Main outcome measures.PIMs were identified by Norwegian general practice (NORGEP) criteria and Beers’ 2012 criteria. Clinical correlates were laboratory measures, functional and mental status, physical frailty, and length of stay. Results: Mean (SD) age was 86 (5.7) years, and length of stay was 6.5 (4.8) days. During the stay, the mean number of drugs used regularly changed from 7.8 (3.6) to 7.9 (3.6) (p = 0.22), and drugs usedpro re nata(prn) changed from 1.4 (1.6) to 2.0 (1.7) (p &lt; 0.001). The prevalence of any PIM changed from 39.2% to 37.9% (p = 0.076), while anticholinergics and benzodiazepines were reduced significantly (p ≤ 0.02). The geriatric ward reduced drug dosages (p &lt; 0.001) and discontinued PIMs (p &lt; 0.001) significantly more often than other medical wards. No relations between number of PIMS and clinical outcomes were identified, but the concomitant use of ≥3 psychotropic/opioid drugs was associated with reduced hand-grip strength (p ≤ 0.012). Conclusion: Hospitalization did not change polypharmacy or PIMs. Drug treatment was more appropriate on the geriatric than other medical wards. No clinical impact of PIMs was observed, but prescribers should be vigilant about concomitant prescription of ≥3 psychotropics/opioids.KEY POINTSAcute hospitalization of older patients with multimorbidity did not increase polypharmacy or potentially inappropriate medications.Prescription of anticholinergics and benzodiazepines was significantly reduced.The geriatric ward reduced drug dosages and discontinued potentially inappropriate medications more frequently than the other medical wards.</t>
  </si>
  <si>
    <t>K. S. Nakamoto, Y.	Shimoda, M.	Morimoto, K.	Yano, R.	Miyamoto, M.	Kokuto, H.	Tanaka, Y.	Ogata, H.	Goto, H.</t>
  </si>
  <si>
    <t>Comparison of clinical characteristics and incidence of acute exacerbation in patients with asthma-COPD overlap and COPD</t>
  </si>
  <si>
    <t>Respirology</t>
  </si>
  <si>
    <t>245</t>
  </si>
  <si>
    <t>antibiotic agent	beta 2 adrenergic receptor stimulating agent	corticosteroid	tobacco smoke	adult	asthma	body mass	body weight	chronic obstructive lung disease	clinical feature	clinician	conference abstract	controlled study	disease exacerbation	drug combination	emergency ward	female	follow up	gender	hospitalization	human	incidence	log rank test	lung function test	major clinical study	male</t>
  </si>
  <si>
    <t>Background and Aims: Asthma-COPD overlap (ACO) is characterized by persistent airflow limitation with several features usually associated with asthma and COPD. Acute exacerbation (AE) of ACO and COPD is an important event that worsens prognosis. The aim of this study was to investigate and compare clinical characteristics and incidence of AE between patients with ACO and COPD. Methods: We examined 45 ACO patients and 171 COPD patients who visited our hospital from 2014 to 2016. AE was defined as an episode requiring treatment with oral corticosteroid and/or antibiotics, or a visit to the emergency room, or hospitalization. Results: The frequency of use of inhaled corticosteroids and a longacting beta2-agonist was significantly higher in the ACO patients vs the COPD patients (86.7 vs 30.4%, P &lt; 0.001 and 88.9 vs 67.3%, P = 0.005, respectively). Patients with ACO had lower body mass index than those with COPD (21.2 vs 21.4 kg/m2, P = 0.031). There was a significant difference between the COPD and ACO patients in exposure to tobacco smoke (52.0 vs 35.4 pack-years, P = 0.011). There were no significant differences in age, gender ratio, and pulmonary function test results. During the follow-up period (median, 517 days), 26 patients with ACO and 65 patients with COPD suffered AE. Log-rank test showed that ACO patients had a higher incidence rate of AE than COPD patients (P = 0.002). Conclusion: ACO patients had different clinical characteristics and a higher incidence rate of AE than COPD patients. Clinicians need to identify the characteristics of and prescribe more appropriate treatment for ACO patients.</t>
  </si>
  <si>
    <t>M. Bobbio</t>
  </si>
  <si>
    <t>Position of the Italian Federation of Cardiology on the use of statins</t>
  </si>
  <si>
    <t>Italian heart journal supplement</t>
  </si>
  <si>
    <t>1149‐1154</t>
  </si>
  <si>
    <t>Article	Cardiovascular risk	Clinical trial	Controlled clinical trial	Controlled study	Drug approval	Drug efficacy	Drug marketing	Drug safety	Human	Italy	Long term care	Medical society	Myopathy	Physician	Prescription	Randomized controlled trial	Side effect /side effect</t>
  </si>
  <si>
    <t>B. W. Hill-Taylor, K. A.	Stewart, S.	Hayden, J.	Byrne, S.	Sketris, I. S.</t>
  </si>
  <si>
    <t>Effectiveness of the STOPP/START (Screening Tool of Older Persons' potentially inappropriate Prescriptions/Screening Tool to Alert doctors to the Right Treatment) criteria: systematic review and meta-analysis of randomized controlled studies</t>
  </si>
  <si>
    <t>Journal of clinical pharmacy and therapeutics</t>
  </si>
  <si>
    <t>158-69</t>
  </si>
  <si>
    <t>Drug Prescriptions	Humans	*Inappropriate Prescribing/pc [Prevention &amp; Control]	*Mass Screening/mt [Methods]	Physicians	Potentially Inappropriate Medication List	*Primary Health Care/mt [Methods]	Quality of Life	Randomized Controlled Trials as Topic</t>
  </si>
  <si>
    <t>WHAT IS KNOWN AND OBJECTIVE: STOPP/START are explicit screening tools that identify potentially inappropriate prescribing in older adults. Our objective was to update our 2013 systematic review that showed limited evidence of impact, using new evidence from randomized controlled trials (RCTs) assessing clinical, humanistic and economic outcomes in older adults., METHODS: We performed a search of PubMed, EMBASE, CINAHL, Web of Science and grey literature for RCTs published in English since the previous review through June 2014. The Cochrane Risk of Bias Tool was used. We performed a meta-analysis on the effect of STOPP on potentially inappropriate medication (PIM) rates and a narrative synthesis on other outcomes., RESULTS AND DISCUSSION: Four RCTs (n = 1925 adults) from four countries were included, reporting both acute (n = 2) and long-term care (n = 2) patients. Studies differed in implementation. Two studies were judged to have low risk, and two to have moderate-to-high risk of bias in key domains. Meta-analysis found that the STOPP criteria reduced PIM rates in all four studies, but study heterogeneity (I(2) = 86.7%) prevented the calculation of a meaningful statistical summary. We found evidence that use of the criteria reduces falls, delirium episodes, hospital length-of-stay, care visits (primary and emergency) and medication costs, but no evidence of improvements in quality of life or mortality., WHAT IS NEW AND CONCLUSION: STOPP/START may be effective in improving prescribing quality, clinical, humanistic and economic outcomes. Additional research investigating these tools is needed, especially in frail elderly and community-living patients receiving primary care. Copyright © 2016 John Wiley &amp; Sons Ltd.</t>
  </si>
  <si>
    <t>R. K. M. Hall, S. N.	Wilson, J. A.	Ephraim, P.	Boulware, L. E.	St Peter, W. L.	Colon-Emeric, C.	Pendergast, J. F.	Scialla, J. J.</t>
  </si>
  <si>
    <t>Potentially inappropriate antihypertensive medications and mortality in older adults on hemodialysis</t>
  </si>
  <si>
    <t>Journal of the American Society of Nephrology</t>
  </si>
  <si>
    <t>533</t>
  </si>
  <si>
    <t>antihypertensive agent	aged	comorbidity	conference abstract	controlled study	demography	diabetes mellitus	end stage renal disease	female	follow up	hemodialysis	hospice care	hospitalization	human	major clinical study	male	medicaid	medicare	mortality risk	nephrology	nursing home	potentially inappropriate medication	profit	reassurance</t>
  </si>
  <si>
    <t>Background: Older patients on hemodialysis often have difficult to control hypertension, but also suffer from orthostatic or post-dialysis hypotension. Some orthostasis-causing antihypertensives (i.e., central alpha agonists (CAA) and alpha blockers (AB)), are considered potentially inappropriate medications (PIMs) for older adults because they carry more risk than benefit. We sought to determine if these PIMs are associated with mortality risk among older adults on hemodialysis. Methods: Using USRDS analytic files, we studied adults aged ≥66 years initiating in-center hemodialysis (ICHD) from 2013-2014 with a Medicare Part D prescription for CAA or AB at initiation. All had Medicare Parts A, B, and D ≥1 year prior to initiation, no hospice care within prior 6 months, and continued ICHD for ≥120 days. We classified patients as continuing or discontinuing CAA/AB at 120 days and examined risk of death over 2 years using Cox models adjusted for demographics, dual Medicare and Medicaid eligibility, comorbidity index, diabetes, ESRD cause, hospitalization count in prior 12 months, pre-dialysis nephrology care, facility for-profit status/region, nursing home residence, and functional limitation (CMS form 2728). We tested interaction between CAA/AB continuation and functional limitation. We censored models for discontinued dialysis, hospice, loss to follow up, modality change, and transplant. Results: Of 5,981 patients, mean age 75.6±6.5, 51.4% women, and 24.6% black. Most [65.5% (n=3,920)] continued CAA/AB prescription at 120 days. Compared to those who discontinued, those who continued were more likely to be black (26.3 vs. 21.3%), dual eligible (31.5 vs. 27.3%), and have no functional limitations (84.1 vs. 79.8%). With a smaller proportion of deaths compared to discontinuers (17.3 vs. 20.9%), continuation of CAA/AB was associated with a lower hazard of death (unadjusted HR 0.78, 95% CI: 0.68-0.90). After adjustment, this was attenuated and not significant (aHR 0.88, 95% CI: 0.76-1.01). The association was not modified by functional limitations (p=0.54). Conclusions: We did not find increased mortality among older adults on ICHD who continue CAA or AB prescriptions after 120 days, providing some reassurance on their use in all older adults on ICHD.</t>
  </si>
  <si>
    <t>M. C. Fernandez-Ruiz, Beatriz	Vara, Rebeca	Villar, Rocio N.	Aguado, Jose Maria</t>
  </si>
  <si>
    <t>Inappropriate use of urinary catheters in patients admitted to medical wards in a university hospital</t>
  </si>
  <si>
    <t>Enfermedades infecciosas y microbiologia clinica</t>
  </si>
  <si>
    <t>523-5</t>
  </si>
  <si>
    <t>Catheter-Related Infections/et [Etiology]	Cross Infection/et [Etiology]	Cross-Sectional Studies	Dementia	Diuresis	Emergency Service, Hospital/sn [Statistics &amp; Numerical Data]	*Hospitals, University/sn [Statistics &amp; Numerical Data]	Humans	*Inappropriate Prescribing/sn [Statistics &amp; Numerical Data]	Internship and Residency	Medical Staff, Hospital	Mobility Limitation	Patients' Rooms/sn [Statistics &amp; Numerical Data]	*Practice Patterns, Physicians'/sn [Statistics &amp; Numerical Data]	*Prescriptions/sn [Statistics &amp; Numerical Data]	Surveys and Questionnaires	*Tertiary Care Centers/sn [Statistics &amp; Numerical Data]	*Unnecessary Procedures	*Urinary Catheterization/sn [Statistics &amp; Numerical Data]	Urinary Tract Infections/et [Etiology]</t>
  </si>
  <si>
    <t>INTRODUCTION: The prevalence and predisposing factors were determined for inappropriate urinary catheterization (UC) among inpatients in medical wards., METHODS: A cross-sectional study was conducted including all patients aged &gt;= 18 years admitted to medical wards in a 1300-bed tertiary-care centre, and who had a urinary catheter in place on the day of the survey., RESULTS: Of 380 patients observed, 46 (12.1%) had a urinary catheter in place. Twelve of them (26.1%) were inappropriately catheterized. The most common indication for inappropriate UC was urine output monitoring in a cooperative, non-critically ill patient. Inappropriateness was associated with increased age, poor functional status, urinary incontinence, dementia, and admission from a long-term care facility., CONCLUSIONS: Further educational efforts should be focused on improving catheterization prescribing practices by physicians. Copyright © 2012 Elsevier Espana, S.L. All rights reserved.</t>
  </si>
  <si>
    <t>S. K. Balaji, S.	Pasupuleti, M.	Kannan, G.	Srinivasan, D.	Sekar, U.	Vanitha Rani, N.</t>
  </si>
  <si>
    <t>A study on evaluation of appropriateness of antibiotics used in the intensive care unit settings of a tertiary care teaching hospital</t>
  </si>
  <si>
    <t>International Journal of Pharmaceutical Sciences Review and Research</t>
  </si>
  <si>
    <t>28-34</t>
  </si>
  <si>
    <t>amikacin	ampicillin	antibiotic agent	cefepime	cefoperazone plus sulbactam	cefotaxime	ceftazidime	ceftriaxone	ciprofloxacin	gentamicin	imipenem	levofloxacin	linezolid	piperacillin plus tazobactam	polymyxin B	vancomycin	Acinetobacter	adult	antibiotic sensitivity	article	blood culture	Candida	cardiology	cerebrospinal fluid culture	certification	Corynebacterium	demography	drug indication	drug use	Enterococcus	Escherichia coli	female	follow up	frequency discrimination	hospital admission	human	intensive care unit	Klebsiella	major clinical study	male	microbiological examination	neurosurgery	oncology	pharmaceutical care	prospective study	Proteus	Providencia	Pseudomonas	pus	Staphylococcus	teaching hospital	tracheal aspiration procedure	treatment duration	urine culture	wound</t>
  </si>
  <si>
    <t>To evaluate the appropriateness of antibiotics used in the intensive care unit (ICU) settings of a tertiary care teaching hospital and identify the different parameters of inappropriateness in prescribing pattern of antibiotics. To observe pathogen specific antibiograms in ICUs. A prospective hospital based was done for 6 months in patients admitted in intensive care units and prescribed with antibiotics, excluding the paediatric and neonatal ICUs. Data was collected, the appropriateness of antibiotic treatment was analysed based on the hospital antibiotic prescribing guidelines and the Database ‘Up-to-date guidelines’. The primary outcome measure was the appropriateness of indication, dose, frequency, duration, culture not done, de-escalation and antibiotic therapy started. Of the 380 patients studied, 67.6% were males and 32.3% were females. They received 34 different class of antibiotics (n=733) during their ICU stay. Empirical antibiotic therapy was given for 68% and only after infection was proven microbiologically in 32% of patients. E. coli (32.28%) was the most common micro-organism causing infection in the ICU settings. The most frequently prescribed antibiotics were ceftriaxone (20.3%), Piperacillin + tazobactam (10.2%), Imipenem (6.4%) and levofloxacin (6.0%). Overall, appropriateness of antibiotic prescribing was (84.4%) and inappropriateness was (15.6%). Inappropriateness in dose (7.0%), frequency (3.5%), duration (21.9%), indication (15.7%), culture not done (39.4%), de-escalation (3.5%) and antibiotic therapy started late (8.7%) were the parameters for inappropriateness in antibiotic prescribing. The current study identified 84% of the antibiotic prescribing patterns to be appropriate and also gave an insight to prevent microbial resistance.</t>
  </si>
  <si>
    <t>R. L. P. O. Jump, Danielle M.	Seifi, Nasim	Kypriotakis, Georgios	Jury, Lucy A.	Peron, Emily P.	Hirsch, Amy A.	Drawz, Paul E.	Watts, Brook	Bonomo, Robert A.	Donskey, Curtis J.</t>
  </si>
  <si>
    <t>Effective antimicrobial stewardship in a long-term care facility through an infectious disease consultation service: keeping a LID on antibiotic use</t>
  </si>
  <si>
    <t>Infection control and hospital epidemiology</t>
  </si>
  <si>
    <t>1185-92</t>
  </si>
  <si>
    <t>Anti-Bacterial Agents/ad [Administration &amp; Dosage]	*Anti-Bacterial Agents/tu [Therapeutic Use]	Anti-Infective Agents/tu [Therapeutic Use]	Ciprofloxacin/tu [Therapeutic Use]	Clindamycin/tu [Therapeutic Use]	*Clostridioides difficile	Enterocolitis, Pseudomembranous/di [Diagnosis]	*Enterocolitis, Pseudomembranous/dt [Drug Therapy]	Humans	Infectious Disease Medicine	Long-Term Care	Nitrofurantoin/tu [Therapeutic Use]	*Nursing Homes	*Referral and Consultation	Regression Analysis	Tetracyclines/tu [Therapeutic Use]	Trimethoprim, Sulfamethoxazole Drug Combination/tu [Therapeutic Use]	Vancomycin/tu [Therapeutic Use]	beta-Lactams/tu [Therapeutic Use]</t>
  </si>
  <si>
    <t>DESIGN: We introduced a long-term care facility (LTCF) infectious disease (ID) consultation service (LID service) that provides on-site consultations to residents of a Veterans Affairs (VA) LTCF. We determined the impact of the LID service on antimicrobial use and Clostridium difficile infections at the LTCF., SETTING: A 160-bed VA LTCF., METHODS: Systemic antimicrobial use and positive C. difficile tests at the LTCF were compared for the 36 months before and the 18 months after the initiation of the ID consultation service through segmented regression analysis of an interrupted time series., RESULTS: Relative to that in the preintervention period, total systemic antibiotic administration decreased by 30% (P&lt;.001), with significant reductions in both oral (32%; P&lt;.001) and intravenous (25%; P=.008) agents. The greatest reductions were seen for tetracyclines (64%; P&lt;.001), clindamycin (61%; P&lt;.001), sulfamethoxazole/trimethoprim (38%; P&lt;.001), fluoroquinolones (38%; P&lt;.001), and beta-lactam/beta-lactamase inhibitor combinations (28%; P&lt;.001). The rate of positive C. difficile tests at the LTCF declined in the postintervention period relative to preintervention rates (P=.04)., CONCLUSIONS: Implementation of an LTCF ID service led to a significant reduction in total antimicrobial use. Bringing providers with ID expertise to the LTCF represents a new and effective means to achieve antimicrobial stewardship.</t>
  </si>
  <si>
    <t>A. P. P. Hanson, M.	Xydis, S. N.	Walblay, K.	Black, S. R.</t>
  </si>
  <si>
    <t>Gain (generating antimicrobial stewardship initiatives in Chicago skilled nursing facilities) collaborative: cumulative results of point prevalence surveys assessing antibiotic appropriateness in four Chicago skilled nursing facilities</t>
  </si>
  <si>
    <t>S689-S690</t>
  </si>
  <si>
    <t>antibiotic agent	beta lactam	quinolone derivative	adverse drug reaction	antibiotic resistance	antimicrobial stewardship	asymptomatic bacteriuria	catheter	Clostridium difficile infection	conference abstract	controlled study	drug overdose	drug therapy	electronic health record	human	Illinois	inappropriate prescribing	lower respiratory tract infection	medical record review	nursing education	nursing home	prevalence	prophylaxis	quality control	randomized controlled trial	side effect	skin	soft tissue infection	treatment duration	urinary tract infection</t>
  </si>
  <si>
    <t>Background. Antimicrobial Stewardship Programs (ASPs) in long-term care facilities are a Center for Medicare and Medicaid Services requirement as of 2017. The CDC estimates 40-75% of antibiotic prescribing in skilled nursing facilities (SNFs) is inappropriate. Overuse of antibiotics can cause harm by increasing the risk of adverse drug events (including C. difficile infections) and antimicrobial resistance. Methods. The GAIN Collaborative was launched to assist SNFs in improving antibiotic prescribing. A list of antibiotics prescribed was generated from the electronic health records, and a chart review was performed. Results. Antibiotic orders from September 2018 to March 2019 were randomly selected at 4 SNFs, and 120 antibiotic courses were reviewed (23, 40, 25, and 32 at SNFs A-D). Bed size ranged from 72 to 156 (median 88). Inappropriate antibiotic prescribing ranged from 60 to 78% (median 71%) among facilities. Urinary tract infections (UTIs) were the most frequent indication (40%), followed by lower respiratory tract infections (LRTIs), and skin and soft-tissue infections (SSTIs), accounting for 26% and 19% of indications, respectively. Inappropriate prescribing rates by indication were 90% for UTIs, 78% for SSTIs, and 47% for LRTIs. The most common reasons for inappropriate antibiotic prescribing were: insufficient signs and symptoms based on the Loeb minimum criteria for starting antibiotics (43%), inappropriate agent selection (30%), and lengthy treatment durations (29%). The majority of antibiotics prescribed were β-lactams (42%) or fluoroquinolones (29%). The median antibiotic prescription duration for non-catheter-associated UTIs was 5 days, LRTIs was 7 days, catheter-associated UTIs was 10 days, prophylaxis was 10 days, and SSTIs was 13 days. Conclusion. Inappropriate antibiotic use was common in the four Chicago SNFs assessed. Results were presented at each facility's Quality Assurance meeting to deliver provider-focused feedback. Additionally, provider and nursing education has been conducted at the four SNFs aimed at reducing unnecessary treatment of asymptomatic bacteriuria. Any improvements in antibiotic use will be captured through repeat point prevalence surveys post-implementation of a UTI SBAR communication tool and common infection treatment guidelines. (Figure Presented).</t>
  </si>
  <si>
    <t>B. W. W. Trautner, H. L.	Greene, T.	McNamara, S.	Rolle, A.	Edson, B.	Saint, S.	Mody, L.</t>
  </si>
  <si>
    <t>National survey reveals gaps in nursing home providers' understanding of asymptomatic bacteriuria</t>
  </si>
  <si>
    <t>S127</t>
  </si>
  <si>
    <t>antibiotic agent	antiinfective agent	implantable cardiac monitor	nursing home	asymptomatic bacteriuria	American	geriatrics	society	human	urine	urine culture	urine color	pyuria	long term care	nurse	fever	safety	cognitive bias	urine odor	United States	skill	infection	education	nursing assistant	temperature	smelling	urinary catheter	bacteriuria	health care personnel	urinary tract infection	nurse manager	physician	bacterium	catheter	mesh sling	prevention</t>
  </si>
  <si>
    <t>Background Inappropriate treatment of asymptomatic bacteriuria (ASB) is a leading cause of antibiotic overuse in long term care. The national “AHRQ Safety Program for Long-Term Care: Catheter Associated Urinary Tract Infection (CAUTI)” surveyed front-line healthcare professionals in nursing homes (NHs) to assess baseline knowledge concerning antimicrobial stewardship for bacteriuria. Methods We distributed the skills survey to 10 HCP in each of 69 facilities in 6 states within the United States. Respondents included infection preventionists, bedside nurses, nursing aides, physicians, and nurse managers. Domains addressed in the survey included ASB definitions and antibiotic stewardship. Survey items differed in complexity for licensed staff and clinical nurse assistants (CNAs). Results A total of 180 HCPs submitted survey results, representing 49 NHs. Of these, 124 were licensed staff, and 56 were CNA. Licensed staff correctly identified the definition of ASB in 98% of surveys, but 53% incorrectly believed that pyuria could distinguish ASB from CAUTI. 94% of licensed staff answered correctly that a resident with fever and positive urine culture should be treated with antibiotics. However, 37% answered incorrectly that all residents with a urinary catheter should have a urine culture sent upon admission. 70% of licensed staff identified the correct symptom (fever) that should trigger a urine culture when offered a choice of cloudy urine, foul smelling urine, temperature of 101F, or change in urine color. This same question posed to CNAs elicited only 20% correct responses. 93% of CNAs answered correctly that treating bacteria in the urine of a resident who has no symptoms of UTI can lead to multi-drug resistant organisms. Conclusions Both licensed staff and CNAs had a baseline working knowledge of the definition of ASB and the concept of antimicrobial stewardship. However, pyuria, urine odor, urine color, or urine cloudiness were powerful triggers for unnecessary urine culturing. Since unnecessary urine cultures in residents with ASB can falsely elevate CAUTI rates and lead to unnecessary antibiotic use, the CAUTI prevention program will address these incorrect cognitive biases through case-based education.</t>
  </si>
  <si>
    <t>C. E. K. Aubert, Eve A.	Maratt, Jennifer K.	Klamerus, Mandi L.	Hofer, Timothy P.</t>
  </si>
  <si>
    <t>Outcome Measures for Interventions to Reduce Inappropriate Chronic Drugs: A Narrative Review</t>
  </si>
  <si>
    <t>2390-2398</t>
  </si>
  <si>
    <t>Inappropriate Prescribing -- Prevention and Control	Drugs, Prescription -- In Adulthood	Treatment Outcomes	Human	Systematic Review	Medline	Adult	Dose-Response Relationship, Drug	Physician-Patient Relations	Descriptive Statistics</t>
  </si>
  <si>
    <t>BACKGROUND Inappropriate prescribing is a highly important problem, given the growing aging multimorbid population with associated polypharmacy. An increasing number of studies have recently developed and tested interventions to withdraw inappropriate drugs, a process called deprescribing. However, we still lack complete information on the types and prevalence of measures used to assess the success of such interventions. OBJECTIVE To categorize and synthesize the full spectrum of measures used in intervention studies focused on reducing inappropriate prescribing of chronic drugs in adults, to standardize measurements in future studies and help researchers design studies inclusive of the important measure types. DESIGN We searched Ovid/MEDLINE to identify intervention studies focused on deprescribing chronic drugs in adults, published between 2010 and 2019. MEASUREMENTS We extracted data on study characteristics, intervention components, and outcome measures. We categorized and synthesized the measures using a comprehensive and systematic framework, separating measures of intended and unintended consequences. RESULTS: Most (90/93) studies used measures of appropriate prescribing, such as drug cessation or dose reduction. The following measures were used infrequently across studies: patient‐reported experience, preferences, and outcome (12 (13%), 2 (2%), and 25 (27%) studies, respectively); provider‐reported experience (11 (12%) studies); patient‐provider interaction (4 (4%) studies); and measures of unintended consequences (24 (26%) studies). Studies varied in the type and number of measures assessed, ranging from 1 to 20 different measures by study. CONCLUSION: To ensure initiation, success, and long‐term sustainability of deprescribing, it is important to assess the success of intervention studies using clinically relevant patient‐ and provider‐centered measures. This categorized synthesis of outcome measures used in deprescribing studies may facilitate implementation of important measure types (e.g., patient‐reported measures and measures of unintended consequences) in future studies. J Am Geriatr Soc 68:2390–2398, 2020.</t>
  </si>
  <si>
    <t>R. S. Eveleigh, A.	van Weel, C.	Oude Voshaar, R.	Lucassen, P.</t>
  </si>
  <si>
    <t>Patientsâ€™ attitudes to discontinuing not-indicated long-term antidepressant use: barriers and facilitators</t>
  </si>
  <si>
    <t>Therapeutic advances in psychopharmacology</t>
  </si>
  <si>
    <t>*patient attitude	Adult	Aged	Ambivalence	Anxiety	Article	Controlled study	Cost effectiveness analysis	Drug withdrawal	Fear	Female	Hearing impairment	Human	Inappropriate prescribing	Long term care	Male	Medication compliance	Mental disease	Motivation	Netherlands	Neuropathic pain	Observational study	Personalized medicine	Practice guideline	Prescription	Prevalence	Priority journal	Psychiatric treatment	Psychotherapy	Qualitative research	Questionnaire	Randomized controlled trial	Recurrent disease	Relapse	Risk factor	Semi structured interview	Serotonin release	Thematic analysis</t>
  </si>
  <si>
    <t>D. S. Feldstein, Philip D.	Weber, David	Ward, Kimberly	Reed, David	Zimmerman, Sheryl</t>
  </si>
  <si>
    <t>Current Prescribing Practices for Skin and Soft Tissue Infections in Nursing Homes</t>
  </si>
  <si>
    <t>265-270</t>
  </si>
  <si>
    <t>Aged	Aged, 80 and over	Anti-Bacterial Agents/ad [Administration &amp; Dosage]	Cross-Sectional Studies	Female	Humans	Male	Medical Audit	*Nursing Homes	*Practice Patterns, Physicians'	*Soft Tissue Infections/dt [Drug Therapy]	Southeastern United States</t>
  </si>
  <si>
    <t>OBJECTIVES: Antibiotic stewardship has been called for across all sites of health care, including nursing homes (NHs). Skin and soft tissue infections (SSTIs) are the third most common indication for antibiotics in the NH, and so should be a focus of stewardship. This study audited medical records to identify signs and symptoms of SSTIs treated with antibiotics in relation to the McGeer criteria for surveillance, the Loeb minimum criteria for antibiotic initiation, and prescribing recommendations of the Infectious Disease Society of America., DESIGN: Cross-sectional study., SETTING: Thirty-one NHs in Southeastern United States., MEASUREMENTS: Chart data from a random sample of 161 antibiotic prescriptions for SSTIs were abstracted. To meet the McGeer criteria, pus was present at a suspected SSTI site, or at least four of the following findings were documented as present at the site: new or worsening warmth, redness, swelling, tenderness, serous drainage, or a constitutional finding. The Loeb minimum criteria for initiating antibiotics included findings of new or increasing purulent drainage at a suspected SSTI site or at least two of the following findings: fever or new or worsening redness, tenderness, warmth, or swelling at the suspected site. Audits also collected the name, route, and duration of the associated antibiotic. Analyses calculated the types of diagnoses and evaluated associations between published criteria and prescribing., RESULTS: Cellulitis, skin/soft tissue injury with infection, and abscess were diagnosed in 37% (N = 59), 18% (N = 29), and 16% (N = 26) of cases, respectively; 27% (N = 43) had less specific diagnoses. The McGeer criteria were met in 25% (N = 40), and the Loeb minimum criteria were met in 48% (N = 77) of cases. Doxycycline was the most frequently prescribed antibiotic. The mean treatment length was 9.6 days (standard deviation, 5.6), and the median length of treatment was 8.5 days (range, 3-45)., CONCLUSION: SSTIs are not routinely diagnosed or treated according to recommended standards of care, and prescriptions for systemic antibiotics appear to be frequently initiated without regard to recommended definitions of infection or therapies for the associated diagnoses. These findings indicate that SSTIs present various opportunities to improve antibiotic stewardship. Copyright © 2016 AMDA - The Society for Post-Acute and Long-Term Care Medicine. Published by Elsevier Inc. All rights reserved.</t>
  </si>
  <si>
    <t>M. M. Lopez-Valcarcel, R.	Amaya, E.	Sanz, A.	Tavera, P.	Hernandez, M.	Cobo, M. A.	Romero, J.	Ispizua, C.	De La Torre, A.</t>
  </si>
  <si>
    <t>Helical tomotherapy and 3D-conformal radiotherapy in nasopharyngeal cancer: Dosimetric and toxicity comparison</t>
  </si>
  <si>
    <t>Radiotherapy and Oncology</t>
  </si>
  <si>
    <t>S445</t>
  </si>
  <si>
    <t>fluorouracil	cisplatin	computer assisted radiotherapy	nasopharynx cancer	toxicity	society	radiotherapy	oncology	tomotherapy	human	patient	nasopharynx carcinoma	male	follow up	risk	classification	female	xerostomia	lymph node	irradiation	parotid gland	spinal cord	radiation	tissues	optic nerve	mandible	brain stem	primary tumor	chemotherapy	protection	neoplasm	image guided radiotherapy	intensity modulated radiation therapy	lymphoepithelioma</t>
  </si>
  <si>
    <t>Purpose/Objective: To compare helical tomotherapy (HT) with three-dimensional conformal radiotherapy (3D-CRT) treatment plans and toxicity in nasopharyngeal carcinoma. Materials and Methods: Between August 2002 and June 2011, 25 patients with nasopharyngeal carcinoma (lymphoepithelioma) were treated in our institution. 8 patients with HT (2009-2011): They were 7 males and 1 female, with a mean age of 54.5 (range 48-80). UJCC Classification Stage I and II in 3 cases, Stage III and IV in 5 cases. 17 patients with 3D-CRT (2002-2008): They were 13 males and 4 female, with a mean age of 50 (range 12-76). UJCC Classification Stage I and II in 4 cases, Stage III and IV in 13 cases. Twenty patients received concomitant cisplatin-5-fluorouracil based chemotherapy. Primary tumour and involved lymph node with appropriate margins (PTV1) were prescribed 70 Gy for HT and 72-74 Gy for 3D-CRT, high risk elective nodal irradiation (PTV2) were prescribed 59,4-63 Gy for HT and 50-54 Gy for 3D-CRT and elective nodal irradiation (PTV3) were prescribed 54 Gy for HT, respectively, qid, five days per week. HT treatment was delivered as simultaneous integrated boost. Organ at risk, including the parotid gland, spinal cord, brain stem, mandible and optic nerves and chiasm were delineated. Acute and late normal tissue effects were graded according to the Radiation Therapy Oncology Group (RTOG) radiation morbility scoring criteria. Results: In the dosimetric comparison of 3D-CRT and HT treatment plans Dmean and Dmin difference in PTV1 and PTV2 were statistically significant (p&lt;0.0001), with better coverage with HT of tumor and lymph node level. Dmax received by spinal cord with HT was significantly lower (p&lt;0.0001). Dmax HT=36.7 Gy (31.23 to 45.6). Dmax 3D-CRT=46 Gy (42.07 to 55.97). Dmean HT for parotid glands was 23.8 Gy, within the restrictions established by the ICRU 62. Dmean 3D-CRT was 63 Gy. 82.4 % of patients treated with 3D-CRT presented xerostomia after 2 years follow-up. No patient treated with HT had long-term xerostomia (median follow-up: 12 months). Conclusions: Helical tomotherapy has achieved proper OARs protection not jeopardizing PTVs coverage, offering, when available, accurate IMRT-IGRT integrated system for the radiotherapy treatment in nasopharyngeal cancer.</t>
  </si>
  <si>
    <t>A. L. B. Juola, M. P.	Pylkkanen, S.	Finne-Soveri, H.	Soini, H.	Kautiainen, H.	Bell, J. S.	Pitkala, K. H.</t>
  </si>
  <si>
    <t>Nurse Education to Reduce Harmful Medication Use in Assisted Living Facilities: effects of a Randomized Controlled Trial on Falls and Cognition</t>
  </si>
  <si>
    <t>947‐955</t>
  </si>
  <si>
    <t>*assisted living facility	*cognition	*drug therapy	*falling	*nursing education	Accidental Falls [*prevention &amp; control, *statistics &amp; numerical data]	Aged	Aged, 80 and over	Antihypertensive agent	Anxiolytic agent	Article	Assisted Living Facilities	Cholinergic Antagonists [adverse effects]	Cholinergic receptor blocking agent	Clock drawing test	Cognition Disorders [*chemically induced, epidemiology, prevention &amp; control]	Drug Utilization [*statistics &amp; numerical data]	Female	Finland [epidemiology]	Follow up	Human	Humans	Hypnotic agent	Inappropriate Prescribing [*prevention &amp; control, *statistics &amp; numerical data]	Incidence	Major clinical study	Male	Mini Mental State Examination	Neuroleptic agent	Nonsteroid antiinflammatory agent	Nurse	Nursing Staff [*education]	Nursing staff	Opiate	Paracetamol	Prevalence	Priority journal	Proton pump inhibitor	Psychotropic Drugs [adverse effects]	Psychotropic agent	Risk reduction	Vitamin D</t>
  </si>
  <si>
    <t>L. D. H. Hughes, J.	Witham, M. D.</t>
  </si>
  <si>
    <t>Centrally active prescribing for nursing home residents - How are we doing?</t>
  </si>
  <si>
    <t>European Geriatric Medicine</t>
  </si>
  <si>
    <t>304-307</t>
  </si>
  <si>
    <t>central muscle relaxant	aged	analgesia	central nervous system	cognition	controlled study	dementia	female	human	insomnia	major depression	male	medical record review	nursing home	pain	pain assessment	prescription	priority journal	resident	review	scoring system</t>
  </si>
  <si>
    <t>Introduction: Older patients in nursing homes are more likely to be prescribed multiple drugs than other age groups as multimorbidity is the norm. This clinical study reviewed all prescribed centrally active medications for residents in a nursing home in Dundee. Subsequent analysis was carried out to examine whether particular patient criteria are associated with an exposure to centrally acting drugs and to examine the adequacy of analgesia for care home residents. Methods: The study was carried out in a Dundee nursing home with two different units with varying admission criteria. The research team reviewed patient records establishing background patient characteristics and medical diagnoses where psychoactive prescribing may be appropriate. In addition, information on specific prescribed medications, patient pain scores (PAINAD system), quantified cognition (6CIT score) was gathered. The non-parametric Mann Whitney U test (P &lt; 0.05) was used to compare exposure to CNS active medications between nursing home floors. Results: Patients with dementia in nursing homes are particularly likely to have bodily pain, insomnia and unipolar depression. Patients with more severe dementia were statistically more likely to be exposed to CNS active medications (P-value = 0.01). Importantly, despite being exposed to significant levels of psychoactive prescribing this patient group may be undertreated for chronic pain. Conclusion: Centrally active prescribing in the community for geriatric patients remains high and may be associated with patient risk. Furthermore, despite this patients may be undertreated for pain syndromes. © 2012 Elsevier Masson SAS and European Union Geriatric Medicine Society. All rights reserved.</t>
  </si>
  <si>
    <t>M. P. Delicata, G.	Ali, A.	Genever, R.</t>
  </si>
  <si>
    <t>Introduction of ward round checklist in acute stroke wards in royal Hallamshire Hospital, Sheffield</t>
  </si>
  <si>
    <t>International Journal of Stroke</t>
  </si>
  <si>
    <t>cerebrovascular accident	ward	United Kingdom	hospital	checklist	human	fluid balance	prophylaxis	clinical audit	documentation	patient safety	patient	inappropriate prescribing	diabetes mellitus	follow up	medical care	medical error	emergency	procedures	health care</t>
  </si>
  <si>
    <t>Ward rounds are complex processes which play a fundamental role in health care. An organised ward round increases patient safety, reduces medical error, makes efficient use of resources and improves patient experience. A ward round checklist was introduced in the Stroke Wards in Royal Hallamshire Hospital (Sheffield) in 2014, to prioritise patient safety and experience. While ensuring that observations are fully recorded, its purpose was also to enable critical aspects of medical care (fluid balance, glycaemic control, VTE prophylaxis) to be managed in a structured and proactive way. Documentation audits were performed before and after its introduction. The initial audit in December 2013 revealed deficiencies in documentation of observations, fluid balance and glycaemic control. Observations were fully documented in 38% of instances, glycaemic control was assessed in 20% of instances and fluid balance was assessed in 25% of instances. Inappropriate prescription of LMWH for VTE prophylaxis was documented in 20% of instances. The follow-up audit in April 2014 demonstrated substantial improvement. Observations were fully documented in 79.6% of instances, glycaemic control was assessed in 65% of instances and fluid balance was assessed in 75% of instances. There was no inappropriate prescribing of LMWH for VTE prophylaxis. The ward round checklist improved documentation of observations, assessment of fluid balance and glycaemic control. VTE prophylaxis prescribing improved markedly. No diabetic emergencies were reported following its introduction. Standardisation of ward round procedures improves patient safety. Ward round checklists should be considered as part of a range of measures to keep patients safe.</t>
  </si>
  <si>
    <t>P. D. A. Kirpekar, F.	Kryger, E.	Sakely, H.</t>
  </si>
  <si>
    <t>An evaluation of potentially inappropriate medications for patients in bundled payment episodes in a skilled nursing facility</t>
  </si>
  <si>
    <t>JACCP Journal of the American College of Clinical Pharmacy</t>
  </si>
  <si>
    <t>193-194</t>
  </si>
  <si>
    <t>aged	Charlson Comorbidity Index	clinical evaluation	conference abstract	female	geriatric patient	human	major clinical study	outcome assessment	pharmacist	polypharmacy	potentially inappropriate medication	prevalence	reimbursement	replacement arthroplasty	retrospective study	subacute care	very elderly</t>
  </si>
  <si>
    <t>INTRODUCTION: Medicare value-based healthcare reimbursement models seek to provide cost-effective, high-quality, coordinated care through use of healthcare teams, however, the role of a clinical pharmacist on the team is not clearly defined in current literature. RESEARCH QUESTION OR HYPOTHESIS: What is the prevalence of potentially inappropriate medication prescribing during the transition from hospital to skilled nursing facility in patients in bundled payment episodes? STUDY DESIGN: Retrospective chart review. METHODS: Patients discharged from a 250-bed hospital that is part of a larger health-system to one SNF with a geriatric trained pharmacist as part of the care team were reviewed. Patients were enrolled in the Comprehensive Care Joint Replacement (CJR) or Bundled Payments for Care Improvement (BPCI) reimbursement models during the study period. The Medication Appropriateness Index (MAI), a validated tool, measured potentially inappropriate medication prescribing at the time of SNF admission. The primary outcome is to determine the prevalence of inappropriate medication prescribing. The secondary outcomes are to descriptively analyze inappropriate prescribing and describe the population in these alternative payment models. RESULTS: Sixty-seven patients were identified as being in bundled payment episodes from the study period of April 1, 2015 to April 30, 2017. Forty-eight patients met inclusion criteria. Most patients (81%; n=39) were female. The average age of patients was 84 years old. The mean Charlson Co-morbidity index score was 5.4 and patients had an average of 13 medications ordered at admission. Eighty-five percent of patients (41 out of 48 patients; 95% CI [72%, 94%]) had instances of potentially inappropriate medication prescribing. The mean MAI score was three. CONCLUSION: The bundled payment patient population is complex due to age, co-morbid conditions, and polypharmacy. The MAI detected potentially inappropriate medication prescribing in post-acute care geriatric patients in bundled payment episodes illustrating that pharmacists may have a role in identifying inappropriate prescribing.</t>
  </si>
  <si>
    <t>S. Chaplin</t>
  </si>
  <si>
    <t>NICE on antimicrobial prescribing for leg ulcer infection</t>
  </si>
  <si>
    <t>Prescriber</t>
  </si>
  <si>
    <t>27-30</t>
  </si>
  <si>
    <t>amoxicillin plus clavulanic acid	antiinfective agent	ceftriaxone	clarithromycin	cotrimoxazole	doxycycline	erythromycin	flucloxacillin	gentamicin	linezolid	metronidazole	piperacillin	tazobactam	teicoplanin	vancomycin	antibiotic resistance	antibiotic therapy	antimicrobial activity	antimicrobial stewardship	article	drug bioavailability	human	immunosuppressive treatment	leg ulcer	medication compliance	practice guideline	prescription	prevalence	risk factor	skin redness	Staphylococcus aureus	treatment duration	treatment planning	wound care	wound healing</t>
  </si>
  <si>
    <t>NICE's antimicrobial prescribing guidelines offer evidence-based advice to help health professionals and patients manage common infections and reduce antimicrobial resistance. This article summarises the antimicrobial guideline on managing leg ulcer infection (NG152).</t>
  </si>
  <si>
    <t>Home health service gets assist from pharmacists</t>
  </si>
  <si>
    <t>American Journal of Health-System Pharmacy</t>
  </si>
  <si>
    <t>763-770</t>
  </si>
  <si>
    <t>Home Health Care	Homebound Persons	Medication Errors -- Risk Factors	Medication Management	Skilled Nursing Facilities	Physical Therapy	Occupational Therapy	Speech Therapy	Language Therapy	Vitamins	Acetaminophen	Inappropriate Prescribing	Counseling	Professional-Patient Relations	Pneumonia -- Rehabilitation	Electronic Health Records	Risk Assessment	Home Visits</t>
  </si>
  <si>
    <t>The article reports on a pilot project at Hunterdon Medical Center in New Jersey about medication therapy management services to home-bound patients who are at high risk for medication errors. Topics mentioned include the number of medication discrepancies revealed by the home visits, the number of interventions made by Hunterdon pharmacy resident Michael T. Mauri during the visits, and the modification of the project on the basis of lessons learned during the pilot.</t>
  </si>
  <si>
    <t>M. B.-F. Rivera-Izquierdo, A.	López-Gómez, J.	Láinez-Ramos-bossini, A. J.	Rodríguez-Camacho, M.	Valero-Ubierna, M. C.	Martín-Delosreyes, L. M.	Jiménez-Mejías, E.	Moreno-Roldán, E.	Lardelli-Claret, P.	Martínez-Ruiz, V.</t>
  </si>
  <si>
    <t>Prevalence of multi-resistant microorganisms and antibiotic stewardship among hospitalized patients living in residential care homes in Spain: A cross-sectional study</t>
  </si>
  <si>
    <t>Antibiotics</t>
  </si>
  <si>
    <t>1-9</t>
  </si>
  <si>
    <t>Acinetobacter baumannii	aged	antibiotic resistance	antimicrobial stewardship	article	cardiovascular disease	chronic kidney failure	chronic lung disease	controlled study	cross-sectional study	daily life activity	descriptive research	diabetes mellitus	disease association	early diagnosis	Escherichia coli	female	hospital patient	human	hypertension	Klebsiella pneumoniae	major clinical study	male	mental deterioration	mental disease	microbial colonization	multidrug resistance	neurologic disease	nonhuman	prevalence	priority journal	Pseudomonas aeruginosa	residential care	Spain	Stenotrophomonas maltophilia</t>
  </si>
  <si>
    <t>Antimicrobial resistance is a growing global health problem. Patients living in care homes are a vulnerable high-risk population colonized by multidrug-resistant organisms (MDRO). We identified a case series of 116 residents of care homes from a cohort of 540 consecutive patients admitted to the internal medicine service of our hospital. We performed early diagnostic tests of MDRO through anal exudates in our sample. The prevalence of MDRO colonization was 34.5% of residents and 70% of them had not been previously identified in the clinical records. Previous hospitalizations and in-hospital antibiotic administration were significantly associated with the presence of MDRO. Our results emphasize the need to consider care homes in the planning of regional and national infection control measures and for implementing surveillance systems that monitor the spread of antimicrobial resistance in Spain. Systematic early testing upon admission to hospital services with a high prevalence of patients with MDRO colonization (e.g., internal medicine) could contribute to the adoption of adequate prevention measures. Specific educational programs for care home staff should also be implemented to address this increasing problem.</t>
  </si>
  <si>
    <t>L. F. Dowson, N. Deborah	Marshall, Caroline	Stuart, Rhonda L.	Buising, Kirsty	Rajkhowa, Arjun	Gotterson, Fiona	Kong, David C. M.</t>
  </si>
  <si>
    <t>The role of nurses in antimicrobial stewardship near the end of life in aged-care homes: A qualitative study</t>
  </si>
  <si>
    <t>International journal of nursing studies</t>
  </si>
  <si>
    <t>103502</t>
  </si>
  <si>
    <t>Adult	Advance Care Planning	Aged	Anti-Bacterial Agents/ae [Adverse Effects]	*Antimicrobial Stewardship	Attitude of Health Personnel	Female	*Homes for the Aged	Humans	Male	*Nurse's Role	*Nursing Homes	Qualitative Research	*Terminal Care	Victoria</t>
  </si>
  <si>
    <t>BACKGROUND: The excessive use of antimicrobials in aged-care homes is a widely recognised phenomenon. This is problematic because it can harm residents, and is detrimental to public health. Residents in the final month of life are increasingly likely to be prescribed an antimicrobial, commonly without having signs and symptoms of infection that support antimicrobial use., OBJECTIVES: We aimed to describe the perspectives of health professionals on antimicrobial use near the end of life in aged-care homes and investigate the potential opportunities for nurses to undertake antimicrobial stewardship activities near the end of life in aged-care homes., DESIGN: One-on-one, semi-structured, qualitative interviews., SETTINGS AND PARTICIPANTS: Twelve nurses, six general practitioners and two pharmacists providing routine care to residents of aged-care homes in Victoria, Australia were interviewed. Diversity in terms of years of experience, aged-care funding type (government, private-for-profits and not-for-profits) and location (metropolitan and regional) were sought., METHODS: Interviews were transcribed and open coded in a descriptive manner using validated frameworks for understanding behaviour change. The descriptive code was then used to build an interpretive code structure based on questions founded in grounded theory., RESULTS: Thematic saturation was reached after fourteen interviews, and an additional six interviews were conducted to ensure emergent themes were consistent and definitive. There are opportunities for aged-care home nurses to undertake antimicrobial stewardship activities near the end of life in the provision of routine care. Aged-care home nurses are influential in antimicrobial decisions near the end of life in routine care because of their leadership in advance care planning, care co-ordination and care provision in an environment with stopgap and visiting medical resources. Nurses also have social influence among residents, families and medical professionals during critical conversations near the end of life. Past negative social interactions within the aged-care home environment between nurses and families can result in 'fear-based' social influences on antimicrobial prescribing., CONCLUSIONS: The work of facilitating advance care planning, care coordination, care delivery, and communicating with families and medical professionals provide important opportunities for aged-care home nurses to lead appropriate antimicrobial stewardship activities near the end of life. Copyright © 2019. Published by Elsevier Ltd.</t>
  </si>
  <si>
    <t>M. F. F. Hickey, M. J.	MacKay, N.	O'Connor, M.</t>
  </si>
  <si>
    <t>Nurse prescribing in a day hospital for the older adult</t>
  </si>
  <si>
    <t>S78</t>
  </si>
  <si>
    <t>warfarin	anticoagulant agent	ink	nurse	human	outpatient department	adult	prescription	patient	information processing	international normalized ratio	diagnosis	allergy	drug therapy	physical examination	constipation	screening	safety	job satisfaction	medical history	nursing management	infection	gerontology	follow up	patient safety	documentation	medical record	registered nurse	education	pain	midwife</t>
  </si>
  <si>
    <t>Introduction.- Nurse Prescribing was introduced to St-Finbarr's Day Hospital in 2008, allowing a Registered Nurse Prescriber to prescribe a limited number of drugs, in accordance with a collaborative practice agreement with medical colleagues and nursing administration. The aim of this study is to ascertain the safety and appropriateness of nurse prescribing in the Day Hospital. Method.- Source of data collection was the Nurse and Midwifery data collection system, the patient records of 10 patients, copies of prescription forms and patient's anticoagulant records. Screening standard: 100%. Results.- Assessment of the patients needs has been recorded, including appropriate physical examination: 100%. Reference to patient medical history: 80%. Reference to current medications and allergies: 100%. Appropriate diagnosis and treatment: 100%. Appropriate advice and follow-up: 90%. The prescription is legible and clear: 90%. The name, signature and An Bord Altranais personal identification number of the nurse prescriber is stated on the prescription: 100%. The prescription is dated and written in indelible ink: 100%. The full name, address and record number of the patient are on the prescription: 100%. Target INR is recorded: 100%. Date Warfarin commenced: 70%. INR's within target: 80%. Proposed duration: 80%. Repeat INR date: 100%. A new anticoagulant chart was drafted and initiated to improve the standard of documentation and patient safety. Conclusion.- The introduction of Nurse Prescribing to the Day Hospital has proved to be safe and effective where the nurse prescriber has the appropriate education and experience in the specialty of Gerontology. Treating problems such as simple pain, uncomplicated infections, constipation and dose adjusting Warfarin increases the nurses autonomy and job satisfaction allowing more effective use of the multidisciplinary team.</t>
  </si>
  <si>
    <t>K. A. H.-T. Walsh, B.	Stewart, S. A.	Hayden, J.	Byrne, S.	Sketris, I.</t>
  </si>
  <si>
    <t>Effectiveness of the STOPP/START (Screening tool of older persons' potentially inappropriate prescriptions/ screening tool to alert doctors to the right treatment) criteria: Systematic review and meta-analysis of randomized controlled studies</t>
  </si>
  <si>
    <t>375</t>
  </si>
  <si>
    <t>adult	aged	calculation	Cinahl	community living	comparative effectiveness	controlled clinical trial	controlled study	delirium	Embase	emergency care	frail elderly	hospital	human	information processing	internal validity	length of stay	long term care	Medline	meta analysis	mortality	narrative	potentially inappropriate medication	primary medical care	quality of life	randomized controlled trial	screening	synthesis	systematic review	Web of Science</t>
  </si>
  <si>
    <t>Background: STOPP/START are explicit screening tools that identify potentially inappropriate prescribing in older adults. A systematic review published in 2013 found limited evidence of the tools' efficacy. Objectives: To synthesize all available evidence from published randomized controlled trials (RCTs) that assessed the effectiveness of STOPP/START tools on prescribing quality, and clinical, humanistic and economic outcomes in adults aged 65 years and older. Methods: We performed an updated search of PubMed, EMBASE, CINAHL, ISI Web of Science and grey literature to retrieve RCTs published in English from January 2012 through June 2014. The Cochrane Risk of Bias Tool was used to assess internal validity. We performed a random-effects meta-analysis of the effect of STOPP/START on potentially inappropriate medication (PIM) rates and a narrative synthesis on other clinical, humanistic and economic outcomes. Results: A total of 228 records were identified after duplicate removal. Four RCTs (n=1,925 patients) from four countries were included. Settings of studies included acute care (n=2) and long-term care facilities (n=2). The studies differed in implementation of the tools. Two studies were judged to have a low risk of bias in key domains, and two were judged to have moderate-to-high risk of bias. PIM rates in intervention arms were reduced across all trials (range, 12.2%-39.5%), but considerable statistical heterogeneity (I2=86.7%) prevented calculation of a pooled statistical summary. Across the trials, we found evidence that use of STOPP/START reduced falls, episodes of delirium, hospital length-of-stay, and primary and emergency care visits. Medication costs were found to be reduced in two studies. There was no evidence of improved quality-of-life or mortality. Conclusions: Application of STOPP/START may be efficacious in improving prescribing quality, clinical, humanistic and economic outcomes. More research investigating these tools is required, especially in frail elderly and community-living patients receiving primary care.</t>
  </si>
  <si>
    <t>A. S. Abubaker, D.	Cook, P.	Ashraf, M. S.	Gooch, M.	Jordan, M.	Mohamed, S.	Polak, J.	Lebron, D.	Fadul, N.</t>
  </si>
  <si>
    <t>Use of constant reminders through electronic health record after an initial educational session to decrease inappropriate antibiotic prescriptions for asymptomatic bacteriuria</t>
  </si>
  <si>
    <t>antibiotic agent	adult	antimicrobial stewardship	asymptomatic bacteriuria	conference abstract	controlled study	drug therapy	drug withdrawal	electronic health record	family medicine	female	follow up	human	internal medicine	linear regression analysis	major clinical study	male	prescription	statistical significance	tertiary care center</t>
  </si>
  <si>
    <t>Background. Despite clinical practice guidelines recommending against treatment for asymptomatic bacteriuria (ASB), health care providers continue to prescribe antibiotics for ASB in the hospital setting. We hypothesized that providing constant electronic feedback to providers after an initial educational session through antimicrobial stewardship program (ASP) would result in a significant decrease in inappropriate antimicrobial use (IAU) for ASB. Methods. We conducted the study in a 909-bed tertiary care center with a formal ASP in place. ASP team reviewed charts at 72 hours after starting antimicrobials for appropriateness and left recommendations for the providers in the electronic health record (EHR) to discontinue antibiotics if not indicated. After obtaining the data of IAU for ASB and response to ASP's recommendations at baseline during January 2015 to March 2015, a formal lecture was given on evidence based management of ASB to the providers in the departments of internal medicine, family medicine and hospitalist service. A template was developed in the EHR consisting of summary of best practice recommendations for managing ASB. Following the lectures in April 2015, ASP team started placing the template with discontinuation recommendation in the EHR whenever IAU was encountered for ASB. Follow up data on IAU for ASB and response to ASP's recommendations were collected for the next 12 months. Linear regression analysis was used for the statistical analysis Results. During the baseline 3 months ASP team reviewed 849 charts of patients who were on antibiotics and 33 (3.8%) of them were treated for ASB inappropriately. After the intervention, a significant decrease in treatment of ASB was noticed (p = 0.03) with 18 out of 540 patients (3.3%) being treated for ASB in first quarter post-intervention, followed by 16/589 (2.7%), 8/574 (1.39%) and 13/669 (1.9%) in second, third and fourth quarters, respectively. Recommendations to stop antibiotic were rejected in 10.6% cases post-intervention versus 24.2% at baseline, but this difference did not reach statistical significance. Conclusion. Use of constant reminders through EHR after an initial educational session resulted in sustained reduction of IAU for ASB over the period of 12 months.</t>
  </si>
  <si>
    <t>J. K. L. Sluggett, Samanta	Hosking, Sarah M.	Ritchie, Brett	McLoughlin, Jennifer	Shortt, Terry	Robson, Leonie	Cooper, Tina	Cairns, Kelly A.	Ilomaki, Jenni	Visvanathan, Renuka	Bell, J. Simon</t>
  </si>
  <si>
    <t>Root Cause Analysis to Identify Medication and Non-Medication Strategies to Prevent Infection-Related Hospitalizations from Australian Residential Aged Care Services</t>
  </si>
  <si>
    <t>International journal of environmental research and public health</t>
  </si>
  <si>
    <t>Australia	Delivery of Health Care	Female	*Homes for the Aged	*Hospitalization	Humans	*Infection Control	*Pharmaceutical Preparations	*Root Cause Analysis</t>
  </si>
  <si>
    <t>Infections are leading causes of hospitalizations from residential aged care services (RACS), which provide supported accommodation for people with care needs that can no longer be met at home. Preventing infections and early and effective management are important to avoid unnecessary hospital transfers, particularly in the Australian setting where new quality standards require RACS to minimize infection-related risks. The objective of this study was to examine root causes of infection-related hospitalizations from RACS and identify strategies to limit infections and avoid unnecessary hospitalizations. An aggregate root cause analysis (RCA) was undertaken using a structured local framework. A clinical nurse auditor and clinical pharmacist undertook a comprehensive review of 49 consecutive infection-related hospitalizations from 6 RACS. Data were collected from nursing progress notes, medical records, medication charts, hospital summaries, and incident reports using a purpose-built collection tool. The research team then utilized a structured classification system to guide the identification of root causes of hospital transfers. A multidisciplinary clinical panel assessed the root causes and formulated strategies to limit infections and hospitalizations. Overall, 59.2% of hospitalizations were for respiratory, 28.6% for urinary, and 10.2% for skin infections. Potential root causes of infections included medications that may increase infection risk and resident vaccination status. Potential contributors to hospital transfers included possible suboptimal selection of empirical antimicrobial therapy, inability of RACS staff to establish on-site intravenous access for antimicrobial administration, and the need to access subsidized medical services not provided in the RACS (e.g., radiology and pathology). Strategies identified by the panel included medication review, targeted bundles of care, additional antimicrobial stewardship initiatives, earlier identification of infection, and models of care that facilitate timely access to medical services. The RCA and clinical panel findings provide a roadmap to assist targeting services to prevent infection and limit unnecessary hospital transfers from RACS.</t>
  </si>
  <si>
    <t>S. S. Nothelle, R.	Pannikottu, J.	Tung, M.	Segal, J.</t>
  </si>
  <si>
    <t>Determinants of potentially inappropriate medication prescribing in older adults in the United States, a systematic review</t>
  </si>
  <si>
    <t>S82</t>
  </si>
  <si>
    <t>adult	aged	beer	Caucasian	comorbidity	diabetes mellitus	diagnosis	Embase	emergency ward	ethnicity	female	functional status	gender	health care utilization	Hispanic	hospital patient	hospitalization	human	male	Medline	nursing home	outpatient	potentially inappropriate medication	systematic review	United States</t>
  </si>
  <si>
    <t>Background: Potentially inappropriate medication (PIM) use in older adults is a common form of overtreatment and has been associated with adverse outcomes including hospitalizations, falls, and death. We sought to summarize the determinants of PIM use in older adults. Methods: We systematically searched published literature with Pubmed and EMBASE from January 1998 to June 2016. We searched for studies conducted in the United States that described determinants of PIM use in adults ≥65 years of age. Reviewers independently screened, assessed quality and abstracted data in pairs. Results: We identified 77 articles for inclusion. Nine studies examined PIM use in the nursing home, 6 in supportive community-based environments (e.g., home health), 4 in the Emergency Department (ED), 12 in acute hospitals, and 46 in community or ambulatory settings. Frequency of PIM use ranged from 3.6 to 92% of participants. The Beers criteria was the most frequently used criteria to identify PIMs. Across all settings, the most common determinants for receipt of a PIM were female gender, younger age, and use of more medications. Hospitalization and nursing home residence were associated with use of a PIM. In the nursing home, the most common additional determinants were diagnoses of depression or diabetes and better functional status. In both the ED and hospital, patients receiving care in the West, Midwest, and South, relative to the Northeast, were at greater risk of receiving a PIM. In a community setting; white race, Hispanic ethnicity, more health care utilization and more psychiatric and physical comorbidities were associated with PIM use. Very few studies examined clinician determinants of PIM use, although specialty of the clinician was associated with PIM use in the hospital and outpatient settings. Conclusions: Among older adults, the relatively younger women who are on many medications are at increased risk for receipt of a PIM across all health care settings. Additional determinants of PIM use vary by the setting and population under study.</t>
  </si>
  <si>
    <t>J. L. Spyropoulos, J.</t>
  </si>
  <si>
    <t>The effect of physician education on improving quality of life in patients with crohn disease</t>
  </si>
  <si>
    <t>Gastroenterology</t>
  </si>
  <si>
    <t>S201</t>
  </si>
  <si>
    <t>antibody	steroid	immunomodulating agent	human	quality of life	education	Crohn disease	patient	physician	gastrointestinal disease	gastroenterologist	therapy	health care personnel	control group	T cell lymphoma	risk	biological therapy	e-mail	questionnaire	learning	adult	inflammatory bowel disease	follow up	health	steroid therapy</t>
  </si>
  <si>
    <t>Objectives: Despite the availability of multiple therapies for patients with Crohn disease (CD), gastroenterologists continue to underutilize immunomodulators and fail to prescribe biologic agents for appropriate patients, resulting in poor symptom control and a negative effect on quality of life. The objective of this study was to evaluate the effectiveness of online CME activities in improving physician practices related to treatment of CD and the subsequent effect on patient quality of life. Methods: This study comprised 2 components: a healthcare provider survey and a patient survey. Gastroenterologists who participated in either of 2 CME online activities (http://www.medscape.org/viewarticle/767665; http://www.medscape.org/ viewarticle/768905) were sent an invitation to complete a survey to ascertain their practice patterns, attitudes, and barriers regarding the use of early aggressive therapy in appropriate patients with CD. The control group for the study consisted of physicians who did not participate in the educational activities. Following the healthcare provider survey, both participant and nonparticipant physicians were asked to distribute invitations to their patients with CD to complete an online survey based on the short inflammatory bowel disease questionnaire (SIBDQ). Patients who completed the initial survey were contacted via email 4 to 6 weeks later and asked to complete a second survey; data from the 2 time points were analyzed to characterize therapy success and overall quality of life and function. Findings were found to be significant at P ≤ .05. Results: A total of 98 gastroenterologists and 134 patients participated in the study. Physicians who participated in the online CME activities (n=58) reported significantly fewer barriers to the early initiation of biologic therapy in appropriate patients with CD compared to nonparticipants (n=40), indicating the education was successful in increasing physician confidence in overcoming barriers to care, such as concern for the risk of patients developing hepatosplenic T-cell lymphoma or antibodies or uncertainty as to how to taper steroid therapy to avoid steroid dependence ( P&lt;.05). Additionally, participants were significantly less likely to consider biologics as a last-line option ( P= .05). Physician participation in online education also had measurable effects on the health of their patients with CD. Patients of physician participants in online CME activities showed a significantly improved SIBDQ score from baseline to follow-up ( P=.02) compared with no change seen in the scores of the control group ( P=.16). Conclusions: The study demonstrated that online CME activities, designed using adult learning principles, can not only effectively improve physician confidence related to the treatment of CD and promote performance change but can also improve patients' quality of life.</t>
  </si>
  <si>
    <t>P. K. Sharma, R.	Sutherland, J.	MacLure, M.	Patrick, D.</t>
  </si>
  <si>
    <t>Interrupted time series analysis of a population-level academic detailing intervention on Utis in British Columbia's nursing homes</t>
  </si>
  <si>
    <t>S520</t>
  </si>
  <si>
    <t>antibiotic agent	adult	antimicrobial stewardship	asymptomatic bacteriuria	British Columbia	conference abstract	controlled study	female	human	male	meta analysis	nursing home patient	pharmacy (shop)	preliminary data	prescription	time series analysis	urinary tract infection</t>
  </si>
  <si>
    <t>Background. In 2016, an academic detailing (AD) intervention took place in 115 nursing homes in British Columbia. AD meetings, attended by physicians, nurses, and nursing home staff, were organized to reduce unnecessary antibiotic treatment of urinary tract infections (UTI), and in particular, asymptomatic bacteriuria. Meta-analysis of AD indicates general effectiveness for creating small prescribing changes; however, there are no large-scale evaluations of AD for nursing home antimicrobial stewardship (AMS). Methods. UTI-linked prescriptions for nursing home residents were extracted from Pharmanet, an administrative database of prescriptions dispensed in community pharmacies. Changes in the days of supplied (DOS) prescriptions were assessed with an ecologic interrupted time series analysis. Eighty-two local health areas (LHAs) were included with 50 intervention LHAs (61%). The study period was June 2015 to March 2017 and the intervention began on July 2016. Multilevel segmented regression was used for statistical analysis. Results. During the study period, 9,822 residents received 23,141 UTI-linked prescriptions. Intervention and control had an overall average of 101 and 15 DOS, respectively. Both intervention and control had a decreasing pre-intervention trend (average of -1.4 and -0.2 DOS per month, respectively). While the expected post-intervention rate for the intervention group was -1.1 [-1.8, -0.3] DOS per month, the observed trend was -2.8 [-2.8, -0.7] DOS per month; 169.9% lower than expected [-59.7%, 663.7%]. The control's average post-intervention trend was unchanged, -0.1 [-0.6, 0.2] DOS per month. For the intervention group, there were 4,714 [-1,921, 6,113] fewer days of UTI prescriptions in the intervention period. Conclusion. In this pragmatic ecologic evaluation, AD was associated with reductions in UTI-coded antibiotic prescribing. The lack of large-scale AMS studies in nursing homes has hindered AMS implementation in this setting. Thus, these preliminary results address a key gap in the AMS literature. Further evaluation of this intervention with a multiple baseline design is warranted. (Figure Presented).</t>
  </si>
  <si>
    <t>P. R. Katz</t>
  </si>
  <si>
    <t>Antibiotics for nursing home residents. When are they appropriate?</t>
  </si>
  <si>
    <t>Postgraduate medicine</t>
  </si>
  <si>
    <t>173-80</t>
  </si>
  <si>
    <t>Aged	Aged, 80 and over	Anti-Bacterial Agents/ec [Economics]	*Anti-Bacterial Agents/tu [Therapeutic Use]	Cost-Benefit Analysis	Cross Infection/di [Diagnosis]	*Cross Infection/dt [Drug Therapy]	Cross Infection/ep [Epidemiology]	Drug Costs	Drug Utilization	Health Facility Administrators	*Homes for the Aged	Humans	*Nursing Homes	Nursing Staff	Physician's Role	*Practice Patterns, Physicians'/sn [Statistics &amp; Numerical Data]	Prevalence	Risk Factors</t>
  </si>
  <si>
    <t>Antibiotics are used often in nursing homes in response to high rates of infection. Physicians and nursing home administrators and staff need to work in concert to avoid inappropriate prescription of antibiotics in this setting. Physicians need to know how infection presents in frail, institutionalized elderly patients; strive to prevent infection; and prescribe antibiotics only in situations in which clear benefit has been demonstrated. Nursing home administrators and staff must institute comprehensive infection control programs, adopt specific guidelines for antibiotic use, and keep physicians informed about the number and types of infections and antibiotic susceptibility patterns.</t>
  </si>
  <si>
    <t>H. O. C. Yarrow, M.	Ding, N.	Arebi, N.</t>
  </si>
  <si>
    <t>Postoperative Crohn's care: A consistent approach?</t>
  </si>
  <si>
    <t>Journal of Crohn's and Colitis</t>
  </si>
  <si>
    <t>S501-S502</t>
  </si>
  <si>
    <t>calgranulin	endogenous compound	mesalazine	metronidazole	tumor necrosis factor	central nervous system	clinical article	clinical trial	data base	endoscopy	follow up	human	intestine resection	loss of appetite	medical record	nausea	nurse	outpatient department	perforation	recurrent disease	relapse	smoking	surgery</t>
  </si>
  <si>
    <t>Background: Surgery for Crohn's disease is inevitable for many patients, with 80% needing intestinal resection at some stage (ECCO, 2010). Recurrence rates vary depending on risk factors, and there has been much interest in predicting post-operative recurrence. Our team have created an algorithm based on ECCO consensus. To assess its use, an audit following the outcomes of patients who have had intestinal resections has been completed. Methods: In total, 20 patients were selected from a database of surgical cases between January 2010 and November 2014. The cases were reviewed retrospectively, using medical records to obtain data. The data collected was specific to the algorithm that was being assessed. Therefore, the main focus was surrounding assessment of recurrence, medical therapies used (and adhered to) post-operatively, and whether the patient was considered to be at low or high risk for disease recurrence. Results: Metronidazole was given in 40% of cases, with 1 patient only prescribed for 5 days. Of the 40%, metronidazole was reported to be tolerated and adhered to by 75% of cases, with 1 (12.5%) patient not able to tolerate it because of nausea and lack of appetite. One case was not reported so, it is unknown if that patient completed the course. Endoscopic assessment was completed between 4-40 months, with a mean of 8.65 months. Further, 2 (10%) patients did not have a scope completed. In addition, 35% were smokers; 35% of patients were considered to be low risk, with 65% as high risk because of smoking, concomitant colonic / perianal disease, previous resections, and perforation. Moreover, 15 (75%) patients had thiopurines throughout, with 4 (20%) also requiring anti-TNF between 1-12 months after surgery. Two (10%) patients had mesalazine only, and one (5%) refused medical therapy. Conclusions: This audit has shown that there is not a consistent approach to assessing and predicting recurrence after intestinal resectional surgery. Calprotectin was not used; however, the hospital has only had access to this test in the last 12 months. The algorithm being used states that metronidazole should be prescribed for 3 months after surgery, but this was not done in 60% of cases. Additionally, endoscopic assessment is suggested within 12 months of surgery, and this was not achieved in 10% of cases. Establishing a dedicated nurse-led clinic to follow-up the post-op patient is planned. The IBD CNS will see the patient in the outpatient clinic to ensure calprotectin is monitored and endoscopic procedures are requested. The IBD nurse is in a prime position to ensure appropriate medical therapies are prescribed and adhered to and that the patient has appropriate assessment to reduce the risk of postoperative recurrence. Emerging evidence in this field will guide development of our algorithm and provide the basis for future audits.</t>
  </si>
  <si>
    <t>C. L. H.-R. Johnson, Alexandra	Grohs, Emily	Saiman, Lisa</t>
  </si>
  <si>
    <t>Infection prevention and control and antibiotic stewardship practices in pediatric long-term care facilities</t>
  </si>
  <si>
    <t>116-119</t>
  </si>
  <si>
    <t>*Antimicrobial Stewardship/st [Standards]	*Centers for Medicare and Medicaid Services, U.S.	Child	*Cross Infection/pc [Prevention &amp; Control]	Guideline Adherence/st [Standards]	Health Personnel/ed [Education]	Humans	Infection Control/og [Organization &amp; Administration]	Infection Control/st [Standards]	*Infection Control/sn [Statistics &amp; Numerical Data]	Quality Improvement	*Skilled Nursing Facilities/sn [Statistics &amp; Numerical Data]	Surveys and Questionnaires	United States</t>
  </si>
  <si>
    <t>Pediatric long-term care facilities were surveyed to assess infection control and antimicrobial stewardship practices. Policies mandated by the Centers of Medicare and Medicaid Services (CMS) were included. Only 40% of sites reported implementing &gt;90% of surveyed CMS policies. The survey also identified several gaps in non-CMS-mandated policies.</t>
  </si>
  <si>
    <t>L. C. S. Blogg, N.	Roberts, M.	Clifford, R. M.</t>
  </si>
  <si>
    <t>Prescribing benzodiazepines in residential aged-care facilities</t>
  </si>
  <si>
    <t>Journal of Pharmacy Practice and Research</t>
  </si>
  <si>
    <t>33-36</t>
  </si>
  <si>
    <t>benzodiazepine derivative	clonazepam	diazepam	lorazepam	nitrazepam	oxazepam	temazepam	aged	article	behavior disorder	comorbidity	cross-sectional study	demography	falling	female	health care facility	human	insomnia	major clinical study	male	medical record	mental disease	practice guideline	prescription	residential care	sleep disorder	treatment duration	very elderly</t>
  </si>
  <si>
    <t>Background: Benzodiazepines (BZDs) are used to treat sleep disturbances and behavioural and psychological symptoms of dementia in residents of aged-care facilities. Older people are vulnerable to the adverse effects of BZDs. In Australia,guidelines exist for prescribing BZDs,however there are a lack of data comparing prescribing patterns with guidelines. Aim: To review BZD prescribing patterns in residential aged-care facilities and to compare these with best-practice guidelines. Method: A cross-sectional analysis of BZD prescribing for residents aged 65 years and over was undertaken in 6 aged-care facilities. Data on patient demographics and BZD prescribing were obtained from medication charts,medical records and case notes. BZD prescribing patterns were compared to guidelines from the National Prescribing Service and Therapeutic Guidelines. Results: Prescribing data for 193 residents were analysed. 71 (37%) residents were prescribed a BZD,mostly temazepam and oxazepam. The majority of prescriptions complied with the guidelines w'ith respect to dose,but all exceeded the recommended duration of therapy. 55 (77%) residents had comorbidities for which guidelines recommended avoiding BZDs,such as a history of falls. Conclusion: Although the choice and dose of BZD were appropriate,prescribing did not adhere to guidelines because of the extended duration of therapy. Residents with comorbidities where BZDs should be avoided were frequently prescribed a BZD.</t>
  </si>
  <si>
    <t>C. V. T. Groot Kormelinck, C.	Zuidema, S.	Gerritsen, D.	Smalbrugge, M.</t>
  </si>
  <si>
    <t>Process evaluation of a participatory action research-RCT aimed at reducing inappropriate psychotropic drug use in nursing home residents with dementia by tailored intervention-and implementation plans</t>
  </si>
  <si>
    <t>International Psychogeriatrics</t>
  </si>
  <si>
    <t>115-116</t>
  </si>
  <si>
    <t>psychotropic agent	adult	conference abstract	dementia	external validity	human	leadership	nursing home patient	participatory action research	preliminary data	questionnaire	semi structured interview	turnover rate</t>
  </si>
  <si>
    <t>Background: Psychotropic drugs are frequently used and often inappropriate prescribed for nursing home residents with dementia with neuropsychiatric symptoms, despite their side effects and limited effectiveness. Non-pharmacological (psychosocial) interventions are recommended as first-line treatment. Multidisciplinary care programs targeting staff is another way to enhance appropriate psychotropic drug use (PDU). However, effects of the latter, 'complex interventions' are regularly small due to suboptimal implementation. Given the complexity of implementation, standardized interventions are less likely to be successful. We integrated participatory action research (PAR) with a stepped wedge cluster RCT to reduce inappropriate PDU. Using PAR, we adapted to local differences and needs. Two strategies were aimed at increasing effectiveness, being coaching, and tailored information provision which was provided at several time points on PDU. This included a problem analysis prior to start, targeting perceived problems in managing NPS and PDU. Chosen interventions by the nursing homes were required to match the experienced problems, resulting in a tailored intervention-and implementation plan. Methods: A process evaluation was carried out to gain insight into internal and external validity, using a model proposed by Leontjevas et al. Data about sample quality, intervention quality en implementation knowledge was evaluated. Data were collected from internal project leaders and coaches, using a digital questionnaire and semi-structured interviews. Conclusion: Preliminary results show that implementation is likely to be facilitated by collaboration and communication between stakeholders, key-persons taking the lead, involvement of staff, and management support. Organizational changes and staff turnover seem to negatively impact implementation. Implementation within nursing homes showed varying degrees of success, indicating that implementation is complex despite our implementation strategies. Results will be presented at the symposium.</t>
  </si>
  <si>
    <t>C. K. Biedron, A.	McGlann, G.	Chami, H.	Escamilla, A. G.	Mody, L.	Lichtenberg, P.	Severson, R.	Sobel, J.	Kaye, K. S.	Chopra, T.</t>
  </si>
  <si>
    <t>Antibiotic stewardship in long-term acute care facilities - It's time</t>
  </si>
  <si>
    <t>S31</t>
  </si>
  <si>
    <t>antibiotic agent	extended spectrum beta lactamase	carbapenemase	antiinfective agent	emergency care	geriatrics	society	human	antibiotic resistance	physician	pharmacist	infection	methicillin resistant Staphylococcus aureus	vancomycin resistant Enterococcus	health care personnel	health care cost	administrative personnel	physician assistant	organisms	hospital	nurse practitioner	health care	Klebsiella pneumoniae	nurse	patient	pathogenesis	infection control</t>
  </si>
  <si>
    <t>Background: Long term acute care facilities (LTACs) are a rapidly expanding health care sector; however, no data exists on knowledge gaps relevant to antibiotic stewardship among health care workers (HCWs) at LTACs. Methods: A 71-item voluntary survey was completed by HCWs during September and October 2011 at Kindred Healthcare, a 77-bed long term acute care hospital located in Detroit, MI. Results: Fifteen HCWs (including administrators, pharmacists, nurses, nurse practitioners, physician assistants and physicians) participated in the survey. 64% of respondents strongly agreed that antibiotic resistance was a national problem, while 50% strongly agreed that it was a problem in LTCFs, and 29% strongly agreed that it was a problem in their own facility. 85% of respondents were familiar with methicillin-resistant Staphylococcus aureus (MRSA) and vancomycin-resistant enterococci (VRE), while 77% and 69% were familiar with infections caused by extended-spectrum beta lactamase (ESBL) and Klebsiella pneumoniae carbapenemase (KPC), respectively. When asked about their confidence in caring for a patient infected with a multidrug-resistant pathogen (MDRO), 45-54% of respondents indicated that they were confident in their ability to provide such care, depending on the organism (VRE 54%, ESBL 54%, MRSA 46%, KPC 45%). 64% of respondents felt overprescribing of antibiotics was a very important cause of antimicrobial resistance. 69% of respondents felt that routine advice from an ID physician, pharmacist, or infection control team regarding antibiotic use would definitely be effective in reducing antibiotic resistance. 62% felt improving providers' knowledge of antibiotic use would be effective as well. Conclusion: Significant knowledge gaps related to treatment of infections caused by MDROs, especially KPCs, exist among HCWs at LTACs. Antimicrobial stewardship programs are urgently needed in LTACs in order to address training needs among HCWs and to reduce antimicrobial resistance.</t>
  </si>
  <si>
    <t>N. M. G. Mehta, Fernando	Kamen, Corey	Shah, Sumesh	Burry, Lisa D.	Soong, Christine	Mehta, Sangeeta</t>
  </si>
  <si>
    <t>Proton Pump Inhibitors in the Elderly Hospitalized Patient: Evaluating Appropriate Use and Deprescribing</t>
  </si>
  <si>
    <t>Journal of Pharmacy Technology</t>
  </si>
  <si>
    <t>54-60</t>
  </si>
  <si>
    <t>Aged, Hospitalized	Proton Pump Inhibitors -- Therapeutic Use	Drug Utilization -- Evaluation	Polypharmacy -- Evaluation	Hospital Units	Deprescribing	Human	Inpatients	Prospective Studies	Retrospective Design	Record Review	Prescribing Patterns	Aged	Aged, 80 and Over	Critical Care	Acute Care	Orthopedics	Surgery, Operative	Comparative Studies	Descriptive Statistics	Gastrointestinal Diseases -- Drug Therapy	Gastroenterology Care	Referral and Consultation	Patient Compliance	Patient Discharge	Patient Care Plans	Medication Reconciliation	Proton Pump Inhibitors -- Administration and Dosage	Documentation	Organizational Policies	Health Personnel -- Education</t>
  </si>
  <si>
    <t>Background: Proton pump inhibitors (PPIs) are often prescribed for elderly patients without appropriate indication, or for longer durations than recommended. Objective: To review appropriateness of PPI use prior to and in hospital, and deprescribing rates across different hospital units. Methods: Retrospective analysis of patients ≥65 years admitted to 5 acute care units: intensive care unit, acute care for elderly, orthopedics, surgery, and medicine. Patients who were non-naive" (prehospital PPI use) or "naive" (new PPI initiated in hospital) users were included. For both groups, demographics, reason for admission, length of stay, comorbidities, name and number of home medications, PPI name, dose and indication, and PPI discharge instructions were collected. For naive patients, duration of in-hospital use and prescriber specialty was recorded. Results: Among non-naive patients (n = 377), for 37 patients (10%), the indication for a PPI was not appropriate, and for 92 patients (24%), the indication was unclear. Most patients had their home PPI continued while in hospital (87%) and at discharge (90%). Among naive (n = 93) patients, for 8 patients (9%), the indication for a PPI was not appropriate, and for 25 (27%) patients, the indication was unclear. PPI was prescribed to only 16 (18%) by the gastrointestinal consult service. Most patients had their new PPI continued at discharge (74%); only 7 (9%) were discharged with a plan to reassess PPI indication. Conclusion: PPIs are infrequently deprescribed during hospital admission, despite inappropriate or unclear indications for use. Thorough medication reconciliation, documentation of PPI indication and duration, and institutional focus on deprescribing are encouraged."</t>
  </si>
  <si>
    <t>E. C. Ocheretyaner, E.	Moy, S.	Sharma, R.</t>
  </si>
  <si>
    <t>Impact of a pharmacist driven microbiological culture surveillance as part of an emergency department antimicrobial stewardship service</t>
  </si>
  <si>
    <t>Pharmacotherapy</t>
  </si>
  <si>
    <t>e250</t>
  </si>
  <si>
    <t>antibiotic agent	adult	clinical decision support system	cohort analysis	communicable disease	control group	controlled study	drug therapy	education	emergency ward	follow up	human	human tissue	major clinical study	pharmacist	staff	upper respiratory tract infection	urine	workflow</t>
  </si>
  <si>
    <t>INTRODUCTION: In the emergency department (ED) antibiotics are frequently prescribed and a pharmacist can play an essential role in antimicrobial selection and culture follow-up in collaboration with the ED team. Baker et al have shown that pharmacist-managed ED culture follow-up resulted in a decrease in time to culture review from 3 to 2 days. RESEARCH QUESTION OR HYPOTHESIS: Does pharmacist-managed prospective ED culture review improve time to positive culture follow-up? STUDY DESIGN: Retrospective, single-center, cohort study METHODS: Utilizing TheraDoc®, a clinical decision support system, positive adult cultures in the ED over 2 months were retrospectively reviewed. The first month served as a control group with no pharmacist present in the ED. An infectious diseases pharmacist was incorporated into the ED work flow in the second month of the study to aid in culture review and education of ED staff. The empiric antibiotic prescribed was assessed for appropriate selection, dose, frequency, and duration based on susceptibility results. The primary endpoint was time to review of reported positive culture. RESULTS: A total of 62 patients were reviewed in the no pharmacist group with 45 patients reviewed in the pharmacist group. The majority of cultures reviewed were urine (80.6%). The rate of review was 32.3% (20/62) in the no pharmacist group versus 100% (45/45) in the pharmacist group. The mean time to review of positive culture was 2.6 days compared to 5.7 days, in the pharmacist versus no pharmacist group, respectively. The pharmacist was able to identify and initiate timely antibiotics in 50% of the bacterial upper respiratory tract infections. CONCLUSION: The incorporation of an infectious diseases pharmacist into review of ED cultures resulted in decreased time to culture follow-up, as well as timely initiation of appropriate antibiotics following positive culture results.</t>
  </si>
  <si>
    <t>W. S. Dube, Sahebi	Comer, Patricia	Hanichen, Michael	Klinczar, Christie	Price, Crystal	Fridkin, Scott</t>
  </si>
  <si>
    <t>Variation in Measures of Antimicrobial Use Across Four Nursing Homes, Atlanta, Georgia, 2019...Sixth Decennial International Conference on Healthcare-Associated Infections</t>
  </si>
  <si>
    <t>Infection Control &amp; Hospital Epidemiology</t>
  </si>
  <si>
    <t>S1</t>
  </si>
  <si>
    <t>s510-s510</t>
  </si>
  <si>
    <t>Nursing Homes -- Georgia	Antiinfective Agents -- Therapeutic Use	Drug Utilization -- Evaluation	Congresses and Conferences	Georgia</t>
  </si>
  <si>
    <t>Background: Although antibiotic stewardship programs (ASP) are now required in nursing homes, assimilating and responding to data to improve prescribing in nursing homes is novel. Four Atlanta-based skilled nursing facilities (SNFs) began collaborating (EASIL: Emory Antibiotic Stewardship in Long-Term Care) to share standardized prescribing data to allow interfacility comparisons and action. Methods: After SNF ASPs were evaluated and trained, standardized prescribing logs were submitted (January 2019 to June 2019) including the following data: start date, treatment site, prescriber attribution of order (ie, SNF order vs hospital order) and monthly resident days. SNF-specific point estimates of usage rates were calculated as pooled means for all antibiotic starts, SNF-order starts, and days of therapy (DOT), by treatment site per 1,000 resident days. Duration of urinary tract infection (UTI) therapy was assessed by calculating percentage of SNF-UTI starts over recommended duration defined by the local treatment guideline. Rate ratios (RRs) of use were calculated to compare SNF-specific rates to the largest SNF. The 95% CIs were calculated using normal approximation. Results: Monthly starts ranged from 124 to 177, with a pooled mean of 7.8 antibiotic starts (any type), 4.5 SNF-order starts, and 1.2 SNF-UTI starts per 1,000 resident days. Approximately half of all starts were SNF starts (range, 43%–53%), and less than half of DOT were attributed to SNF starts (range, 35%–45%). Overall, SNF-order treatment sites were most often UTIs (29%), lower respiratory infections (17%), and skin and soft-tissue infections (17%). SNF-order UTI starts per 1,000 patient days varied at 1 SNF (SNF B RR, 1.57; 95% CI, 1.04–2.36). SNF-order UTI DOT per 1,000 patient days was more variable, with SNFs B and C having significantly higher rates (B RR, 1.49, 1.24, and 1.82; C RR, 5.42; 95% CI, 4.65–6.34) than SNF A (Fig. 1). The percentage of SNF-order UTI starts that were over recommended duration ranged from 8% (nitrofurantoin, SNF A) to 100% (fluoroquinolones, SNF C) (Fig. 1). Conclusions: Although UTIs are the single most common reason to prescribe antibiotics after arriving in a SNF, they account for a small fraction of overall starts and an even smaller fraction of DOT. We identified outlier prescribing by different SNFs using 3 metrics, suggesting that distinct corrective actions are necessary to target distinct prescribing challenges (starts, duration, and transitions of care). Funding: None Disclosures: Scott Fridkin reports that his spouse receives consulting fees from the vaccine industry.</t>
  </si>
  <si>
    <t>The Family VOICE Study</t>
  </si>
  <si>
    <t>https://clinicaltrials.gov/show/NCT01804582</t>
  </si>
  <si>
    <t>Aggression	Antipsychotic Agents	Bipolar Disorder	Disease	Mental Disorders	Psychotic Disorders</t>
  </si>
  <si>
    <t>H. Khachi</t>
  </si>
  <si>
    <t>Impact of pharmacist-led asthma and COPD reviews in general practice</t>
  </si>
  <si>
    <t>Thorax</t>
  </si>
  <si>
    <t>A98-A99</t>
  </si>
  <si>
    <t>bronchodilating agent	beclomethasone dipropionate	corticosteroid	pharmacist	human	asthma	general practice	society	winter	patient	chronic obstructive lung disease	inhaler	cost control	follow up	drug megadose	drug cost	surgery	primary medical care	pulse oximeter	drug therapy	United Kingdom	hospital admission	emergency	accident	male	therapy	health care utilization	disease management	consultation</t>
  </si>
  <si>
    <t>Introduction Asthma and chronic obstructive pulmonary disease (COPD) account for a significant burden of disease in the UK. In a local initiative, a respiratory pharmacist carried out structured asthma and COPD reviews aimed at improving clinical outcomes in a primary care setting. Aims and objectives This study aims to assess the impact of asthma and COPD reviews in accordance with national guidelines and standards of care. Methods The study was carried out prospectively, during one day a week basis, over a twelve month period across six GP surgeries. Patients were included based on use of high dose inhaled corticosteroid and bronchodilator preparations (ICS/LABA) and/or presence of previous exacerbations, accident and emergency (A&amp;E) or hospital admissions. Results 231 patients with asthma (n = 146, 63.2%) and COPD (n = 85, 36.8%) were reviewed, with 370 consultations carried out (62.4% follow up). 20.8% (n = 48) patients were followed up at the 6 or 12 month stage. Mean age was 53.0 and 67.6 years, with 34.2% and 56.5% males in the asthma and COPD groups respectively. Table 1, below, shows a significant proportion of patients had uncontrolled disease. This was likely to be due to poor adherence to maintenance inhalers and poor inhaler technique in a large proportion of patients. Interventions were made in all patients, including reducing the beclomethasone dipropionate (BDP) equivalence in the asthma group by 625.8 mcg (37.5%). Annual drug cost savings attributed to appropriate step down and cessation of therapy showed amounted to £51.8 K (asthma: £36.4 K; COPD: £15.4 K). Follow up exacerbation data is ongoing, with 48 patients (20.8%) having been seen at the 6 or 12 month stage, showing significant reductions from 1.7% to 0.04% and 3.0% to 0.14% in asthma and COPD respectively. Conclusions Structured asthma and COPD reviews have shown that a significant proportion of patients have uncontrolled disease despite use of extensive and high dose pharmacological therapy. Structured reviews by the pharmacist resulted in significant interventions that improved ACT and CAT scores and reduced unwarranted healthcare utilisation. Furthermore, it showed that appropriate prescribing and disease management in line with national standards of care also resulted in significant drug cost savings.</t>
  </si>
  <si>
    <t>C. B. Plakiotis, J. Simon	Jeon, Yun-Hee	Pond, Dimity	O'Connor, Daniel W.</t>
  </si>
  <si>
    <t>Deprescribing psychotropic medications in aged care facilities: the potential role of family members</t>
  </si>
  <si>
    <t>Advances in experimental medicine and biology</t>
  </si>
  <si>
    <t>29-43</t>
  </si>
  <si>
    <t>Aged	Australia	Caregivers/px [Psychology]	*Dementia/dt [Drug Therapy]	Dementia/pp [Physiopathology]	Dementia/px [Psychology]	*Family/px [Psychology]	Geriatric Assessment	Health Knowledge, Attitudes, Practice	*Homes for the Aged	Humans	*Inappropriate Prescribing/es [Ethics]	*Nursing Homes	Pilot Projects	Practice Patterns, Physicians'/es [Ethics]	*Psychotropic Drugs/ae [Adverse Effects]</t>
  </si>
  <si>
    <t>There is widespread concern in Australia and internationally at the high prevalence of psychotropic medication use in residential aged care facilities. It is difficult for nurses and general practitioners in aged care facilities to cease new residents' psychotropic medications when they often have no information about why residents were started on the treatment, when and by whom and with what result. Most existing interventions have had a limited and temporary effect and there is a need to test different strategies to overcome the structural and practical barriers to psychotropic medication cessation or deprescribing. In this chapter, we review the literature regarding psychotropic medication deprescribing in aged care facilities and present the protocol of a novel study that will examine the potential role of family members in facilitating deprescribing. This project will help determine if family members can contribute information that will prove useful to clinicians and thereby overcome one of the barriers to deprescribing medications whose harmful effects often outweigh their benefits. We wish to understand the knowledge and attitudes of family members regarding the prescribing and deprescribing of psychotropic medications to newly admitted residents of aged care facilities with a view to developing and testing a range of clinical interventions that will result in better, safer prescribing practices.</t>
  </si>
  <si>
    <t>J. G. Ouslander</t>
  </si>
  <si>
    <t>Improving Drug Therapy for Patients With Life-Limiting Illnesses: Let's Take Care of Some Low Hanging Fruit</t>
  </si>
  <si>
    <t>682-685</t>
  </si>
  <si>
    <t>Aged	*Deprescriptions	Geriatrics/st [Standards]	Humans	*Inappropriate Prescribing/ae [Adverse Effects]	Nursing Homes	Potentially Inappropriate Medication List	Terminal Care/mt [Methods]</t>
  </si>
  <si>
    <t>T. M. Van Schooneveld, Hannah	Sayles, Harlan	Watkins, Kristin	Smith, Philip W.</t>
  </si>
  <si>
    <t>Survey of antimicrobial stewardship practices in Nebraska long-term care facilities</t>
  </si>
  <si>
    <t>732-4</t>
  </si>
  <si>
    <t>*Anti-Bacterial Agents/tu [Therapeutic Use]	Drug Utilization	Guideline Adherence	Health Care Surveys	Humans	Inappropriate Prescribing	Nebraska	Practice Guidelines as Topic	*Practice Patterns, Physicians'/sn [Statistics &amp; Numerical Data]	*Skilled Nursing Facilities</t>
  </si>
  <si>
    <t>J. T. L. Hanlon, Catherine I.	Hajjar, Emily R.	McCarthy, Teresa C.</t>
  </si>
  <si>
    <t>Update on drug-related problems in the elderly</t>
  </si>
  <si>
    <t>The American journal of geriatric pharmacotherapy</t>
  </si>
  <si>
    <t>38-43</t>
  </si>
  <si>
    <t>Age Factors	*Aged/sn [Statistics &amp; Numerical Data]	Clinical Trials as Topic	*Drug-Related Side Effects and Adverse Reactions	Humans</t>
  </si>
  <si>
    <t>BACKGROUND: Although pharmacotherapy for the elderly can treat diseases and improve well-being, its benefits can be compromised by drug-related problems., OBJECTIVE: This article reviews recent publications concerning drug-related problems in the elderly, as well as articles describing the development of 3 sets of quality indicators for medication use in the elderly., METHODS: Relevant articles were identified through a search of MEDLINE (2002-March 2003) for articles on drug-related problems, inappropriate prescribing, and adverse drug events in the elderly., RESULTS: The review included 7 articles published in 2002 and 2003. A study in ambulatory elderly persons reported that approximately 5.0% of patients had &gt; or =1 adverse drug event within the previous year. Another study found that approximately 20.0% of ambulatory elderly persons used &gt; or =1 inappropriate drug, as defined by drug utilization review (DUR) criteria, with drug-disease interactions and duration of use being the most common drug-related problems. A third study involving elderly individuals in assisted living facilities found that 16.0% used &gt; or =1 inappropriate drug, as defined by the Beers criteria. Another study examined whether inappropriate drug use, as defined by the Beers or DUR criteria, was associated with death or a decline in functional status; it found that only use of drugs defined as inappropriate by DUR criteria (particularly those drugs associated with drug-drug or drug-disease interactions) was associated with a decline in the ability to perform basic self-care. Three studies, 1 from the United States, 1 from the United Kingdom, and 1 from Canada, described consensus development of quality indicators for drug use in the elderly, including drugs to avoid, maximum daily dose, drug duplication, limits on duration of use, drug-drug and drug-disease interactions, need for drug monitoring, underuse of necessary drugs to treat or prevent common problems, and inappropriate drug-administration technique., CONCLUSIONS: Drug-related problems are common in elderly patients. Data from recently published studies provide guidance to practitioners and directions for future research.</t>
  </si>
  <si>
    <t>G. Kilroy</t>
  </si>
  <si>
    <t>Antibiotic prescribing in residential aged care facilities--health care providers' perspectives</t>
  </si>
  <si>
    <t>The Medical journal of Australia</t>
  </si>
  <si>
    <t>179-80</t>
  </si>
  <si>
    <t>*Anti-Bacterial Agents/tu [Therapeutic Use]	*Attitude of Health Personnel	*Homes for the Aged/og [Organization &amp; Administration]	Humans	*Inappropriate Prescribing	*Nursing Homes/og [Organization &amp; Administration]	*Practice Patterns, Physicians'	*Workflow</t>
  </si>
  <si>
    <t>P. D. Z. Sloane, Sheryl	Nace, David A.</t>
  </si>
  <si>
    <t>Progress and Challenges in the Management of Nursing Home Infections</t>
  </si>
  <si>
    <t>1-4</t>
  </si>
  <si>
    <t>Nursing Homes	Cross Infection -- Prevention and Control	Infection Control	Serial Publications	Antimicrobial Stewardship	Long Term Care	Acute Care	Urinary Tract Infections	Respiratory Tract Infections	Soft Tissue Infections</t>
  </si>
  <si>
    <t>A. A. March, Richard	Sleghel, Ferisa	Soelva, Gertrud	Kaczor, Malgorzata	Migliavacca, Roberta	Piazza, Aurora	Mattioni Marchetti, Vittoria	Pagani, Laura	Scalzo, Katia	Pasquetto, Valentina	Pagani, Elisabetta</t>
  </si>
  <si>
    <t>Colonization of residents and staff of an Italian long-term care facility and an adjacent acute care hospital geriatric unit by multidrug-resistant bacteria</t>
  </si>
  <si>
    <t>The new microbiologica</t>
  </si>
  <si>
    <t>258-263</t>
  </si>
  <si>
    <t>Adult	Aged	Aged, 80 and over	*Bacterial Proteins/ge [Genetics]	Cross-Sectional Studies	*Drug Resistance, Multiple, Bacterial	Enterobacteriaceae/de [Drug Effects]	Enterobacteriaceae/en [Enzymology]	Enterobacteriaceae/ge [Genetics]	*Enterobacteriaceae/ip [Isolation &amp; Purification]	Enterobacteriaceae Infections/ep [Epidemiology]	*Enterobacteriaceae Infections/mi [Microbiology]	Female	Health Services for the Aged	Hospitals	Humans	Italy/ep [Epidemiology]	Long-Term Care	Male	Methicillin-Resistant Staphylococcus aureus/de [Drug Effects]	Methicillin-Resistant Staphylococcus aureus/en [Enzymology]	Methicillin-Resistant Staphylococcus aureus/ge [Genetics]	Methicillin-Resistant Staphylococcus aureus/ip [Isolation &amp; Purification]	Middle Aged	Patients	Personnel, Hospital	Staphylococcal Infections/ep [Epidemiology]	*Staphylococcal Infections/mi [Microbiology]	Young Adult	*beta-Lactamases/ge [Genetics]</t>
  </si>
  <si>
    <t>In 2016, we undertook a point prevalence screening study for Enterobacteriaceae with extended-spectrum beta-lactamases (ESBLs), high-level AmpC cephalosporinases and carbapenemases, and also methicillin-resistant Staphylococcus aureus (MRSA) and vancomycin resistant enterococci (VRE) in a long-term care facility (LTCF) and the associated acute care hospital geriatric unit in Bolzano, Northern Italy. Urine samples and rectal, inguinal, oropharyngeal and nasal swabs were plated on selective agars. Demographic data were collected. ESBL and carbapenemase genes were sought by PCR. We found the following colonization percentages with multidrug-resistant (MDR) bacteria in 2016 in LTCF residents: all MDR organisms, 66.1%; ESBL producers, 53.0%; carbapenemase-producers, 1.7%; MRSA, 14.8%; VRE, 0.8%. Colonization by all MDR bacteria was 19.4% for LTCF staff and 26.0% for geriatric unit patients. PCR showed that 80.3% of Escherichia coli isolates from LTCF residents, all E. coli isolates from LTCF staff, 62.5% and 100% of Klebsiella pneumoniae from LTCF residents and geriatric unit patients, respectively, had a blaCTX-M-type gene. All carbapenemase-producing Enterobacteriaceae harboured a blaVIM-type gene. To conclude, the ongoing widespread diffusion of MDR bacteria in the LTCF suggests that efforts should be strengthened on MDR screening, implementation of infection control strategies and antibiotic stewardship programs targeting the unique aspects of LTCFs.</t>
  </si>
  <si>
    <t>S. S. K. Hasan, Chia Siang	Verma, Rohit Kumar	Ahmed, Syed Imran	Mittal, Piyush	Chong, David W. K.</t>
  </si>
  <si>
    <t>An evaluation of medication appropriateness and frailty among residents of aged care homes in Malaysia: A cross-sectional study</t>
  </si>
  <si>
    <t>Medicine</t>
  </si>
  <si>
    <t>e7929</t>
  </si>
  <si>
    <t>Aged	Aged, 80 and over	*Chronic Disease/dt [Drug Therapy]	Cross-Sectional Studies	Female	*Frail Elderly	*Homes for the Aged	Humans	*Inappropriate Prescribing	Malaysia	Male	*Nursing Homes	*Polypharmacy	Socioeconomic Factors</t>
  </si>
  <si>
    <t>Aging is significantly associated with the development of comorbid chronic conditions. These conditions indicate the use of multiple medications, and are often warranted by clinical guidelines. The aim of the present study was to evaluate medication appropriateness and frailty among Malaysian aged care home residents with chronic disease. The participants were 202 elderly (&gt;=65 years) individuals, a cross-sectional sample from 17 aged care homes. After ethics approval, each participant was interviewed to collect data on sociodemographics, frailty status (Groningen Frailty Indicator [GFI]), medication appropriateness (Medication Appropriateness Index (MAI), the 2015 Beers' criteria (Potentially Inappropriate Medication [PIM]), and 2014 STOPP criteria (Potentially Inappropriate Prescribing [PIP]). The findings show that 81% (n = 164) and 42% (n = 85) were taking medications for cardiovascular and central nervous system-related conditions, respectively, and 34% were using medications for diabetes (n = 69). Each participant had a mean of 2.9 +/- 1.5 chronic diseases, with an average GFI score of 6.4 +/- 3.6. More than three-quarters of the participants (76%) were frail and polypharmacy was a factor in nearly half (48%); 41% and 36% were prescribed at least one PIP and PIM, respectively, whereas the average MAI score was 0.6 (range: 0-6). The number of medications used per participant correlated significantly and positively (0.21, P = .002) with GFI score. These findings reinforce the need for participants of aged care homes to receive periodic medication review aimed at minimizing morbidity associated with inappropriate pharmacotherapy.</t>
  </si>
  <si>
    <t>C. J. K. Lim, David C. M.	Stuart, Rhonda L.</t>
  </si>
  <si>
    <t>Reducing inappropriate antibiotic prescribing in the residential care setting: current perspectives</t>
  </si>
  <si>
    <t>Clinical interventions in aging</t>
  </si>
  <si>
    <t>165-77</t>
  </si>
  <si>
    <t>Aged	*Anti-Bacterial Agents/tu [Therapeutic Use]	Cross Infection/pc [Prevention &amp; Control]	Drug Resistance, Multiple, Bacterial	Drug Utilization Review	Homes for the Aged/sn [Statistics &amp; Numerical Data]	*Homes for the Aged	Humans	*Inappropriate Prescribing/pc [Prevention &amp; Control]</t>
  </si>
  <si>
    <t>Residential aged care facilities are increasingly identified as having a high burden of infection, resulting in subsequent antibiotic use, compounded by the complexity of patient demographics and medical care. Of particular concern is the recent emergence of multidrug-resistant organisms among this vulnerable population. Accordingly, antimicrobial stewardship (AMS) programs have started to be introduced into the residential aged care facilities setting to promote judicious antimicrobial use. However, to successfully implement AMS programs, there are unique challenges pertaining to this resource-limited setting that need to be addressed. In this review, we summarize the epidemiology of infections in this population and review studies that explore antibiotic use and prescribing patterns. Specific attention is paid to issues relating to inappropriate or suboptimal antibiotic prescribing to guide future AMS interventions.</t>
  </si>
  <si>
    <t>W. F. W. Gellad, X.	Handler, S. M.	Aspinall, S. L.	Stone, R. A.	Castle, N.	Semla, T. P.	Good, C. B.	Fine, M. J.	Dysken, M.	Hanlon, J. T.</t>
  </si>
  <si>
    <t>Antipsychotic prescribing in older veterans administration nursing home patients</t>
  </si>
  <si>
    <t>Journal of General Internal Medicine</t>
  </si>
  <si>
    <t>S173</t>
  </si>
  <si>
    <t>hypnotic agent	human	government	society	nursing home patient	internal medicine	patient	nursing home	veteran	dementia	intensive care unit	evidence based practice	drug therapy	health status	psychosis	aggression	prevalence	Food and Drug Administration	cross-sectional study	pharmacy benefit manager	community living	palliative therapy	pharmacy (shop)	hospital patient	outpatient	sample size	publication	schizophrenia	organization and management	independent variable	United States	multivariate analysis	total quality management	behavior modification</t>
  </si>
  <si>
    <t>BACKGROUND: Antipsychotic medications are associated with potential adverse events among older patients, and recent studies report a high prevalence of use of these agents in U.S. nursing homes. Little is known, however, about antipsychotic use in Veterans Administration (VA) nursing homes, which, unlike their counterparts in the private sector, participate in a national formulary with a centralized pharmacy benefit manager. In this study, we estimated the prevalence of antipsychotic use by older VA nursing home patients and identified demographic, health status, and organizational factors associated with antipsychotic prescribing. METHODS: We conducted a cross-sectional study of 3,692 Veterans over age 64, who were admitted between January 2004-June 2005 to 133 VA nursing homes, also known as Community Living Centers (CLCs). These patients had at least a 90-day stay and one drug dispensing record and were not admitted for respite or palliative care. We used VA Pharmacy Benefits Management dispensing data to examine antipsychotic prescribing. We used ICD-9 codes from VA inpatient and outpatient files in the year before admission and the Minimum Data Set to identify evidence-based indications for antipsychotic use (e.g., schizophrenia, dementia with psychosis). Independent variables included patient demographics, health status, and facility characteristics (urban/rural, region of US, bed size, presence of Alzheimers/Dementia Special Care Unit). We conducted multivariate analyses using Generalized Estimating Equations to identify the factors independently associated with receipt of an antipsychotic. RESULTS: Overall, 25.7% (948/3692) of patients were prescribed an antipsychotic. Of these patients, 93% had regularly scheduled administration, and 90% received atypical agents. Only 59.3% of antipsychotic users had a documented evidence-based indication. Veterans with dementia but no psychosis were as likely as those with an evidencebased indication to receive an antipsychotic (OR 1.10, 95% CI 0.82- 1.47). Patients with aggressive behavior (OR 2.74, 95%CI 2.04-3.67), and those receiving anxiolytic/hypnotic medications (OR 2.30, 95%CI 1.64-3.23) or drugs for dementia (OR 1.52, 95% CI 1.21-1.92) had higher odds of being prescribed an antipsychotic. Veterans residing in an Alzheimers/Dementia Special Care Unit were more likely to be prescribed an antipsychotic (OR 1.66, 95% CI 1.26-2.21). CONCLUSION: Antipsychotic prescribing is common in older VA nursing home patients, including those without a documented evidence- based indication for use. The odds of use are increased in Veterans residing in Alzheimers/Dementia Special Care Units and in those with aggressive behavior and taking concomitant anxiolytic/ hypnotics. Quality improvement efforts are needed in VA, as well as non- VA, nursing homes to reduce potentially inappropriate antipsychotic prescribing and increase the use of non-pharmacological behavior modification approaches. The effect on nursing homes of FDA antipsychotic warnings issued subsequent to the study period should be examined, both within and outside of the VA system.</t>
  </si>
  <si>
    <t>F. Kritz</t>
  </si>
  <si>
    <t>Proposed Changes to the Hospital Improvement Rule</t>
  </si>
  <si>
    <t>AJN American Journal of Nursing</t>
  </si>
  <si>
    <t>13-13</t>
  </si>
  <si>
    <t>United States Centers for Medicare and Medicaid Services	Nursing Leaders	Health Facility Administration -- Legislation and Jurisprudence	Readmission	Cross Infection -- Prevention and Control	Antimicrobial Stewardship	Quality Improvement	Patient Care</t>
  </si>
  <si>
    <t>Clarifications for nursing leadership and staffing are expected.</t>
  </si>
  <si>
    <t>H. M. Liu, H.	Cushinotto, L.</t>
  </si>
  <si>
    <t>Empiric vancomycin treatment of communityacquired pneumonia (CAP): Increasing use in USA from 2007 to 2015 and possible strategy for deescalation</t>
  </si>
  <si>
    <t>25-26</t>
  </si>
  <si>
    <t>vancomycin	adult	antibiotic therapy	antimicrobial stewardship	awareness	communicable disease	conference abstract	consultation	controlled study	DNA probe	drug resistance	drug therapy	education	female	hospital acquired pneumonia	human	infectious agent	major clinical study	male	methicillin resistant Staphylococcus aureus	nonhuman	penicillin allergy	sepsis	teaching hospital</t>
  </si>
  <si>
    <t>Background and Aims: Initial treatment of community-acquired pneumonia (CAP) is often empiric. IDSA/ATS CAP guidelines from 2007 advised vancomycin use when methicillin-resistant Staphylococcus aureus (MRSA) was suspected. Subsequent definition of 'health careassociated pneumonia' (HCAP) increased awareness of multidrug-resistant (MDR) respiratory pathogens but also led to vancomycin overuse when treating patients with recent hospital stays, nursing home residency or immunocompromise. This study documents increased vancomycin use treating CAP between 2007 and 2015 and seeks ways to limit this. Methods: Bryn Mawr Hospital is a 250-bed community teaching hospital in the USA. An active antimicrobial stewardship program (ASP) since 2010 increased awareness of MDR pathogens during a sepsis management campaign and later promoted short course antibiotic therapy for UTI's and pneumonias. Review of infectious diseases consultations from Sept-Dec 2007 and Oct-Dec 2015 identified over 100 consecutive pneumonia cases from each period. Hospital-acquired pneumonias were excluded as were cases with initial therapy based on known pathogens. CAP cases were entered into a database and sorted by initial antibiotic therapy and eventual duration. Results: Year Cases No vanco Vanco used: &lt; 24h 48-72 h &gt; 4 days pen allergy 2007 101 55 (54%) Yes-&gt; 5 (5%) 7 (7%) 34 (34%) 20 pts 2015 101 29 (29%) Yes-&gt; 21 (21%) 20 (20%) 31 (31%) 23 pts Conclusion: Empiric vancomycin use in CAP increased from 45% of cases in 2007 to 71% in 2015. Penicillin allergy frequency was comparable in both periods and did not drive vancomycin use. Rapid nasal MRSA probes were available in 2015 but not commonly used. During 2015, vancomycin was often stopped within 1 to 3 days based on cultures and clinical response. Previous acceptance of ASP recommendations for shorter course CAP therapy suggests that education about more rigorous definition of MDR-risks may reverse the trend for increased empiric vancomycin use.</t>
  </si>
  <si>
    <t>E. R. Crayton, Michelle	Fuller, Chris	Smith, Catherine	Liu, Sunny	Forbes, Gillian	Anderson, Niall	Shallcross, Laura	Michie, Susan	Hayward, Andrew	Lorencatto, Fabiana</t>
  </si>
  <si>
    <t>Interventions to improve appropriate antibiotic prescribing in long-term care facilities: a systematic review</t>
  </si>
  <si>
    <t>237</t>
  </si>
  <si>
    <t>Anti-Bacterial Agents/tu [Therapeutic Use]	*Anti-Bacterial Agents	Behavior Therapy	Humans	Inappropriate Prescribing	*Long-Term Care	Skilled Nursing Facilities</t>
  </si>
  <si>
    <t>BACKGROUND: Overuse of antibiotics has contributed to antimicrobial resistance; a growing public health threat. In long-term care facilities, levels of inappropriate prescribing are as high as 75%. Numerous interventions targeting long-term care facilities' antimicrobial stewardship have been reported with varying, and largely unexplained, effects. Therefore, this review aimed to apply behavioural science frameworks to specify the component behaviour change techniques of stewardship interventions in long-term care facilities and identify those components associated with improved outcomes., METHOD: A systematic review (CRD42018103803) was conducted through electronic database searches. Two behavioural science frameworks, the Behaviour Change Wheel and Behaviour Change Technique Taxonomy were used to classify intervention descriptions into intervention types and component behaviour change techniques used. Study design and outcome heterogeneity prevented meta-analysis and meta-regression. Interventions were categorised as 'very promising' (all outcomes statistically significant), 'quite promising' (some outcomes statistically significant), or 'not promising' (no outcomes statistically significant). 'Promise ratios' (PR) were calculated for identified intervention types and behaviour change techniques by dividing the number of (very or quite) promising interventions featuring the intervention type or behaviour change technique by the number of interventions featuring the intervention type or behaviour change technique that were not promising. Promising intervention types and behaviour change techniques were defined as those with a PR &gt;= 2., RESULTS: Twenty studies (of19 interventions) were included. Seven interventions (37%) were 'very promising', eight 'quite promising' (42%) and four 'not promising' (21%). Most promising intervention types were 'persuasion' (n = 12; promise ratio (PR) = 5.0), 'enablement' (n = 16; PR = 4.33) and 'education' (n = 19; PR = 3.75). Most promising behaviour change techniques were 'feedback on behaviour' (n = 9; PR = 8.0) and 'restructuring the social environment' (e.g. staff role changes; n = 8; PR = 7.0)., CONCLUSION: Systematic identification of the active ingredients of antimicrobial stewardship in long-term care facilities was facilitated through the application of behavioural science frameworks. Incorporating environmental restructuring and performance feedback may be promising intervention strategies for antimicrobial stewardship interventions within long-term care facilities.</t>
  </si>
  <si>
    <t>B. W. P. Trautner, N. J.	Gendrett, A.	Hysong, S.	Patterson, J. E.	Naik, A. D.</t>
  </si>
  <si>
    <t>An audit/feedback intervention reduces inappropriate screening and treatment in patients with urinary catheters</t>
  </si>
  <si>
    <t>S125</t>
  </si>
  <si>
    <t>antibiotic agent	antiinfective agent	marker	screening	human	patient	urinary catheter	geriatrics	society	urine culture	catheter	feedback system	Western Hemisphere	infection	knee	algorithm	diagnosis	urinary tract infection	ward	long term care	bacteriuria	embedding	diagnostic accuracy	quasi experimental study	asymptomatic bacteriuria</t>
  </si>
  <si>
    <t>Patients with urinary catheters should not undergo screening for or treatment of asymptomatic bacteriuria (ASB). Clinicians have difficulty applying ASB guidelines to their patients with urinary catheters and ASB is often erroneously managed as catheter-associated urinary tract infection (CAUTI). We developed the “Kicking CAUTI Campaign: No Knee-Jerk Antibiotics” to improve antimicrobial stewardship for ASB. Methods: A quasi-experimental study of the Kicking CAUTI intervention took place from June 2010-July 2013 at the intervention site (Houston VA) and the control site (San Antonio VA) with baseline, intervention, and maintenance periods. Our two outcomes were total urine cultures (screening for ASB) and use of antibiotics for bacteriuria (treatment of ASB) on acute and long-term care wards. At the Houston site, providers received behavioral theory-guided audit/ feedback using a CAUTI diagnosis and treatment algorithm derived from the Infectious Diseases Society of America guidelines. Positive urine cultures related to urinary catheter use were classified as ASB or CAUTI. Use of antibiotics was “inappropriate” if given for ASB or if withheld for an episode of CAUTI. Results: Urine culture ordering, a marker for unnecessary screening for ASB, decreased by 42% in Houston, from 49.87 cultures/ bed-days prior to the intervention to 23.98 cultures/bed-days after the intervention, in comparison to a 0% decrease in San Antonio (p=0.04, Wilcoxon). The combined outcome of inappropriate management of ASB and CAUTI in Houston decreased significantly over time (P&lt;0.0001, Spearman), as have the individual outcomes of ASB treated inappropriately with antibiotics (P&lt;0.0001, Spearman) and CAUTI managed inappropriately by withholding antibiotics (P&lt;0.0001, Spearman). For San Antonio, the decreases in these combined and individual outcomes were not statistically significant. Conclusion: Inappropriate screening for and treatment of catheter- associated ASB decreased during our campaign. Under-treatment of CAUTI also decreased, implying that providers have improved their diagnostic accuracy at distinguishing CAUTI and ASB and their awareness of when antibiotics should be used. This audit/ feedback intervention can potentially be disseminated by embedding it into existing antimicrobial stewardship programs.</t>
  </si>
  <si>
    <t>S. S. Rahman, K.	Dhingra, S.	Charan, J.	Sharma, P.	Islam, S.	Jahan, D.	Iskandar, K.	Samad, N.	Haque, M.</t>
  </si>
  <si>
    <t>The double burden of the COVID-19 pandemic and polypharmacy on geriatric population – public health implications</t>
  </si>
  <si>
    <t>Therapeutics and Clinical Risk Management</t>
  </si>
  <si>
    <t>1007-1022</t>
  </si>
  <si>
    <t>aging	comorbidity	coronavirus disease 2019	deprescription	drug safety	emergency ward	follow up	geriatrics	high risk population	hospitalization	human	infection risk	mortality	pandemic	patient safety	polypharmacy	potentially inappropriate medication	public health	quality of life	review	risk reduction	Severe acute respiratory syndrome coronavirus 2</t>
  </si>
  <si>
    <t>COVID-19 pandemic is inducing acute respiratory distress syndrome, multiorgan failure, and eventual death. Respiratory failure is the leading cause of mortality in the elderly population with pre-existing medical conditions. This group is particularly vulnerable to infections due to a declined immune system, comorbidities, geriatric syndrome, and potentially inappropriate polypharmacy. These conditions make the elderly population more susceptible to the harmful effects of medications and the deleterious consequences of infections, including MERS-CoV, SARS-CoV, and SARS-CoV-2. Chronic diseases among elderlies, including respiratory diseases, hypertension, diabetes, and coronary heart diseases, present a significant challenge for healthcare professionals. To comply with the clinical guidelines, the practitioner may prescribe a complex medication regimen that adds up to the burden of pre-existing treatment, potentially inducing adverse drug reactions and leading to harmful side-effects. Consequently, the geriatric population is at increased risk of falls, frailty, and dependence that enhances their susceptibility to morbidity and mortality due to SARS-CoV-2 respiratory syndrome, particularly interstitial pneumonia. The major challenge resides in the detection of infection that may present as atypical manifestations in this age group. Healthy aging can be possible with adequate preventive measures and appropriate medication regimen and follow-up. Adherence to the guidelines and recommendations of WHO, CDC, and other national/regional/international agencies can reduce the risks of SARS-CoV-2 infection. Better training programs are needed to enhance the skill of health care professionals and patient’s caregivers. This review explains the public health implications associated with polypharmacy on the geriatric population with pre-existing comorbidities during the COVID-19 pandemic.</t>
  </si>
  <si>
    <t>N. W. Jokanovic, Kate N.	Dooley, Michael J.	Lalic, Samanta	Tan, Edwin Ck	Kirkpatrick, Carl M.	Bell, J. Simon</t>
  </si>
  <si>
    <t>Prioritizing interventions to manage polypharmacy in Australian aged care facilities</t>
  </si>
  <si>
    <t>Research in social &amp; administrative pharmacy : RSAP</t>
  </si>
  <si>
    <t>564-574</t>
  </si>
  <si>
    <t>Aged	Australia	Female	Health Personnel/og [Organization &amp; Administration]	Health Policy	*Homes for the Aged/og [Organization &amp; Administration]	Humans	Inappropriate Prescribing/pc [Prevention &amp; Control]	Male	Medication Reconciliation/mt [Methods]	*Nursing Homes/og [Organization &amp; Administration]	Pharmaceutical Services/og [Organization &amp; Administration]	Pharmacists/og [Organization &amp; Administration]	*Polypharmacy	Practice Guidelines as Topic	*Practice Patterns, Physicians'/st [Standards]	Practice Patterns, Physicians'/sn [Statistics &amp; Numerical Data]	Professional Role</t>
  </si>
  <si>
    <t>BACKGROUND: Polypharmacy is highly prevalent in residential aged care facilities (RACFs). Although polypharmacy is sometimes unavoidable, polypharmacy has been associated with increased morbidity and mortality., OBJECTIVE: To identify and prioritize a range of potential interventions to manage polypharmacy in RACFs from the perspectives of health care professionals, health policy and consumer representatives., METHODS: Two nominal group technique (NGT) sessions were convened in August 2015. A purposive sample (n = 19) of clinicians, researchers, managers and representatives of consumer, professional and health policy organizations were asked to nominate interventions to address the prevalence and appropriateness of medication use. Participants were then asked to prioritize five interventions suitable for possible implementation at the system level., RESULTS: Six of 16 potential interventions were prioritized highest for possible implementation in clinical practice, with two interventions prioritized as second highest. The top interventions in rank order were 'implementation of a pharmacist-led medication reconciliation service for new residents,' 'conduct facility-level audits and feedback to staff and health care professionals,' 'develop deprescribing scripts to assist clinician-resident discussion,' 'develop or revise prescribing guidelines specific to older people with multimorbidity in RACFs,' 'implement electronic medication charts and records' and 'better support Medication Advisory Committees (MACs) to address medication appropriateness.', CONCLUSION: This study prioritized a range of potential interventions that may be used to assist clinicians and policy makers develop a comprehensive strategy to manage polypharmacy in RACFs. Copyright © 2016 Elsevier Inc. All rights reserved.</t>
  </si>
  <si>
    <t>T. A. I. Rowe, G.	Berringer, R.	Zenilman, J.</t>
  </si>
  <si>
    <t>Effective implementation of antibiotic stewardship programs into long-term care facilities</t>
  </si>
  <si>
    <t>S876-S877</t>
  </si>
  <si>
    <t>antibiotic agent	antiinfective agent	long term care	society	internal medicine	human	infection	hospital	leadership	monitoring	decubitus	length of stay	needs assessment	administrative personnel	consultation	tissues	parameters	medicaid	prevention	wound care	infection control	infection rate	nursing	pneumonia	emergency ward	cost benefit analysis	pharmacy (shop)	disease control	medicare	hospital patient	pharmacist	soft tissue infection	skin	urinary tract	clinical pathway	physician	Clostridium difficile infection	education	health	health care quality	safety</t>
  </si>
  <si>
    <t>STATEMENT OF PROBLEM OR QUESTION (ONE SENTENCE): The Centers for Medicare and Medicaid (CMS), Centers for Disease Control and Prevention (CDC) and other agencies have recommended implementing antibiotic stewardship programs (ASP) in long-term care facilities (LTCF) to control antimicrobial use, care costs, and reduce the emergence of resistant organisms; however, most LTCFs do not have ready access to resources such as infectious disease physicians or ASP trained pharmacists thus, ASP implementation in these settings requires innovative approaches. OBJECTIVES OF PROGRAM/INTERVENTION (NO MORE THAN THREE OBJECTIVES): Our objective is to partner an academic hospital based team of clinicians trained in antibiotic stewardship with LTCF management to adapt, implement and evaluate an ASP into a statewide network of LTCFs. DESCRIPTION OF PROGRAM/INTERVENTION, INCLUDING ORGANIZATIONAL CONTEXT (E.G. INPATIENT VS. OUTPATIENT, PRACTICE OR COMMUNITY CHARACTERISTICS): Our consultative program uses a successful hospital based ASP combining antibiotic stewardship and infection/prevention control measures which are then modified and tailored to meet the needs of each individual LTCF. Introduction and discussion is initially held with key stakeholders, including pharmacy and medical directors of each LTCF. Based on the size, capacity and resources of each facility, the following measures based on the CDC 7 Core elements of ASP are modified and implemented into each facility: Leadership Commitment: Our program engages key stakeholders of each LTCF (e.g., CEO, medical director, director of nursing) and obtains formal commitment from leadership to develop, implement, and evaluate each ASP. Needs Assessment: Conduct an individualized needs assessment of each LTCF using the following parameters: ∗ Determination of antimicrobial burden and resistance ∗ Determination of current antibiotic use and monitoring ∗ Cost assessment Action Plan: Develop and institute ASP into each LTCF using the following measures: ∗ Provide training and education to leadership, staff, patients/families ∗ Development and implementation of Infectious Disease specific clinical pathways: 1. Urinary tract infection/bacteriuria 2. Pneumonia/bronchitis 3. Skin and soft tissue infections 4. Pressure Ulcers ∗ On-site consultation for non-acute infectious disease issues ∗ Infection control support ∗ On-site wound care Monitoring: Provide initial and ongoing support to each LTCF to develop a comprehensive program to monitor antibiotic prescribing and resistance patterns (see below). MEASURES OF SUCCESS (DISCUSS QUALITATIVE AND/OR QUANTITATIVE METRICS WHICH WILL BE USED TO EVALUATE PROGRAM/ INTERVENTION): ∗ Tracking/Monitoring antibiotic prescribing, use, and resistance: 1. Antibiotic days of therapy/1,000 resident days 2. New antibiotic starts/1,000 resident days 3. Rates of antibiotic-resistant organisms ∗ Facility Outcomes of Antibiotic Use: 1. Infection rates and length of stay for pneumonia, UTI, Clostridium difficile infection, skin/soft tissue infections, pressure ulcers ∗ Rates of antibiotic adverse events (including hospital and emergency department transfers) ∗ Cost analysis (antibiotic costs, length-of-stay) ∗ Clinical perceptions regarding need and usefulness of the program FINDINGS TO DATE (IT IS NOT SUFFICIENT TO STATE FINDINGS WILL BE DISCUSSED):We have begun implementation of an ASP to 3 LTCF associated with AllyAlign health. Preliminary data will be available Spring 2016. KEY LESSONS FOR DISSEMINATION (WHAT CAN OTHERS TAKE AWAY FOR IMPLEMENTATION TO THEIR PRACTICE OR COMMUNITY?): Although ASP are successful in the hospital setting, many LTCF may not be able to fully implement the CDC's recommended interventions because of limited resources. Providing a consultation service that can modify ASP activities to fit the most urgent needs of each individual LTCF provides an opportunity to successfully reduce unnecessary antibiotic use, prevent emergence of resistant infections, and improve healthcare quality and safety in facilities with l mited resources.</t>
  </si>
  <si>
    <t>C. E. Z. Kistler, Sheryl	Scales, Kezia	Ward, Kimberly	Weber, David	Reed, David	McClester, Mallory	Sloane, Philip D.</t>
  </si>
  <si>
    <t>The Antibiotic Prescribing Pathway for Presumed Urinary Tract Infections in Nursing Home Residents</t>
  </si>
  <si>
    <t>1719-1725</t>
  </si>
  <si>
    <t>Aged, 80 and over	*Anti-Bacterial Agents/tu [Therapeutic Use]	*Ciprofloxacin/tu [Therapeutic Use]	Female	Humans	*Inappropriate Prescribing/sn [Statistics &amp; Numerical Data]	Male	North Carolina	*Nursing Homes/sn [Statistics &amp; Numerical Data]	Retrospective Studies	Urinalysis/mt [Methods]	Urinary Tract Infections/di [Diagnosis]	*Urinary Tract Infections/dt [Drug Therapy]	Urinary Tract Infections/mo [Mortality]</t>
  </si>
  <si>
    <t>OBJECTIVES: Due to the high rates of inappropriate antibiotic prescribing for presumed urinary tract infections (UTIs) in nursing home (NH) residents, we sought to examine the antibiotic prescribing pathway and the extent to which it agrees with the Loeb criteria; findings can suggest strategies for antibiotic stewardship., METHODS: Chart review of 260 randomly-selected cases from 247 NH residents treated with an antibiotic for a presumed UTI in 31 NHs in North Carolina. We examined the prescribing pathway from presenting illness, to the prescribing event, illness work-up and subsequent clinical events including emergency department use, hospitalization, and death. Analyses described the decision-making processes and outcomes and compared decisions made with Loeb criteria for initiation of antibiotics., RESULTS: Of 260 cases, 60% had documented signs/symptoms of the presenting illness and 15% met the Loeb criteria. Acute mental status change was the most commonly documented sign/symptom (24%). NH providers (81%) were the most common prescribers and ciprofloxacin (32%) was the most commonly prescribed antibiotic. Fourteen percent of presumed UTI cases included a white blood cell count, 71% included a urinalysis, and 72% had a urine culture. Seventy-five percent of cultures grew at least one organism with &gt;=100,000 colony-forming units/milliliter and 12% grew multi-drug resistant organisms; 28% of antibiotics were prescribed for more than 7 days, and 7% of cases had a subsequent death, emergency department visit, or hospitalization within 7 days., DISCUSSION: Non-specific signs/symptoms appeared to influence prescribing more often than urinary tract-specific signs/symptoms. Prescribers rarely stopped antibiotics, and a minority prescribed for overly long periods. Providers may need additional support to guide the decision-making process to reduce antibiotic overuse and antibiotic resistance. © 2017, Copyright the Authors Journal compilation © 2017, The American Geriatrics Society.</t>
  </si>
  <si>
    <t>E. A. Jano, Rajender R.</t>
  </si>
  <si>
    <t>Healthcare outcomes associated with beers' criteria: a systematic review</t>
  </si>
  <si>
    <t>The Annals of pharmacotherapy</t>
  </si>
  <si>
    <t>438-47</t>
  </si>
  <si>
    <t>Cohort Studies	Drug-Related Side Effects and Adverse Reactions	Hospitalization/sn [Statistics &amp; Numerical Data]	Humans	*Medication Errors/sn [Statistics &amp; Numerical Data]	*Outcome Assessment, Health Care/sn [Statistics &amp; Numerical Data]	Quality of Life</t>
  </si>
  <si>
    <t>OBJECTIVE: To examine healthcare outcomes associated with Beers' criteria of inappropriate medication use based on a literature review., DATA SOURCES: A search of MEDLINE, International Pharmaceutical Abstracts, and Cumulative Index to Nursing and Allied Health Literature was conducted to identify articles published from October 1991 to October 2006. The following key words were used: Beers, inappropriate, medication, drug, use, prescribing, and elderly. A manual search was also conducted using the references listed in the articles identified through the database search., STUDY SELECTION AND DATA EXTRACTION: Studies that examined the impact or outcomes of Beers' criteria of inappropriate medication use (1991, 1997, and 2003 critera) were selected. Each article was examined for study setting, data source, study sample, study design, criteria, analysis and covariates, type of healthcare outcome, and study findings. Of 235 articles retrieved, 18 presented studies that examined healthcare outcomes associated with inappropriate medication use based on Beers' criteria. Specifically, setting-specific evidence as well as overall evidence was examined from the selected studies. The review considered evidence of association if more than 50% of the findings were statistically significant., DATA SYNTHESIS: Most of the 18 studies evaluated were retrospective cohort studies involving patients 65 years of age or older from diverse healthcare settings. In community settings, there was no evidence of association with respect to mortality and other healthcare use, and evidence regarding quality of life and costs was inconclusive. However, inappropriate medication use was associated with hospitalization measures in community elderly. In nursing homes, there was no evidence of association with mortality and the association with hospitalization measures was inconclusive. In hospitals, there was inconclusive evidence to make any generalizations. Across healthcare settings, inappropriate medication use was associated with adverse drug reactions and costs but not with other outcome measures., CONCLUSIONS: There is evidence that Beers' criteria of inappropriate medication use is associated with adverse healthcare impact in the community-dwelling elderly. With increasing use of Beers' criteria as quality-of-care measures, there is a need to strengthen the predictive validity of these criteria in all healthcare settings.</t>
  </si>
  <si>
    <t>L. E. B. Dumkow, T. S.	Brandt, K. L.</t>
  </si>
  <si>
    <t>Expanding Antimicrobial Stewardship to Urgent Care Centers Through a Pharmacist-Led Culture Follow-up Program</t>
  </si>
  <si>
    <t>453-459</t>
  </si>
  <si>
    <t>antiinfective agent	article	drug use	emergency call system	follow up	health care	health center	health program	human	Neisseria gonorrhoeae	pharmacist	prescription	priority journal	retrospective study	sexually transmitted disease	Streptococcus infection	throat culture	urine culture	workload</t>
  </si>
  <si>
    <t>Introduction: Urgent care centers represent a high-volume outpatient setting where antibiotics are prescribed frequently but resources for antimicrobial stewardship may be scarce. In 2015, our pharmacist-led Emergency Department (ED) culture follow-up program was expanded to include two urgent care (UC) sites within the same health system. The UC program is conducted by ED and infectious diseases clinical pharmacists as well as PGY1 pharmacy residents using a collaborative practice agreement (CPA). The purpose of this study was to describe the pharmacist-led UC culture follow-up program and its impact on pharmacist workload. Methods: This retrospective, descriptive study included all patients discharged to home from UC with a positive culture from any site resulting between 1 January and 31 December 2016. Data collected included the culture type, presence of intervention, and proportion of interventions made under the CPA. Additionally, pharmacist workload was reported as the number of call attempts made, new prescriptions written, and median time to complete follow-up per patient. Data were reported using descriptive statistics. Results: A total of 1461 positive cultures were reviewed for antibiotic appropriateness as part of the UC culture follow-up program, with 320 (22%) requiring follow-up intervention. Culture types most commonly requiring intervention were urine cultures (25%) and sexually transmitted diseases (25%). A median of 15 min was spent per intervention, with a median of one call (range 1–6 calls) needed to reach each patient. Less than half of patients required a new antimicrobial prescription at follow-up. Conclusion: A pharmacist-led culture follow-up program conducted using a CPA was able to be expanded to UC sites within the same health system using existing clinical pharmacy staff along with PGY1 pharmacy residents. Service expansion resulted in minimal increase in pharmacist workload. Adding UC culture follow-up services to an existing ED program can allow health systems to expand antimicrobial stewardship initiatives to satellite locations.</t>
  </si>
  <si>
    <t>F. M. M. Awadel-Kariem, R. N.	O'Connor, H.	Khan, S.</t>
  </si>
  <si>
    <t>Effect of introduction of new antibiotic guidelines on undetected methicillin-resistant Staphylococcus aureus carrier rate on elderly care wards</t>
  </si>
  <si>
    <t>Clinical Microbiology and Infection</t>
  </si>
  <si>
    <t>S267</t>
  </si>
  <si>
    <t>antibiotic agent	cephalosporin derivative	quinolone derivative	agar	antiinfective agent	methicillin resistant Staphylococcus aureus	ward	elderly care	clinical audit	patient	Clostridium difficile infection	infection	follow up	infection control	physician	risk	habit	risk factor	hospital patient	methicillin resistant Staphylococcus aureus infection	general hospital	health care	Gram negative bacterium	nose	throat	inguinal region</t>
  </si>
  <si>
    <t>MRSA is endemic in elderly care (EC) wards. This represents a hidden threat which puts these patients at risk of serious systemic infection and can be a source of infection to other hospitalised patients. Objectives: To establish the impact of changing Antibiotic Guidelines on the MRSA carrier rates on EC wards in a district general hospital. Methods: The study was carried out in two phases. An audit was conducted in 2007 prior to the introduction of antimicrobial guidelines that restricted the use of cephalosporins (CEP) and fluoroquinolones (FQ). A follow-up audit was conducted in 2008 after the successful implementation of the guidelines. In both audits, all patients in two EC wards were screened for asymptomatic MRSA colonisation at multiple sites including nose, throat and groin. Swabs were processed for detection of MRSA using two protocols: a) 3M BacLite method; and b) MRSA Chromogenic Agar method. Positive patients were then notified to the infection control team and to the doctors looking after them to start the eradication protocol. Results: In the first audit, 48 patients in 2 EC wards were screened. Of these, 10 were found to be positive for MRSA in one or more sites. Out of the 10 MRSA colonised patients 5 had confirmed Clostridium difficile Associated Disease (CDAD). The new guidelines, restricting the use of CEP and FQ, were then introduced. Several prescribing audits confirmed that changes in antibiotic prescribing habits had been effected. In the follow-up audit, 51 patients were screened. Of these only 3 were found to be positive for MRSA in 1 or more sites. In this audit, no patients developed CDAD. There is a considerable shift in the MRSA rates between 2007 and 2008 audits (20.8% and 5.9%; P = 0.028). A similar shift is also seen in the CDAD rates (10.4% and 0.0%; P = 0.018). Conclusion: The linkage of CDAD and MRSA colonisation rates provides further evidence that they share similar risk factors (including overuse of CEP and FQ). It is well-established that antibiotic stewardship can influence the rates of CDAD and of MRSA bacteraemia and severe disease. This study shows that it can also influence the rate of MRSA colonisation on EC wards. As most health-care associated infections (HCAI) are associated with misuse of antibiotics, it is not surprising that this study also showed reduction in CDAD. Rates of other HCAI (such as multi-resistant Gram-negative organisms) may also be reduced at the same time.</t>
  </si>
  <si>
    <t>M. T. S. Hecker, Andrea H.	Alhmidi, Heba	Wilson, Brigid M.	Wiest, Peter M.	Donskey, Curtis J.</t>
  </si>
  <si>
    <t>Efficacy of a stewardship intervention focused on reducing unnecessary use of non– Clostridioides difficile antibiotics in patients with Clostridioides difficile infection</t>
  </si>
  <si>
    <t>216-218</t>
  </si>
  <si>
    <t>Antimicrobial Stewardship	Clostridium Infections -- Drug Therapy	Antibiotics -- Therapeutic Use	Outcomes (Health Care)	Human	Tertiary Health Care	Long Term Care	Retrospective Design	Infection Control	Bivariate Statistics	T-Tests	Pearson's Correlation Coefficient	Chi Square Test	Fisher's Exact Test	Data Analysis Software	Funding Source</t>
  </si>
  <si>
    <t>In a tertiary-care hospital and affiliated long-term care facility, a stewardship intervention focused on patients with Clostridioides difficile infection (CDI) was associated with a significant reduction in unnecessary non-CDI antibiotic therapy. However, there was no significant reduction in total non-CDI therapy or in the frequency of CDI recurrence.</t>
  </si>
  <si>
    <t>K. A. S. Walsh, Carol	Fleming, Aoife	Mc Sharry, Jenny	Byrne, Stephen	Browne, John	Timmons, Suzanne</t>
  </si>
  <si>
    <t>Exploring Antipsychotic Prescribing Behaviors for Nursing Home Residents With Dementia: A Qualitative Study</t>
  </si>
  <si>
    <t>948-958.e12</t>
  </si>
  <si>
    <t>Adult	Aged	*Antipsychotic Agents/tu [Therapeutic Use]	*Attitude of Health Personnel	Behavioral Symptoms/dt [Drug Therapy]	Behavioral Symptoms/et [Etiology]	Clinical Competence	*Dementia/dt [Drug Therapy]	*Dementia/px [Psychology]	Facility Design and Construction	*Family/px [Psychology]	Female	Humans	Ireland	Male	Middle Aged	*Nursing Homes	Nursing Staff/sd [Supply &amp; Distribution]	Patient Advocacy	Practice Guidelines as Topic	Quality of Life</t>
  </si>
  <si>
    <t>OBJECTIVES: Caution is advised when prescribing antipsychotics to people with dementia. This study explored the determinants of appropriate, evidence-based antipsychotic prescribing behaviors for nursing home residents with dementia, with a view to informing future quality improvement efforts and behavior change interventions., DESIGN: Semistructured qualitative interviews based on the Theoretical Domains Framework (TDF)., SETTING AND PARTICIPANTS: A purposive sample of 27 participants from 4 nursing homes, involved in the care of nursing home residents with dementia (8 nurses, 5 general practitioners, 5 healthcare assistants, 3 family members, 2 pharmacists, 2 consultant geriatricians, and 2 consultant psychiatrists of old age) in a Southern region of Ireland., MEASURES: Using framework analysis, the predominant TDF domains and determinants influencing these behaviors were identified, and explanatory themes developed., RESULTS: Nine predominant TDF domains were identified as influencing appropriate antipsychotic prescribing behaviors. Participants ' effort to achieve a fine balance" between the risks and benefits of antipsychotics was identified as the cross-cutting theme that underpinned many of the behavioral determinants. On one hand, neither healthcare workers nor family members wanted to see residents over-sedated and without a quality of life. Conversely, the reality of needing to protect staff, family members, and residents from potentially dangerous behavioral symptoms, in a resource-poor environment, was emphasized. The implementation of best-practice guidelines was illustrated through 3 explanatory themes ("human suffering"; "the interface between resident and nursing home"; and "power and knowledge: complex stakeholder dynamics"), which conceptualize how different nursing homes strike this "fine balance.", CONCLUSIONS: Implementing evidence-based antipsychotic prescribing practices for nursing home residents with dementia remains a significant challenge. Greater policy and institutional support is required to help stakeholders strike that "fine balance" and ultimately make better prescribing decisions. This study has generated a deeper understanding of this complex issue and will inform the development of an evidence-based intervention. Copyright © 2018 AMDA - The Society for Post-Acute and Long-Term Care Medicine. Published by Elsevier Inc. All rights reserved."</t>
  </si>
  <si>
    <t>J. R. C. Ashton, J.	Hall, D. J.</t>
  </si>
  <si>
    <t>Post-coital contraception</t>
  </si>
  <si>
    <t>The Journal of the Royal College of General Practitioners</t>
  </si>
  <si>
    <t>175-6</t>
  </si>
  <si>
    <t>Attitude	*Contraceptives, Postcoital	Female	Humans	Legislation as Topic	Morals	Risk</t>
  </si>
  <si>
    <t>J. H. R. Ford, E.	Bahranian, M.	Vranas, L.	Anderson, G.	Saracco, S.	Nace, D.	Crnich, C.</t>
  </si>
  <si>
    <t>Clinical staff retention and leadership stability and antibiotic utilization in nursing homes</t>
  </si>
  <si>
    <t>S519-S520</t>
  </si>
  <si>
    <t>antibiotic agent	antimicrobial stewardship	conference abstract	controlled study	decision making	drug therapy	human	infection control practitioner	leadership	nursing home	Pennsylvania	prescription	resident	Wisconsin</t>
  </si>
  <si>
    <t>Background. Antibiotic utilization in skilled nursing facilities (SNFs) varies widely and the factors responsible for this variation remain poorly understood. Staff retention and leadership stability in SNFs has been associated with a number of important resident and facility outcomes but the relationship to antibiotic utilization has not been examined previously. Data collected as part of an ongoing study of an antibiotic stewardship intervention in SNFs in two states provided an opportunity to explore the relationship between these facility characteristics on baseline antibiotic utilization in SNFs participating in this study. Methods. Twelve months of pre-intervention data on antibiotic use were abstracted from pharmacy records in nine SNFs in Wisconsin and Pennsylvania. Baseline SNF characteristics were collected. The analysis focused on four clinical nursing variables: (1) director of nursing stability (1 = tenure? 5 years); (2) RN and LPN retention (1 = retention ≥ median of 79.5); (3) CNA retention (1 = retention ≥ median of 77.3); and full-time infection control practitioner (1 = works 50% of time or more). Measures of overall antibiotic utilization, including antibiotic starts (AS) and days of therapy (ADT) per 1,000 resident days, were calculated for each SNF over a 12-month baseline period. A GLM repeated-measures analysis explored the differences for the dichotomous variables where 1 is a Yes response. Results. GLM analysis results shown in the table below indicate that SNFs with a full time ICP had significantly fewer ADT and fewer AS with higher RN/LPN retention. Antibiotic Starts (AS) Antibiotic Days of Therapy (ADT) DON Leadership Stability (μ = 0.74, P = 0.37) (μ = 3.85, P = 0.66) RN/LPN retention (μ = -1.53, P = 0.04) (μ = -13.62, P = 0.11) CNA retention (μ = -0.55, P = 0.53) (μ = -11.44, P = 0.20) Full time ICP (μ = -1.44, P = 0.051) (μ = -15.75, P = 0.04). Conclusion. Our study shows that RN/LPN staff retention and having a fulltime ICP are associated with lower rates of antibiotic use in SNFs. Future studies should examine how these attributes exert influence on provider antibiotic decision-making. Nevertheless, our results suggest that ongoing efforts to improve staff retention, if successful, will positively impact the quality of antibiotic prescribing in SNFs.</t>
  </si>
  <si>
    <t>D. Cooper</t>
  </si>
  <si>
    <t>Urinary tract infections in long-term care: an implementation project to reduce inappropriate antibiotic treatment</t>
  </si>
  <si>
    <t>Western journal of nursing research</t>
  </si>
  <si>
    <t>1382-3</t>
  </si>
  <si>
    <t>*Anti-Bacterial Agents/tu [Therapeutic Use]	Humans	*Inappropriate Prescribing/pc [Prevention &amp; Control]	*Long-Term Care/mt [Methods]	*Urinary Tract Infections/dt [Drug Therapy]</t>
  </si>
  <si>
    <t>K. Z. D.-S. Kinlaw, D.	Eshet, S.	Weil, A.</t>
  </si>
  <si>
    <t>Creating an effective system to identify and treat anxiety in the clinic</t>
  </si>
  <si>
    <t>S741</t>
  </si>
  <si>
    <t>benzodiazepine	anxiety	clinical trial	controlled study	counseling	diagnosis	drug therapy	education	evidence based practice center	follow up	hospital patient	human	internal medicine	major clinical study	medical record review	North Carolina	outpatient	prevalence	psychiatry	quantitative study	questionnaire	resident	staff</t>
  </si>
  <si>
    <t>STATEMENT OF PROBLEM OR QUESTION (ONE SENTENCE): Does use of the GAD-7 questionnaire in conjunction with an evidence-based treatment algorithm increase identification and successful treatment of anxiety? OBJECTIVES OF PROGRAM/INTERVENTION (NO MORE THAN THREE OBJECTIVES): Identify patients with anxiety and improve the treatment they receive. Assess adherence to the algorithm and identify areas for improvement. Reduce long-term use of benzodiazepines for anxiety management. DESCRIPTION OF PROGRAM/INTERVENTION, INCLUDING ORGANIZATIONAL CONTEXT (E.G. INPATIENT VS. OUTPATIENT, PRACTICE OR COMMUNITY CHARACTERISTICS): The program was conducted in an academic, general internal medicine clinic that sees 12,000 complex patients from across North Carolina annually. An evidence-based treatment algorithm and suggested medication list were created and vetted with providers via departmental meetings and disseminated to providers via two case-based resident education sessions. Copies of the GAD-7, the treatment algorithm and the medication list were available online and placed in the physician workrooms. The GAD-7 questionnaire was used as an assessment tool. We performed several iterative PDSA chart reviews of selected patients who scored &gt;9 on the GAD-7 (at least moderate anxiety). MEASURES OF SUCCESS (DISCUSS QUALITATIVE AND/OR QUANTITATIVE METRICS WHICH WILL BE USED TO EVALUATE PROGRAM/INTERVENTION): To assess adherence to the algorithm, we reviewed charts to determine if newly diagnosed patients, severe anxiety patients (GAD-7 &gt; 14) or patients started on a new medication were asked to follow-up in 4-6 weeks. We considered an improvement in anxiety treatment to be a decrease of at least 5 points on the GAD-7. We also analyzed medication regimens, referrals to counseling, and referrals to psychiatry. To analyze benzodiazepine use, we reviewed patients receiving benzodiazepines for anxiety to see if they were tapered, prescribed only for breakthrough anxiety or prescribed chronically. FINDINGS TODATE (IT IS NOT SUFFICIENT TOSTATE FINDINGS WILL BE DISCUSSED): The prevalence of anxiety in our clinic population over a 3 month period was approximately 10%-at the low end of national prevalence. In a random subset of 55 patients followed over 11 months, we excluded 10 who had anxietymedications managed by an outside provider. 25 of the remaining 45 patients had more than 1 follow-up appointment. Of those 25 patients, 15 had a decrease of greater than 5 points in their GAD-7. 10/45 patients received benzodiazepines at some point over the 11 months. 4 were weaned off, 3were only temporary, and for 3 patients they were chronically prescribed. 37/45 had appropriate follow-up time horizons requested. Patients who saw the same provider twice in a row within 3 months were 29% more likely to have anxiety addressed at the follow-up appointment and 53% more likely to have a GAD-7 score documented. KEYLESSONS FORDISSEMINATION(WHAT CANOTHERS TAKE AWAY FOR IMPLEMENTATION TO THEIR PRACTICE OR COMMUNITY?): Through the use of an evidence-based algorithm and medication guide in conjunction with educational sessions for staff, patients with anxiety can be identified and treated. Particularly for patients that have multiple follow-up visits, there can be significant improvement in their anxiety.</t>
  </si>
  <si>
    <t>A. F. Ubeda, Luisa	Maicas, Nuria	Gomez, Cristina	Bonet, Montserrat	Peris, Jose E.</t>
  </si>
  <si>
    <t>Potentially inappropriate prescribing in institutionalised older patients in Spain: the STOPP-START criteria compared with the Beers criteria</t>
  </si>
  <si>
    <t>Pharmacy practice</t>
  </si>
  <si>
    <t>83-91</t>
  </si>
  <si>
    <t>OBJECTIVE: The aims of this study were to identify potentially inappropriate prescribing using the Beers and STOPP criteria. The START criteria were applied to detect prescription omission in the geriatric population. We compared the utility of these criteria in institutionalised older people., METHODS: Descriptive study reviewing the medication and clinical records of 81 residents (aged 65 years and more) by pharmacists in a nursing home in the Lleida region (Spain)., RESULTS: The mean patients''age was 84 (SD=8) years, with an average of 5 drugs per resident (total prescriptions: 416 medicines). The Beers criteria identified potentially inappropriate medication use in 25% of patients and 48% of patients used at least 1 inappropriate medication according to STOPP criteria. The most frequent potentially inappropriate medications for both criteria were long-acting benzodiazepines and NSAIDs. START detected 58 potential prescribing omissions in 44% of patients. Calcium-vitamin D supplementation in osteoporosis was the most frequent rule (15%), but omissions corresponding to the cardiovascular system implied 23% of patients., CONCLUSIONS: The STOPP-START criteria reveal that potentially inappropriate prescribing (PIP) is a highly prevalent problem among Spanish nursing home residents, and a statistically significant positive correlation was found between the number of medicines prescribed and the number of PIP detected in this study. The STOPP criteria detect a larger number of PI medications in this geriatric population than the Beers criteria. The prescribing omissions detected by the START criteria are relevant and require intervention. Pharmacists' review of medications may help identify potentially inappropriate prescribing and, through an interdisciplinary approach, working with physicians may improve prescribing practices among geriatric residents of nursing homes.</t>
  </si>
  <si>
    <t>D. K. Rojoa, S.</t>
  </si>
  <si>
    <t>Quality improvement-the use of a microbiology proforma for adequate documentation enabling good antibiotic stewardship</t>
  </si>
  <si>
    <t>British Journal of Surgery</t>
  </si>
  <si>
    <t>SUPPL, 6</t>
  </si>
  <si>
    <t>86-87</t>
  </si>
  <si>
    <t>antibiotic agent	adult	antibiotic resistance	antimicrobial stewardship	Clostridium difficile infection	conference abstract	controlled study	drug safety	follow up	human	medical record	microbiology	patient care	prescription	total quality management	wound</t>
  </si>
  <si>
    <t>Aim: Antibiotics regimen for vascular wounds tend to be lengthy and complex. Poor documentation often leads to unnecessary courses of antibiotics, subjecting patients to the risk of antimicrobial resistance and unwanted side-effects, such as clostridium difficile infections. Monitoring progression is crucial in assessing whether the patient is responding adequately to the treatment offered. Our objective was to assess safe antibiotic prescribing and good medical record keeping for patients on a vascular ward. Method: Baseline measurement revealed that 45.5% of antibiotic prescription had a clear indication, but only 18.2% had a course-length documented. None had the clinical conditions, blood or microbiology results and monitoring documented. We introduced a microbiology proforma for antimicrobial documentation for the indication, clinical data and duration/monitoring.We collected and assessed data over 3 points in time between October 2017 to November 2018. Results: Antibiotic indication documentation increased from 45.5% to 100% (p &lt;0.05). Clinical data documentation rates improved from 0% to 80%, making progression assessment easier, and duration documentation improved from 18.2% to 85.7%. Conclusions: Using a proforma to promote adequate antimicrobial documentation made a significant improvement in antibiotic prescription, monitoring and follow-up. This contributed towards improved patient care and safety and supporting the system in a multidisciplinary environment.</t>
  </si>
  <si>
    <t>M. D. Sheikh-Taha, Mary E.</t>
  </si>
  <si>
    <t>Assessment of Non-vitamin K Oral Anticoagulants Use in a Tertiary Care Center in the USA: A Chart Review of 909 Patients</t>
  </si>
  <si>
    <t>American Journal of Cardiovascular Drugs</t>
  </si>
  <si>
    <t>195-201</t>
  </si>
  <si>
    <t>Drug Utilization -- Evaluation -- United States	Anticoagulants -- Administration and Dosage -- United States	Administration, Oral	Tertiary Health Care -- United States	Human	Record Review	United States	Drug Labeling	Middle Age	Aged	Female	Male	Sex Factors	Stroke -- Prevention and Control	Atrial Fibrillation -- Drug Therapy	Venous Thrombosis -- Drug Therapy	Pulmonary Embolism -- Drug Therapy	Rivaroxaban -- Administration and Dosage	Dabigatran Etexilate -- Administration and Dosage	Inappropriate Prescribing	Creatinine -- Metabolism	Platelet Aggregation Inhibitors -- Therapeutic Use	Amiodarone -- Therapeutic Use	Antiinflammatory Agents, Non-Steroidal -- Therapeutic Use	Drug Interactions	Calcium Channel Blockers -- Therapeutic Use</t>
  </si>
  <si>
    <t>Background: Non-vitamin K oral anticoagulants (NOACs) have emerged as an attractive alternative to vitamin K antagonists for various thromboembolic indications. However, prescribed NOAC doses are often inconsistent with drug labeling and prescribers might not consider the potential risks associated with concomitant use of other drugs, which can compromise NOACs' safety and effectiveness.Methods: A retrospective chart review was conducted in a tertiary care center in USA over a 4-month period. We studied patients whose home medications included NOACs and assessed the appropriateness as per drug labeling, taking into consideration relevant clinical factors and concomitant drug intake.Results: A total of 909 patients with a mean age of 70.6 ± 13.1 years, out of which 51.6% were males, were included. The majority of patients received NOACs for stroke prevention in atrial fibrillation (AF) (70.5%), or deep venous thrombosis/pulmonary embolism (DVT/PE) treatment (13.5%). The most common drug prescribed was apixaban (57.8%) followed by rivaroxaban (34.0%), and less frequently dabigatran (7.7%). Inappropriate dosing was significantly more frequent among older patients, those taking NOACs for AF, those taking a higher number of home medications, and those with a lower creatinine clearance. Seven hundred and six patients (77.67%) had at least one drug-NOAC interaction, out of which 515 were rated major interactions. Antiplatelets, amiodarone, non-steroidal anti-inflammatory medications, and calcium channel blockers were the most commonly interacting drugs.Conclusion: A significant number of patients received NOACs at doses inconsistent with the package labeling or had clinically significant drug-drug interactions with NOACs. Efforts are warranted to improve appropriate dosing and avoid significant drug interactions.</t>
  </si>
  <si>
    <t>L. C. M. Maclagan, Colleen J.	Harris, Daniel A.	Campitelli, Michael A.	Diong, Christina	Lapane, Kate L.	Hogan, David B.	Rochon, Paula	Herrmann, Nathan	Bronskill, Susan E.</t>
  </si>
  <si>
    <t>Sex Differences in Antipsychotic and Benzodiazepine Prescribing Patterns: A Cohort Study of Newly Admitted Nursing Home Residents with Dementia in Ontario, Canada</t>
  </si>
  <si>
    <t>817-827</t>
  </si>
  <si>
    <t>Aged	Aged, 80 and over	*Antipsychotic Agents/tu [Therapeutic Use]	*Benzodiazepines/tu [Therapeutic Use]	Cohort Studies	*Dementia/dt [Drug Therapy]	Dementia/ep [Epidemiology]	Drug Utilization Review/sn [Statistics &amp; Numerical Data]	Female	Humans	*Inappropriate Prescribing/sn [Statistics &amp; Numerical Data]	Male	*Nursing Homes/sn [Statistics &amp; Numerical Data]	Ontario	Potentially Inappropriate Medication List	Proportional Hazards Models	Retrospective Studies	*Sex Characteristics</t>
  </si>
  <si>
    <t>BACKGROUND: In nursing homes, residents with dementia frequently receive potentially inappropriate medications that are associated with an increased risk of adverse events. Despite known sex differences in clinical presentation and sociodemographic characteristics among persons with dementia, few studies have examined sex differences in patterns and predictors of potentially inappropriate medication use., OBJECTIVES: The objectives of this study were to examine sex differences in the patterns of antipsychotic and benzodiazepine use in the 180 days following admission to a nursing home, estimate clinical and sociodemographic predictors of antipsychotic and benzodiazepine use in male and female residents, and explore the effects of modification by sex on the predictors of using these drug therapies., METHODS: We conducted a retrospective cohort study of 35,169 adults aged 66 years and older with dementia who were newly admitted to nursing homes in Ontario, Canada between 2011 and 2014. Health administrative databases were linked to detailed clinical assessment data collected using the Resident Assessment Instrument (RAI-MDS 2.0). Cox proportional hazards models were adjusted for clinical and sociodemographic covariates to estimate the rate of antipsychotic and benzodiazepine initiation and discontinuation in the 180 days following nursing home admission in the total sample and stratified by sex. Sex-covariate interaction terms were used to assess whether sex modified the association between covariates and the rate of drug therapy initiation or discontinuation following nursing home entry., RESULTS: Across 638 nursing homes, our analytical sample included 22,847 females and 12,322 males. At admission, male residents were more likely to be prevalent antipsychotic users than female residents (33.8% vs 28.3%; p &lt; 0.001), and female residents were more likely to be prevalent benzodiazepine users than male residents (17.2% vs 15.3%, p &lt; 0.001). In adjusted models, female residents were less likely to initiate an antipsychotic after admission (hazard ratio [HR] 0.79, 95% confidence interval [CI] 0.73-0.86); however, no sex difference was observed in the rate of benzodiazepine initiation (HR 1.04, 95% CI 0.96-1.12). Female residents were less likely than males to discontinue antipsychotics (HR 0.89, 95% CI 0.81-0.98) and benzodiazepines (HR 0.82, 95% CI 0.75-0.89). Sex modified the association between some covariates and the rate of changes in drug use (e.g., widowed males exhibited an increased rate of antipsychotic discontinuation (p-interaction = 0.03) compared with married males), but these associations were not statistically significant among females. Sex did not modify the effect of frailty on the rates of initiation and discontinuation., CONCLUSIONS: Males and females with dementia differed in their exposure to antipsychotics and benzodiazepines at nursing home admission and their patterns of use following admission. A greater understanding of factors driving sex differences in potentially inappropriate medication use may help tailor interventions to reduce exposure in this vulnerable population.</t>
  </si>
  <si>
    <t>A. M. Chambers, Sam	Zvonar, Rosemary	Evans, Gerald	Moore, Julia E.	Langford, Bradley J.	Augustin, Anne	Cooper, Sue	Quirk, Jacquelyn	McCreight, Liz	Garber, Gary</t>
  </si>
  <si>
    <t>A recipe for antimicrobial stewardship success: Using intervention mapping to develop a program to reduce antibiotic overuse in long-term care</t>
  </si>
  <si>
    <t>24-31</t>
  </si>
  <si>
    <t>*Anti-Bacterial Agents/tu [Therapeutic Use]	*Antimicrobial Stewardship/og [Organization &amp; Administration]	Focus Groups	Health Knowledge, Attitudes, Practice	Humans	Long-Term Care	Ontario	*Prescription Drug Overuse/pc [Prevention &amp; Control]	Professional Role	*Program Development/mt [Methods]	Qualitative Research	*Skilled Nursing Facilities/og [Organization &amp; Administration]</t>
  </si>
  <si>
    <t>OBJECTIVE: To better understand barriers and facilitators that contribute to antibiotic overuse in long-term care and to use this information to inform an evidence and theory-informed program., METHODS: Information on barriers and facilitators associated with the assessment and management of urinary tract infections were identified from a mixed-methods survey and from focus groups with stakeholders working in long-term care. Each barrier or facilitator was mapped to corresponding determinants of behavior change, as described by the theoretical domains framework (TDF). The Rx for Change database was used to identify strategies to address the key determinants of behavior change., RESULTS: In total, 19 distinct barriers and facilitators were mapped to 8 domains from the TDF: knowledge, skills, environmental context and resources, professional role or identity, beliefs about consequences, social influences, emotions, and reinforcements. The assessment of barriers and facilitators informed the need for a multifaceted approach with the inclusion of strategies (1) to establish buy-in for the changes; (2) to align organizational policies and procedures; (3) to provide education and ongoing coaching support to staff; (4) to provide information and education to residents and families; (5) to establish process surveillance with feedback to staff; and (6) to deliver reminders., CONCLUSIONS: The use of a stepped approach was valuable to ensure that locally relevant barriers and facilitators to practice change were addressed in the development of a regional program to help long-term care facilities minimize antibiotic prescribing for asymptomatic bacteriuria. This stepped approach provides considerable opportunity to advance the design and impact of antimicrobial stewardship programs.</t>
  </si>
  <si>
    <t>C. G. Tisnado Garland, L.	Kröger, E.	Rouleau, R.	Sirois, C.</t>
  </si>
  <si>
    <t>New pharmaceutical care model reduces polypharmacy in long-term care facilities in Canada</t>
  </si>
  <si>
    <t>S293</t>
  </si>
  <si>
    <t>aged	Canada	comorbidity	conference abstract	controlled study	human	long term care	medical record	nurse	pharmaceutical care	pharmacist	polypharmacy	potentially inappropriate medication	quality of life	quasi experimental study	resident	scope of practice</t>
  </si>
  <si>
    <t>Background: Polypharmacy and potentially inappropriate medications (PIM) are known to be frequent in long-term care (LTC) facilities and to increase morbidity. We aimed to determine the impact of a new pharmaceutical care model based on inter-professional collaboration and pharmacists/nurses' expanded scope of practice on the proportion of older LTC residents exposed to 1) ≥10 daily medications (excessive polypharmacy) and 2) at least one PIM. Methods: We performed a quasi-experimental study to compare two LTC facilities exposed to the new model (409 residents) and two non-exposed LTC facilities (282 residents). Data on medications and clinical information of residents aged 65 and over was obtained through pharmacy and medical records. We computed all prescriptions on specific days at 0, 3, 6, 9 and 12 months following implementation. We compared exposed and non-exposed groups before and after implementation using repeated-measure mixed Poisson regression and logistic regression models, adjusting for age, comorbidity score, time since admission, assessment dates, duration of exposure to the model and sites. Results: In 12 months, the mean total number of medications per patient decreased from 10.55±0.72 to 8.86±0.61 in the exposed group and remained stable in the non-exposed group (12.96 to 12.49) (difference in difference (DID): 1.22; p&lt;0.0001). The adjusted proportion of residents receiving excessive polypharmacy decreased from 57% to 41% among the exposed group and from 76% to 73% among the non-exposed group (DID: 13%; p=0.0035). The adjusted proportion of elderly receiving at least one PIM went from 78% to 66% among the exposed group and from 79% to 77% among the non-exposed group (DID: 10%; p=0.1245). Conclusions: The new pharmaceutical care model led to a reduction of excessive polypharmacy but not PIM in LTC facilities. The model is likely to have a sustainable impact on polypharmacy rates, which could potentially improve health outcomes or quality of life for older residents.</t>
  </si>
  <si>
    <t>R. D. Addison, Caroline	Haslam, David	Powell, Marlene	Stowers, Linda</t>
  </si>
  <si>
    <t>A national audit of chronic constipation in the community</t>
  </si>
  <si>
    <t>Nursing times</t>
  </si>
  <si>
    <t>34-5</t>
  </si>
  <si>
    <t>Aged	Cathartics/tu [Therapeutic Use]	Chronic Disease	*Constipation/nu [Nursing]	*Home Care Services	Humans	*Nursing Audit	*Nursing Homes	United Kingdom</t>
  </si>
  <si>
    <t>This article presents the first available data on current national bowel-care standards. It involves 923 patients based at home or in residential/nursing homes. The baseline findings indicate problems of poorly controlled constipation, a high level of impaction and high use of rectal interventions. All the patients have been receiving laxatives regularly and 42 per cent were on combination laxative therapy. The audit provides evidence of complex, ineffective and/or inappropriate laxative prescribing linked to sub-optimal bowel care.</t>
  </si>
  <si>
    <t>J. S. Mayer, Nimalie D.	Leecaster, Molly	Hu, Nan	Pettey, Warren	Samore, Matthew	Pacheco, Susan M.	Sambol, Susan	Donskey, Curtis	Jencson, Annette	Gupta, Kalpana	Strymish, Judith	Johnson, David	Woods, Christopher	Young, Edward	McDonald, L. Clifford	Gerding, Dale</t>
  </si>
  <si>
    <t>Reinforcement of an infection control bundle targeting prevention practices for Clostridioides difficile in Veterans Health Administration nursing homes</t>
  </si>
  <si>
    <t>American journal of infection control</t>
  </si>
  <si>
    <t>626-632</t>
  </si>
  <si>
    <t>Clostridioides	Clostridium Infections/pc [Prevention &amp; Control]	*Clostridium Infections	Cross Infection/pc [Prevention &amp; Control]	*Cross Infection	Humans	Infection Control	Long-Term Care	Nursing Homes	Veterans Health</t>
  </si>
  <si>
    <t>BACKGROUND: Clostridioides difficile infection (CDI) causes significant morbidity in nursing home residents. Our aim was to describe adherence to a bundled CDI prevention initiative, which had previously been deployed nationwide in Veterans Health Administration (VA) long-term care facilities (LTCFs), and to improve compliance with reinforcement., METHODS: A multicenter pre- and post-reinforcement of the VA bundle consisting of environmental management, hand hygiene, and contact precautions was conducted in 6 VA LTCFs. A campaign to reinforce VA bundle components, as well as to promote select antimicrobial stewardship recommendations and contact precautions for 30 days, was employed. Hand hygiene, antimicrobial usage, and environmental contamination, before and after bundle reinforcement, were assessed., RESULTS: All LTCFs reported following the guidelines for cleaning and contact precautions until diarrhea resolution pre-reinforcement. Environmental specimens rarely yielded C difficile pre- or post-reinforcement. Proper hand hygiene across all facilities did not change with reinforcement (pre 52.51%, post 52.18%), nor did antimicrobial use (pre 87-197 vs. post 84-245 antibiotic days per 1,000 resident-days). LTCFs found it challenging to maintain prolonged contact precautions., DISCUSSION: Variation in infection prevention and antimicrobial prescribing practices across LTCFs were identified and lessons learned., CONCLUSIONS: Introducing bundled interventions in LTCFs is challenging, given the available resources, and may be more successful with fewer components and more intensive execution with feedback. Copyright Published by Elsevier Inc.</t>
  </si>
  <si>
    <t>B. B. Ostrowsky, Ritu	Bonomo, Robert A.	Cosgrove, Sara E.	Davidson, Lisa	Doron, Shira	Gilbert, David N.	Jezek, Amanda	Lynch, John B.	Septimus, Edward J.</t>
  </si>
  <si>
    <t>Infectious Diseases Physicians: Leading the Way in Antimicrobial Stewardship</t>
  </si>
  <si>
    <t>995-1003</t>
  </si>
  <si>
    <t>Antimicrobial Stewardship	Communicable Diseases	Physicians	Leadership	Clinical Competence	Male	Middle Age	Length of Stay	Long Term Care	Patient Safety	Quality Improvement	Multidisciplinary Care Team	Blood Culture	Intensive Care Units	Polymerase Chain Reaction	Diabetes Mellitus, Type 2	Sepsis -- Diagnosis	Clostridium Infections -- Blood	Clostridioides Difficile -- Transmission	Recurrence</t>
  </si>
  <si>
    <t>The article focuses on importance of Antimicrobial stewardship programs (ASPs) which optimizes patient outcomes while minimizing unintended consequences of antimicrobial use with reference to case study of a 60-year-old man with type II diabetes mellitus. It mentions that federal government recognizes the potential of ASPs to improve patient outcomes and reduce the development of antimicrobial resistance. It presents information on a tele-antimicrobial stewardship program (TASP) in healthcare.</t>
  </si>
  <si>
    <t>I. H. H. Zuckerman, Jose Josue	Gruber-Baldini, Ann L.	Hebel, J. Richard	Stuart, Bruce	Zimmerman, Sheryl	Magaziner, Jay</t>
  </si>
  <si>
    <t>Potentially inappropriate prescribing before and after nursing home admission among patients with and without dementia</t>
  </si>
  <si>
    <t>246-54</t>
  </si>
  <si>
    <t>Aged	Cohort Studies	*Dementia/px [Psychology]	*Drug Prescriptions	Female	Humans	Male	*Nursing Homes	Retrospective Studies</t>
  </si>
  <si>
    <t>OBJECTIVES: This study was designed to describe changes in the prevalence of potentially inappropriate medication prescribing before and after nursing home admission, and to compare prevalence among residents with and without dementia. This paper extends the research on inappropriate medication prescribing among residents entering a nursing home, with the added feature of comparison by dementia status., METHODS: This retrospective cohort study was conducted using data from 59 randomly selected nursing homes in Maryland. Dually eligible (Medicare/Medicaid) residents aged &gt; or = 65 years who were admitted to one of these nursing homes from 1992 to 1995 were eligible for inclusion in the cohort. An expert panel of physicians determined dementia status at admission. Potentially inappropriate prescribing, as defined by the 1997 Beers criteria, was compared using Medicaid prescription claims for up to 12 months before and after admission to characterize monthly prescribing patterns., RESULTS: The study group included 546 dually eligible nursing home residents with &gt; or = 1 paid prescription claim for the 12 months before or after their admission date. A total of 372 (68%) residents were white, 443 (81%) were unmarried, 408 (75%) were female, and 334 (61%) were diagnosed with dementia at admission. Before nursing home admission, the mean monthly prevalence of potentially inappropriate medications for residents with and without dementia was 20% and 23%, respectively. After admission, the mean monthly prevalence increased to 28% among residents without dementia and decreased to 19% among residents with dementia. After adjusting for the mean number of other prescriptions, sociodemographic factors, and number of comorbid conditions, residents with dementia were as likely as residents without dementia to receive a potentially inappropriate drug before admission (prevalence ratio, 0.97; 95% CI, 0.58-1.62). After admission, residents with dementia were 27% less likely than residents without dementia to receive a potentially inappropriate drug, although the difference did not reach statistical significance (prevalence ratio, 0.73; 95% CI, 0.53-1.01)., CONCLUSIONS: Inappropriate medication prescribing was similar before nursing home admission among patients with and without dementia. After admission, the prevalence was lower among residents with dementia, but it did not reach statistical significance.</t>
  </si>
  <si>
    <t>L. M. K. Andreassen, Reidun Lisbet Skeide	Solvik, Una Orvim	Houghton, Julie	Desborough, James Antony</t>
  </si>
  <si>
    <t>The potential for deprescribing in care home residents with Type 2 diabetes</t>
  </si>
  <si>
    <t>International journal of clinical pharmacy</t>
  </si>
  <si>
    <t>977-84</t>
  </si>
  <si>
    <t>Adult	Aged	Aged, 80 and over	Case-Control Studies	Comorbidity	*Deprescriptions	*Diabetes Mellitus, Type 2/dt [Drug Therapy]	Female	Humans	*Inappropriate Prescribing/pc [Prevention &amp; Control]	Male	Middle Aged	*Nursing Homes/sn [Statistics &amp; Numerical Data]	United Kingdom</t>
  </si>
  <si>
    <t>Background Type 2 diabetes is a common diagnosis in care home residents that is associated with potentially inappropriate prescribing and thus risk of additional suffering. Previous studies found that diabetes medicines can be safely withdrawn in care home residents, encouraging further investigation of the potential for deprescribing amongst these patients. Objectives Describe comorbidities and medicine use in care home residents with Type 2 diabetes; identify number of potentially inappropriate medicines prescribed for these residents using a medicines optimisation tool; assess clinical applicability of the tool. Setting Thirty care homes for older people, East Anglia, UK. Method Data on diagnoses and medicines were extracted from medical records of 826 residents. Potentially inappropriate medicines were identified using the tool 'Optimising Safe and Appropriate Medicines Use'. Twenty percent of results were validated by a care home physician. Main outcome measure Number of potentially inappropriate medicines. Results The 106 residents with Type 2 diabetes had more comorbidities and prescriptions than those without. Over 90 % of residents with Type 2 diabetes had at least one potentially inappropriate medication. The most common was absence of valid indication. The physician unreservedly endorsed 39 % of the suggested deprescribing, and would consider discontinuing all but one of the remaining medicines following access to additional information. Conclusion UK care home residents with Type 2 diabetes had an increased burden of comorbidities and prescriptions. The majority of these patients were prescribed potentially inappropriate medicines. Validation by a care home physician supported the clinical applicability of the medicines optimisation tool.</t>
  </si>
  <si>
    <t>C. B. Richter, Almuth	Fleischer, Steffen	Kopke, Sascha	Balzer, Katrin	Fick, Eva-Maria	Sonnichsen, Andreas	Loscher, Susanne	Vollmar, Horst Christian	Haastert, Burkhard	Icks, Andrea	Dintsios, Charalabos-Markos	Mann, Eva	Wolf, Ursula	Meyer, Gabriele</t>
  </si>
  <si>
    <t>Effect of person-centred care on antipsychotic drug use in nursing homes (EPCentCare): study protocol for a cluster-randomised controlled trial</t>
  </si>
  <si>
    <t>Implementation science : IS</t>
  </si>
  <si>
    <t>82</t>
  </si>
  <si>
    <t>Accidental Falls/sn [Statistics &amp; Numerical Data]	*Antipsychotic Agents/ad [Administration &amp; Dosage]	Antipsychotic Agents/tu [Therapeutic Use]	Costs and Cost Analysis	Dementia/co [Complications]	Drug Utilization	Germany	*Homes for the Aged/og [Organization &amp; Administration]	Humans	Inservice Training	Mental Disorders/et [Etiology]	*Mental Disorders/th [Therapy]	*Nursing Homes/og [Organization &amp; Administration]	*Patient-Centered Care/og [Organization &amp; Administration]	Psychomotor Agitation/et [Etiology]	*Psychomotor Agitation/th [Therapy]	Quality of Life	Research Design</t>
  </si>
  <si>
    <t>BACKGROUND: The majority of nursing home residents with dementia experience behavioural and psychological symptoms like apathy, agitation, and anxiety. According to analyses of prescription prevalence in Germany, antipsychotic drugs are regularly prescribed as first-line treatment of neuropsychiatric symptoms in persons with dementia, although guidelines clearly prioritise non-pharmacological interventions. Frequently, antipsychotic drugs are prescribed for inappropriate reasons and for too long without regular reviewing. The use of antipsychotics is associated with adverse events like increased risk of falling, stroke, and mortality. The aim of the study is to investigate whether a person-centred care approach, successfully evaluated in nursing homes in the United Kingdom, can be implemented in German nursing homes and, in comparison with a control group, can result in a clinically relevant reduction of the proportion of residents with antipsychotic prescriptions., METHODS/DESIGN: The study is a cluster-randomised controlled trial comparing an intervention group (two-day initial training on person-centred care and ongoing training and support programme) with a control group. Both study groups will receive, as optimised usual care, a medication review by an experienced psychiatrist/geriatrician providing feedback to the prescribing physician. Overall, 36 nursing homes in East, North, and West Germany will be randomised. The primary outcome is the proportion of residents receiving at least one antipsychotic prescription (long-term medication) after 12 months of follow-up. Secondary outcomes are residents' quality of life, agitated behaviour, as well as safety parameters like falls and fall-related medical attention. A health economic evaluation and a process evaluation will be performed alongside the study., DISCUSSION: To improve care, a reduction of the current high prescription rate of antipsychotics in nursing homes by the intervention programme is expected., TRIAL REGISTRATION: ClinicalTrials.gov: NCT02295462.</t>
  </si>
  <si>
    <t>C. L. Mai, H.	Fitterman, N.</t>
  </si>
  <si>
    <t>Piperacillin-tazobactam causing nephrogenic diabetes insipidus: An old drug, but a new adverse drug effect</t>
  </si>
  <si>
    <t>Journal of Hospital Medicine</t>
  </si>
  <si>
    <t>desmopressin	lithium	piperacillin plus tazobactam	sodium	vancomycin	acute kidney failure	adult	adverse drug reaction	antimicrobial stewardship	case report	clinical article	complication	conference abstract	coughing	creatinine blood level	developmental disorder	drug combination	drug effect	drug therapy	drug withdrawal	eosinophilia	excretion fraction	fatigue	human	human cell	human tissue	hypercalcemia	hypercalciuria	hypernatremia	hypothyroidism	interstitial nephritis	kidney biopsy	male	middle aged	nephrogenic diabetes insipidus	neutrophil	nursing home	obstructive uropathy	pneumonia	polyuria	rehydration	serum osmolality	side effect	sodium excretion	thorax radiography	urine osmolality	water deficit	water deprivation</t>
  </si>
  <si>
    <t>Case Presentation: We present a case of a 50-year-old male with a history of developmental disability and hypothyroidism who presented from a nursing home with fatigue and cough for three days. The patient was found to have a left upper lobe consolidation on chest x-ray consistent with pneumonia. Labs revealed neutrophilic leukocytosis. He was started on vancomycin and piperacillin-tazobactam for healthcareassociated pneumonia (HCAP). His course was complicated by acute hypernatremia to 166 mmol/L and a creatinine of 1.97 mg/dL, reaching a peak of 2.41, from a baseline of 0.6. Further work-up revealed a serum osmolality of 335 mosm/kg and urine osmolality (Uosm) of 174 mosm/kg, raising suspicion for diabetes insipidus (DI). He also had a fractional excretion of sodium (FENa) of 2.6%, eosinophiluria, peripheral eosinophilia, and polyuria (&gt; 3 liters/day). Piperacillin-tazobactam was discontinued due to concern for acute interstitial nephritis (AIN). His serum Na remained elevated despite aggressive parenteral rehydration, calculating and replacing his free water deficit daily. A water deprivation test was performed, during which time Uosm remained below 300 mosm/kg. He was started on D5W and desmopressin 2 mcg daily with partial improvement in sodium and urine osmolality, consistent with partial nephrogenic diabetes insipidus (NDI). Serum creatinine improved to 1.29 after discontinuation of piperacillin-tazobactam. Discussion: Piperacillin-tazobactam has been well-established as a cause of drug-induced AIN. The diagnosis can be made definitively with kidney biopsy, although most cases are diagnosed clinically. Timing of onset as related to initiation of the suspected offending agent is important in diagnosis. In our patient, peripheral eosinophilia, eosinophiluria, acute renal failure, and initiation of piperacillintazobactam with subsequent improvement after discontinuation point to a diagnosis of AIN. NDI is a condition in which polyuria occurs due to lack of response to ADH at the level of the kidney. NDI can be primary (genetic or congenital) or acquired, most commonly due to lithium use. Other acquired causes include hypercalcemia, hypercalciuria, and obstructive uropathy, none of which were present in our patient. NDI can be completeor partial (as in this case). Given the time course of symptoms and laboratory derangements, we propose that piperacillintazobactam was the offending agent causing AIN, which subsequently led to NDI. AIN associated with NDI has not been previously reported. Conclusions: Broad-spectrum antibiotic use for suspected HCAP is being called into question. Antibiotic stewardship programs are being deployed to reduce overutilization. This unique, rare case of piperacillintazobactam causing AIN and also NDI introduces another reason to deescalate antibiotics and limit use as feasible. Hypernatremia without another apparent cause should raise suspicion of NDI in a patient on piperacillin-tazobactam.</t>
  </si>
  <si>
    <t>S. L. Abbas, Kimberly	Pakyz, Amy	Markley, Daniel	Cooper, Kaila	Vanhoozer, Ginger	Doll, Michelle	Bearman, Gonzalo	Stevens, Michael P.</t>
  </si>
  <si>
    <t>Knowledge, attitudes, and practices of bedside nursing staff regarding antibiotic stewardship: A cross-sectional study</t>
  </si>
  <si>
    <t>American Journal of Infection Control</t>
  </si>
  <si>
    <t>230-233</t>
  </si>
  <si>
    <t>Antimicrobial Stewardship	Nursing Staff, Hospital	Patient Bedside	Nursing Knowledge -- Evaluation	Nurse Attitudes -- Evaluation	Nursing Practice -- Evaluation	Human	Cross Sectional Studies	Virginia	Nurses	Questionnaires	Time	Communication</t>
  </si>
  <si>
    <t>Highlights • Nursing engagement in antibiotic stewardship programs remains suboptimal. • Nursing workflow activities represent opportunities for antibiotic stewardship. • Time constraints and physician pushback are major nursing participation barriers. • Efforts must be made to improve nursing education regarding antibiotic stewardship. • Antibiotic stewardship programs must also bridge communication gaps with nurses. Background Nursing engagement in antibiotic stewardship programs (ASPs) remains suboptimal. The purpose of this study was to determine the knowledge, attitudes, and practices of nursing staff members regarding ASPs and identify barriers to their participation in such programs. Methods This cross-sectional study was conducted at Virginia Commonwealth University Health System, an 860-bed tertiary care academic center located in Richmond, Virginia, where a well-resourced ASP has been in place for 2 decades. A survey consisting of 12 questions was administered to nursing staff via REDCap (Research Electronic Data Capture) in February 2018. Results A total of 159 survey responses were included in the study. The results demonstrated gaps in knowledge regarding antibiotic stewardship (AS) and highlighted the importance of improving communication between nurses and ASPs. Overall, 102 (64.15%) of the study participants indicated familiarity with AS. Time constraints and concerns over physician pushback were identified as major barriers to participation. Conclusions Many nurses were unaware of our center's ASP. Nurses identified activities falling within their daily workflow as potential areas for contribution to ASPs. Key barriers to participation were also identified. These data will inform efforts to engage nursing in AS activities at our medical center.</t>
  </si>
  <si>
    <t>F. W. Pazan, Martin</t>
  </si>
  <si>
    <t>Polypharmacy in older adults: a narrative review of definitions, epidemiology and consequences</t>
  </si>
  <si>
    <t>European geriatric medicine</t>
  </si>
  <si>
    <t>443-452</t>
  </si>
  <si>
    <t>BACKGROUND: The number of older adults has been constantly growing around the globe. Consequently, multimorbidity and related polypharmacy have become an increasing problem. In the absence of an accepted agreement on the definition of polypharmacy, data on its prevalence in various studies are not easily comparable. Besides, the evidence on the potential adverse clinical outcomes related to polypharmacy is limited though polypharmacy has been linked to numerous adverse clinical outcomes. This narrative review aims to find and summarize recent publications on definitions, epidemiology and clinical consequences of polypharmacy., METHODS: The MEDLINE database was used to identify recent publications on the definition, prevalence and clinical consequences of polypharmacy using their respective common terms and their variations. Systematic reviews and original studies published between 2015 and 2020 were included., RESULTS: One hundred and forty-three definitions of polypharmacy and associated terms were found. Most of them are numerical definitions. Its prevalence ranges from 4% among community-dwelling older people to over 96.5% in hospitalized patients. In addition, numerous adverse clinical outcomes were associated with polypharmacy., CONCLUSION: The term polypharmacy is imprecise, and its definition is yet subject to an ongoing debate. The clinically oriented definitions of polypharmacy found in this review such as appropriate or necessary polypharmacy are more useful and relevant. Regardless of the definition, polypharmacy is highly prevalent in older adults, particularly in nursing home residents and hospitalized patients. Approaches to increase the appropriateness of polypharmacy can improve clinical outcomes in older adults.</t>
  </si>
  <si>
    <t>P. L. Golland, R.	Berry, J.	Frost, A.</t>
  </si>
  <si>
    <t>Evaluation of equipment prescribed for people with cerebral palsy accessing Cerebral Palsy Alliance therapy services from October 2010 to June 2013</t>
  </si>
  <si>
    <t>Developmental Medicine and Child Neurology</t>
  </si>
  <si>
    <t>cerebral palsy	human	therapy	prescription	wheelchair	Gross Motor Function Classification System	orthosis	register	bath	walking aid	follow up	assistive technology	goal attainment	knee	cohort analysis</t>
  </si>
  <si>
    <t>Objective: To determine the types of equipment prescribed for people with cerebral palsy; measure the effectiveness of equipment prescribed; evaluate the relationship between equipment prescription and GMFCS level. Design: Retrospective cohort study. Method: In 2010 Cerebral Palsy Alliance established an equipment register to collect information relating to equipment prescribed for clients with CP accessing therapy services. Equipment prescriptions logged between October 2010 and June 2013 were analysed. 759 clients with CP (GMFCS I 6.85%, II 8.83%, III 18.1%, IV 16.07%, V 32.5%, unspecified 17.7%), aged 12 months to 79 years [average 18.2yr (SD 16.4yr)] had equipment prescribed during this period. In total 1418 items were prescribed. Outcome measures collected included Goal Attainment Scale (GAS) and Individual Prioritised Problem Area (IPPA). GAS T-scores and IPPA effectiveness scores were calculated. Results: Most frequently prescribed were wheelchairs (29.2%) and showering/bathing equipment (10.2%). Least prescribed included axial/spinal orthoses (0.2%) and UL orthoses (0.4%). Clients with GMFCS level V accounted for 38.2% of prescriptions, IV 30.8%, III 16.9%, II 5.6% and I 4.2%. The remaining 4.2% of items were prescribed to clients with unspecified GMFCS level. Wheelchairs, transfer equipment, walking aids, showering/ bathing equipment and standing frames accounted for 71.1%, 67% and 68.4% for GMFCS levels III, IV and V respectively. For GMFCS III wheelchairs made up 35.8% of prescriptions and walking aids 25.4%; GMFCS IV wheelchairs made up 28.4% and transfer equipment 13.5%; GMFCS V wheelchairs made up 29.4% and showering and bathing equipment 14.4%. Below knee orthoses, wheelchairs and assistive technology items were the most frequently prescribed items for GMFCS I and II GAS was completed at prescription and follow up for 445 prescriptions (31.4%), IPPA for 431 prescriptions (30.4%) and both GAS and IPPA for 388 (27.4%) prescriptions. Where GAS was used, 92.6% achieved a T-score of 50 or above. For prescriptions where IPPA was used, 89.9% achieved an effectiveness score of 0 or above (0-9 33%; 10-20 56.9%). Conclusion: There is a direct relationship between GMFCS level and type and amount of equipment prescribed with the greatest proportion of equipment prescribed to GMFCS V clients. Where post-delivery outcome data is available, expected outcomes were achieved for approximately 90% of equipment prescriptions, indicating that the equipment being prescribed is appropriate for the identified client needs. Only 34.5% of all items prescribed had at least one outcome measure logged on the register indicating that barriers exist to therapists completing the equipment register.</t>
  </si>
  <si>
    <t>M. D. Jimu, Louise</t>
  </si>
  <si>
    <t>The Administration of Pro re nata Medication by Mental Health Nurses: A Thematic Analysis</t>
  </si>
  <si>
    <t>Issues in Mental Health Nursing</t>
  </si>
  <si>
    <t>511-517</t>
  </si>
  <si>
    <t>Psychiatric Nursing	Drug Administration -- Nursing	Mental Disorders -- Drug Therapy	Professional Autonomy	Human	Thematic Analysis	Qualitative Studies	Descriptive Research	Semi-Structured Interview	Nurses	Ireland	Hospitals, Psychiatric	Nursing Knowledge	Decision Making, Clinical	Purposive Sample	Male	Female	Nurse-Physician Relations	Inappropriate Prescribing	Quality of Nursing Care</t>
  </si>
  <si>
    <t>Pro re nata (PRN) medication is medication administered by nurses as required commonly in response to a patient’s symptoms or behaviour including insomnia, agitation or anxiety. There is a paucity of research around the process of PRN administration in mental health settings in Ireland and international evidence suggests inconsistencies in practices. This study aimed to explore the process of PRN medication administration by mental health nurses. Using a qualitative descriptive design, semi-structured interviews were undertaken with 19 mental health nurses in three acute inpatient units in one mental health service in Ireland. Most participants reported undertaking an assessment of the patient before administering PRN medication; however, many also reported having observed incidents of poor practice. There was evidence of some interdisciplinary sensitivities around instructions regarding the use of PRN medications between doctors who prescribed them and nurses who dispensed them. A need for service improvements were also identified including the use of alternative strategies to PRN use such as de-escalation techniques and education around psychopharmacology. PRN medication is commonly used in mental health settings; however, this study suggests that there is potential for improvement in relation to how it is prescribed and administered. Overuse of PRN medication has been associated with increased morbidity. Mental health nurses are required to carefully consider whether PRN medication is warranted in the first instance and how its use might impact on patients.</t>
  </si>
  <si>
    <t>M. A. Smith, Sue	Bennett, Noleen</t>
  </si>
  <si>
    <t>Health care associated infections and antimicrobial use in residential aged care facilities</t>
  </si>
  <si>
    <t>Australian nursing journal (July 1993)</t>
  </si>
  <si>
    <t>41-2</t>
  </si>
  <si>
    <t>Aged	*Anti-Infective Agents	Cross Infection/dt [Drug Therapy]	Cross Infection/ep [Epidemiology]	*Cross Infection/pc [Prevention &amp; Control]	Drug Utilization	Guideline Adherence	Health Care Surveys	*Homes for the Aged	Humans	*Inappropriate Prescribing	*Nursing Homes	Prevalence	Victoria/ep [Epidemiology]</t>
  </si>
  <si>
    <t>A. K. Akhtar, A. H.	Fatima, S.	Hassali, M. A.</t>
  </si>
  <si>
    <t>Antimicrobial stewardship in residential aged care facilities: A systematic review</t>
  </si>
  <si>
    <t>Biomedical Research and Therapy</t>
  </si>
  <si>
    <t>3550-35662</t>
  </si>
  <si>
    <t>aged	antibiotic resistance	antimicrobial stewardship	comparative study	data analysis	data extraction	data quality assessment	decision making	drug use	Escherichia coli	evidence based practice	health care facility	human	meta analysis (topic)	methicillin resistant Staphylococcus aureus	nonhuman	outcome assessment	prevalence	quasi experimental study	randomized controlled trial (topic)	review	systematic review	training</t>
  </si>
  <si>
    <t>Background: Antimicrobial Stewardship (AMS) programs are increasingly implemented in healthcare facilities to reduce inappropriate use of antibiotics. Inappropriate use of antimicrobials is one of the leading causes of increasing antimicrobial resistance (AMR). As such, decreasing inappropriate use of antimicrobials can reduce AMR. The main objective of this systematic review was to identify the effectiveness of AMS interventions in reducing inappropriate antimicrobial use in residential aged care facilities (RACFs). Methods: Multiple databases were searched to identify studies evaluating the effectiveness of AMS interventions in RACFs. Descriptive studies and those, which did not report an outcome measure related to antibiotic usage, were excluded. Results: Overall, 6505 studies were identified and 17 were included. Most of the studies were randomized controlled trials and single faceted interventions. All of the interventions were education and training targeted at physicians, nurses or both about appropriate use of antimicrobials in RACFs. The studies reported a high success rate with 68% of interventions being successful while 32% of interventions were found to be ineffective. Conclusion: Educating and training nurses and physicians about evidence-based management of infectious diseases may lead to a reduction in inappropriate antimicrobial use in RACFs. The likelihood of success increases with targeting physicians - either as the sole recipient of the intervention or together- with nurses.</t>
  </si>
  <si>
    <t>M. M. M. Mac Innis, K.	Fitzpatrick, E.	Hurley, K.	Mac Phee, S.	Matheson, K.	Black, E.</t>
  </si>
  <si>
    <t>Evaluation of a pharmacist-led antimicrobial stewardship service in a pediatric emergency department</t>
  </si>
  <si>
    <t>Canadian Journal of Emergency Medicine</t>
  </si>
  <si>
    <t>S46</t>
  </si>
  <si>
    <t>antiinfective agent	antimicrobial stewardship	antimicrobial therapy	chi square test	child	conference abstract	controlled study	electronic medical record	emergency ward	female	follow up	human	human tissue	infection	major clinical study	male	medical record review	pharmacist	retrospective study	scientist	urine</t>
  </si>
  <si>
    <t>Introduction:We implemented a pharmacist-led antimicrobial stewardship (AMS) service for patients discharged from the pediatric emergency Department (PED). This service, supported by a collaborative practice agreement, allows pharmacists to follow up with patients and independently stop, start, or adjust antimicrobial agents based on culture results. The primary objective of our study was to evaluate the impact of this service on the rate of return visits to the PED within 96 hours. The secondary objective was to evaluate the appropriateness of the prescribed antimicrobial agent at follow up. Methods: This study was completed as a retrospective chart review 6 months pre-implementation (January 1st, 2016 to June 31st, 2016) and 6 months post-implementation (February 1st, 2017 to July 31st, 2017) of a pharmacist-led AMS service. A research assistant extracted data from electronic medical records using a standardized data collection form. All patients discharged from the PED with a suspected infection whose cultures fell within the parameters of the collaborative practice agreement were included in this study. Data were reported descriptively and compared using a two-sided chi-square test. Results: This study included 1070 patient encounters preimplementation and 1040 patient encounters post-implementation of the AMS service. The most commonly reviewed culture was urine (38% pre-implementation and 41% post-implementation). The rate of return visits to the PED within 96 hours was 12.0%(129/1070) preimplementation vs 10.0% (100/1049) post-implementation phase (p = 0.07). A significantly higher percentage of inappropriate antimicrobial therapy was identified at the time of follow up in the preimplementation phase (7.0%, 68/975) compared to the postimplementation phase (5.0%, 46/952), p = 0.047. Conclusion: Although this pharmacist-led AMS service did not affect the rate of return visits within 96 hours, it may have led to more judicious use of antimicrobial agents.</t>
  </si>
  <si>
    <t>J. M. Ryan, Liza	O'Neill, Eoghan</t>
  </si>
  <si>
    <t>The impact of increasing antimicrobial resistance in the treatment of urosepsis</t>
  </si>
  <si>
    <t>Irish journal of medical science</t>
  </si>
  <si>
    <t>611-615</t>
  </si>
  <si>
    <t>Aged	Anti-Bacterial Agents/pd [Pharmacology]	*Anti-Bacterial Agents/tu [Therapeutic Use]	Female	Humans	Male	Prevalence	Retrospective Studies	*Sepsis/dt [Drug Therapy]</t>
  </si>
  <si>
    <t>BACKGROUND AND AIMS: Urosepsis accounts for up to 20-30% of all sepsis cases; however, increasing antimicrobial resistance is posing a significant threat to patient's outcomes. The aim of this study was to look at the prevalence of multi-drug resistant (MDR) organisms in patients admitted with urosepsis and their effect on the treatment and outcome of patients in our hospital., METHODS: A total of 2679 urine cultures and 654 blood cultures performed in Connolly Hospital Emergency Department were reviewed between 2016 and 2018. Patients were included if they had a matching urine culture and blood culture performed within 24 h of admission. We compared patient demographics and underlying co-morbidities between patients admitted with urosepsis secondary to MDR organisms and non-MDR organisms., RESULTS: Our study included 85 patients admitted with urosepsis. The most common causative pathogen was Escherichia coli, and 34.1% (n = 29) of pathogens were classified as an MDR organism. Patients admitted with urosepsis from long-term care facilities were 2.3 times more likely to have urosepsis due to a MDR organism compared with patients admitted from the community. Patients admitted with urosepsis secondary to a MDR organism were also more likely to have co-morbidities such as diabetes and dementia., CONCLUSION: The high rate of antimicrobial resistance in patients admitted with urosepsis poses a challenge in prescribing the most appropriate antibiotics. It is crucial that prescribers follow local antibiotic guidelines for the treatment of urosepsis and are cognisant of the risk of specific patient groups presenting with urosepsis due to MDR organisms.</t>
  </si>
  <si>
    <t>F. L. Razafy, C.	Le Souder, C.	Faillie, J. L.	Hillaire-Buys, D.	Pinzani, V.</t>
  </si>
  <si>
    <t>Inappropriate proton pump inhibitors prescription for polymedicated nursing home residents</t>
  </si>
  <si>
    <t>140-141</t>
  </si>
  <si>
    <t>esomeprazole	lansoprazole	nonsteroid antiinflammatory agent	omeprazole	pantoprazole	rabeprazole	aged	comorbidity	conference abstract	controlled study	drug withdrawal	female	France	human	major clinical study	male	medical history	nursing home patient	prescription	prevalence</t>
  </si>
  <si>
    <t>Introduction: Proton pump inhibitors (PPI) are drugs of first choice for treating gastrointestinal ulcer, gastroesophageal reflux disease (GERD) with or without esophagitis, eradication of Helicobacter Pylori, Zollinger-Ellison syndrome, preventing recurrent esophagitis related to GERD and nonsteroidal anti-inflammatory drug (NSAID)-induced gastrointestinal lesions. Long-term PPI use is correlated with increased gastrointestinal infection, and vitamin, iron, and magnesium deficiency. The objective of this study is to evaluate PPI prescriptions among polymedicated elderly residents in nursing homes. Material and methods: All nursing homes of the East-Occitania region in France were invited to participate in the study. All prescriptions with 10 or more treatment lines were collected in 2019. For PPI prescriptions, indication was searched according to the resident's medical history or concomitant prescription of NSAIDs. Results: In total, 21 nursing homes (14 private and 7 public) were included in this study. We analyzed 292 drug prescriptions and a total of 3711 treatment lines. In total, 188 patients (64%) were treated with PPIs. PPIs were esomeprazole (48 patients), omeprazole (24 patients), lansoprazole (17 patients), pantoprazole (92 patients) and rabeprazole (7 patients). We observed that 50% of prescriptions included an inappropriate PPI use; in 30%, PPI indication was unknown, and in only 20%, PPI indication was appropriate. Discussion/Conclusion: In the literature, some studies have shown that nursing home residents treated with PPI were older, had a higher number of comorbidities and an increased number of medications compared with non-users [1,2]. Our study showed the high prevalence of PPI use and inappropriate PPI use among the prescriptions more than 10 medications in East-Occitania nursing homes. Our objective is to alert and encourage the prescribers to withdraw the inappropriate long-term PPI use and monitor iatrogenic risk in such a fragile population.</t>
  </si>
  <si>
    <t>Perception of nursing staff about the implementation of electronic medical records: contributions of technology in hospital care</t>
  </si>
  <si>
    <t>Revista Paulista de Enfermagem</t>
  </si>
  <si>
    <t>1p-1p</t>
  </si>
  <si>
    <t>Electronic Health Records	Nurse Attitudes	Nursing Care	Nursing Staff, Hospital	Brazil	Descriptive Research	Human	Medical Orders	Nursing Records	Patient Safety	Surveys	Workload</t>
  </si>
  <si>
    <t>A survey, descriptive study conducted in a private hospital of Fortaleza (CE) from January to May 2008, in order to know the opinion of the nursing staff about the advantages and disadvantages of electronic prescription and the importance of the nursing records in electronic medical records for the quality in hospital's assistance. This study showed that the electronic medical record in general has advantages such as readability, organization, registration and fast information recall, easy access to previous prescriptions, easy archiving of medical records and facility for audit and medical accounts. On the other hand, it presented the repetition of prescriptions without appropriate evaluation, possibility of electronic failure and higher costs as main disadvantages. Nurses related that computer records facilitated their work, because the time spent with medical records is smaller, increasing the time for direct care to patients. It was concluded that the electronic record is a technological progress because it brings several contributions, among them increases safety for the prescription, making it legible and thus minimizing the risks of iatrogenic problems.</t>
  </si>
  <si>
    <t>D. B. Ilic, Zoran	Jankovic, Slobodan</t>
  </si>
  <si>
    <t>Impact of educational intervention on prescribing inappropriate medication to elderly nursing homes residents</t>
  </si>
  <si>
    <t>Srpski arhiv za celokupno lekarstvo</t>
  </si>
  <si>
    <t>174-9</t>
  </si>
  <si>
    <t>Aged, 80 and over	*Drug-Related Side Effects and Adverse Reactions/ep [Epidemiology]	Drug-Related Side Effects and Adverse Reactions/pc [Prevention &amp; Control]	*Education, Pharmacy/mt [Methods]	Female	Humans	*Inappropriate Prescribing/td [Trends]	Incidence	Male	*Nursing Homes	*Polypharmacy	Retrospective Studies	Serbia/ep [Epidemiology]</t>
  </si>
  <si>
    <t>INTRODUCTION: Problems with polypharmacy, adverse drug reactions and non-adherence are especially frequent among elderly nursing home residents., OBJECTIVE: The aim of our study was to evaluate effectiveness of a specific form of staff education on appropriateness of prescribing in a cluster of nursing homes for the elderly., METHODS: The study was designed as before-and-after trial of educational intervention on appropriateness of prescribing in nursing homes for the elderly. In total 20 nursing homes located in Belgrade, Serbia were included in the study with 104 elderly residents and 27 caring physicians. Appropriateness of prescribing was checked against Beers, START and STOPP criteria, before and 6 months after the intervention., RESULTS: There were 349 inappropriately prescribed drugs according to Beers criteria before the intervention and 37 drugs six months after the intervention. According to STOPP criteria there were 70 drugs inappropriately prescribed before the intervention, and 20 drugs 6 months after. When both criteria are taken together, there is a significant difference between the average number of inappropriate drugs per patient before (3.4+/-0.5) and after (0.6+/-0.7) educational intervention (t=38.902; p&lt;0.001). Finally, before the intervention 143 appropriate drugs were omitted according to START criteria, while 6 months after the intervention there were only 67 omissions., CONCLUSION: Simple, but well targeted educational interventions may improve polypharmacy and decrease inappropriate prescribing rate, contributing to a better care of elderly patients in nursing homes.</t>
  </si>
  <si>
    <t>K. H. J. Pitkälä, A. L.	Kautiainen, H.	Soini, H.	Finne-Soveri, U. H.	Bell, J. S.	Björkman, M.</t>
  </si>
  <si>
    <t>892‐898</t>
  </si>
  <si>
    <t>*assisted living facility	*health education	*nursing home patient	Age distribution	Aged	Aged, 80 and over	Article	Assisted Living Facilities	Cause of Death	Controlled study	Drug safety	Drug use	Female	Finland	Follow up	Geriatric Assessment	Health care utilization	Hospital personnel	Hospitalization	Human	Humans	Inappropriate Prescribing [*prevention &amp; control]	Inservice Training	Learning	Length of stay	Major clinical study	Male	Mortality	Nurse training	Nursing Staff [*education]	Polypharmacy	Quality of Life	Randomized controlled trial	Sex difference	Very elderly	Ward</t>
  </si>
  <si>
    <t>K. S. Z. Patel, S.	Miller, S. J.	Sloane, P. D.</t>
  </si>
  <si>
    <t>Assisted living residents with dementia who are taking an antipsychotic medication: Potential adverse medication effects and medical care</t>
  </si>
  <si>
    <t>S116</t>
  </si>
  <si>
    <t>neuroleptic agent	administrative personnel	aged	assisted living facility	chi square test	conference abstract	controlled study	dementia	drug efficacy	human	inappropriate prescribing	interview	medical record review	patient care	pharmacist	primary medical care	psychosis	resident	somnolence	statistics</t>
  </si>
  <si>
    <t>Background: Assisted living residences (ALRs) provide care for more than 835,000 older adults, about 40% of who have dementia. Recent estimates suggest 27% of AL residents are receiving psychotropic medications to treat behavioral and psychological symptoms of dementia, despite the fact that they are generally contraindicated due to insufficient efficacy and potential serious side effects. Therefore, there is need to examine adverse effects experienced by residents who are receiving these medications, as well as the practitioners who are prescribing the medications and the policies in place to promote optimal prescribing. Methods: This study is collecting data from 280 ALRs across 7 states. Data derived from the first 78 ALRs across the 7 states included interviews with administrators and healthcare supervisors, chart reviews, and interviews with families of 101 residents with dementia who were taking an antipsychotic. Descriptive statistics and chi square tests assessed for differences in prescribing and potential medication adverse effects in relation to health care oversight. Results: On average, AL residents with dementia who were prescribed an antipsychotic had 3.6 (SD 2.3) potential adverse effects; the most common of which was somnolence (88%). Most residents were receiving medical care in the ALR (77%); also, most were receiving care from a physician (83%) rather than a different primary care provider, but few were receiving care by the same medical provider as before their move in (29%). The majority of ALRs (86%) reported pharmacist reviews being regularly conducted (average per year 5.7, SD 4.7). Nearly 50% of the ALRs had a program/policy for gradual dose reduction. Conclusions: Potential medication adverse effects are common among AL residents with dementia who are prescribed an antipsychotic, despite the fact that these residents are receiving on-site medical care and pharmacist reviews are being conducted; consequently, there may be cause to better monitor adverse effects. Also, few providers knew the resident before their move-in, suggesting that better continuity of care might reduce potentially inappropriate prescribing.</t>
  </si>
  <si>
    <t>K. T. Parikh, D. L.	Dhoble, S.	Cohen, J.	Kadkhoda, H.	Kugel, P.	Van Laar, E. S.</t>
  </si>
  <si>
    <t>Patient-centric care in bladder cancer: Virtual simulation to benefit clinical decision-making of oncologists</t>
  </si>
  <si>
    <t>Journal of Clinical Oncology</t>
  </si>
  <si>
    <t>6 SUPPL</t>
  </si>
  <si>
    <t>platinum	adult	advanced cancer	bladder cancer	cancer immunotherapy	cancer patient	clinical decision making	comorbidity	conference abstract	counseling	drug therapy	eligibility	female	follow up	human	laboratory test	major clinical study	male	oncologist	patient simulation	practice guideline	prescription	videorecording</t>
  </si>
  <si>
    <t>Background: Immunotherapy (IO) utility in bladder cancer (UC) has expanded into multiple stages of disease. Employing IO optimally requires mastery of clinical trial data, patient eligibility criteria, and interpretation of biomarkers and determination of treatment sequencing. Given the nuanced therapeutic decision-making, education was developed in partnership between Medscape Oncology and Society for Immunotherapy of Cancer (SITC) to assist oncologists in improving their performance surrounding the management of patients with advanced UC. Methods: A virtual patient simulation (VPS) continuing medical education (CME)-certified activity depicting 2 advanced UC cases was made available to oncologist members of Medscape. The cases depicted 1) a patient with newly diagnosed metastatic UC with comorbidities and PDL1+ disease and 2) a patient with advanced UC progressing on platinum therapy with no actionable mutations. The VPS platform captures real-life decision making process of oncologists in an EHRlike format supported by an extensive database of diagnostic and treatment possibilities. Learners were able to interact with patients via video, order lab tests, assess patients, make diagnoses, and order treatments matching the scope and depth of actual practice. Tailored clinical guidance (CG) employing up-to-date evidence-based and faculty recommendations was provided after each decision point. Decisions were collected pre- and post-CG and analyzed using McNemar's test to determine p-values. Data were collected from 4/28/20 to 7/13/20. Results:Analyses from oncologists (n = 51-66) found significant improvement in performance measured pre- topost CG: Case 1: Ordering appropriate testing to determine patient eligibility for therapy (39% pre; 65% post; p &lt; .001) Prescribing appropriate therapy based on patient- and disease-specific factors (38% pre; 77% post; p &lt; .001) Providing appropriate counseling and follow-up for a patient receiving treatment (65% pre; 80% post; p &lt; .01) Case 2: Ordering appropriate testing to determine patient eligibility for therapy (39% pre; 57% post; p &lt; .01) Prescribing appropriate therapy based on patient- and disease-specific factors (25% pre; 41% post; p &lt; .01) Providing appropriate counseling and follow-up for a patient receiving treatment (71% pre; 82% post; p &lt; .05). Conclusions: This activity demonstrates the value of providing oncologists a simulation platform to practice and master clinical decision-making of the limitless possible diagnostic and therapeutic options in the management of advanced UC. Insights from rationales for each clinical decision point uncover continued gaps for oncologists on guideline recommendations, efficacy outcomes, or molecular implications. They also highlight barriers including limited experience or confidence with IO.</t>
  </si>
  <si>
    <t>J. O. Rossow, Belinda	Adams, Eleanor	Greenko, Jane	McDonald, Robert	Vallabhaneni, Snigdha	Forsberg, Kaitlin	Perez, Stephen	Lucas, Todd	Alroy, Karen A.	Slifka, Kara Jacobs	Walters, Maroya	Jackson, Brendan R.	Quinn, Monica	Chaturvedi, Sudha	Blog, Debra	Workgroup, New York Candida auris Investigation</t>
  </si>
  <si>
    <t>Factors Associated With Candida auris Colonization and Transmission in Skilled Nursing Facilities With Ventilator Units, New York, 2016–2018</t>
  </si>
  <si>
    <t>e753-e760</t>
  </si>
  <si>
    <t>Candida -- Transmission	Bacterial Colonization	Candidiasis -- Risk Factors	Risk Assessment	Respiration, Artificial	Tracheostomy	Skilled Nursing Facilities -- New York	Human	New York	Record Review	Odds Ratio	Confidence Intervals	Carbapenems -- Therapeutic Use	Fluconazole -- Therapeutic Use	Candidiasis -- Prevention and Control	Antimicrobial Stewardship	Health Screening	Infection Control	Drug Resistance, Multiple</t>
  </si>
  <si>
    <t>Background Candida auris is an emerging, multidrug-resistant yeast that spreads in healthcare settings. People colonized with C. auris can transmit this pathogen and are at risk for invasive infections. New York State (NYS) has the largest US burden (&gt;500 colonized and infected people); many colonized individuals are mechanically ventilated or have tracheostomy, and are residents of ventilator-capable skilled nursing facilities (vSNF). We evaluated the factors associated with C. auris colonization among vSNF residents to inform prevention interventions. Methods During 2016–2018, the NYS Department of Health conducted point prevalence surveys (PPS) to detect C. auris colonization among residents of vSNFs. In a case-control investigation, we defined a case as C. auris colonization in a resident, and identified up to 4 residents with negative swabs during the same PPS as controls. We abstracted data from medical records on patient facility transfers, antimicrobial use, and medical history. Results We included 60 cases and 218 controls identified from 6 vSNFs. After controlling for potential confounders, the following characteristics were associated with C. auris colonization: being on a ventilator (adjusted odds ratio [aOR], 5.9; 95% confidence interval [CI], 2.3–15.4), receiving carbapenem antibiotics in the prior 90 days (aOR, 3.5; 95% CI, 1.6–7.6), having ≥1 acute care hospital visit in the prior 6 months (aOR, 4.2; 95% CI, 1.9–9.6), and receiving systemic fluconazole in the prior 90 days (aOR, 6.0; 95% CI, 1.6–22.6). Conclusions Targeted screening of patients in vSNFs with the above risk factors for C. auris can help identify colonized patients and facilitate the implementation of infection control measures. Antimicrobial stewardship may be an important factor in the prevention of C. auris colonization.</t>
  </si>
  <si>
    <t>S. M. Lyne, Ceri</t>
  </si>
  <si>
    <t>Why is medicines optimisation vital for older people with frailty?: Medicines optimisation can help ensure polypharmacy is appropriate, the best outcomes are achieved, waste is reduced and safety improved</t>
  </si>
  <si>
    <t>Nursing Older People</t>
  </si>
  <si>
    <t>Frail Elderly	Comorbidity	Polypharmacy	Patient Centered Care	Patient Safety	Inappropriate Prescribing	Medication Management</t>
  </si>
  <si>
    <t>One quarter of people aged over 60 have two or more long-term conditions including frailty (National Institute for Health Research (NIHR) 2016).</t>
  </si>
  <si>
    <t>A. L. Luís, M.	Veríssimo, M. T.	Figueiredo, I. V.	Fernandez-Llimos, F.	Castel-Branco, M. M.</t>
  </si>
  <si>
    <t>EU(7)-PIM list: A study about its applicability in a nursing home population</t>
  </si>
  <si>
    <t>S195</t>
  </si>
  <si>
    <t>anxiolytic agent	proton pump inhibitor	aged	case report	clinical article	conference abstract	cross-sectional study	demography	digestive system	ethics	female	health care personnel	human	male	medical record	metabolism	nervous system	nursing home	potentially inappropriate medication	very elderly</t>
  </si>
  <si>
    <t>Introduction: EU(7)-PIM list is a recent explicit tool to detect Potentially Inappropriate Medication (PIM) in older people living in Europe. Our aim was to assess the applicability of this tool in a nursing home population. Methods: A cross-sectional study in 4 nursing homes of University of Coimbra practice-based research network was conducted. Patients over 65 years were included. Socio-demographic data and current medication profile were obtained from patients' medical records (chronic use and PRN medicines were considered). EU(7)-PIM list was applied. Ethics approval: 105-CE-2015. Results: A total of 208 institutionalized older people (median age 87 years [IQR = 10]; 68.75% female) using 1770 medicines were included. A total of 480 PIMs for chronic medication and 58 PIMs for PRN medication were identified, ranging from 0 (11%) to 9 (0.48%) PIMs per patient. More than two-thirds of the older patients were prescribed between 1 and 3 PIMs, 25% of which corresponded to patients with 1 PIM. Of the 331 different medicines used by this population, 91 drugs were considered PIM. The most prevalent PIMs were drugs acting in the Nervous System (48.33% of the PIMs), with special relevance for anxiolytics benzodiazepine derivatives (37.77%), and drugs acting in the Alimentary Tract and Metabolism (31.04%), particularly proton pump inhibitors &gt;8 weeks (60.65%). Conclusions: The EU(7)-PIM List is a tool that can be easily used having only access to the pharmacotherapeutic profile of the patients. Since the list does not require detailed clinical information, it can be directly applied by any healthcare professional in various clinical contexts.</t>
  </si>
  <si>
    <t>O. M. Jackson, M. T.	Kohli, P.	Hutcheon, G.	Saiman, L.	Larson, E. L.	Neu, N.</t>
  </si>
  <si>
    <t>Implementation of a pilot antimicrobial stewardship program in pediatric long term care</t>
  </si>
  <si>
    <t>S5</t>
  </si>
  <si>
    <t>pseudomonic acid	abrasion	child	diagnosis	drug therapy	electronic medical record	human	long term care	program effectiveness	rash</t>
  </si>
  <si>
    <t>BACKGROUND: Antimicrobial stewardship programs have been shown to decrease the length of hospitalization and risk of readmission in pediatric acute care facilities and decrease morbidity and mortality in adult facilities. Due to the high use of antibiotics in pediatric long term care facilities, we sought to determine the effectiveness of a pilot antimicrobial stewardship program in this setting. METHODS: A multidisciplinary team implemented a pilot antimicrobial stewardship program in April 2014 at a 137-bed pediatric long term care facility. Two target goals for the program were initially instituted: decrease in the number of orders for antibiotics without a documented indication; decrease in the use of mupirocin for skin rashes and/or abrasions by establishing appropriate indications. The program was implemented by conducting monthly audits of antibiotic use and providing prescriber feedback. The effectiveness of the program was determined by comparing these outcomes from April-June (Q2) 2014 to July-September (Q3) 2014. RESULTS: From Q2 2014 to Q3 2014 there was a 59% decrease in mupirocin use and 83% decrease in orders without an indication. In September 2014, all the mupirocin orders were for appropriate indications. CONCLUSIONS: The pilot antimicrobial stewardship program was effective in decreasing inappropriate use of mupirocin and increasing the number of orders with a documented indication. The implementation of an electronic medical record in September 2014 likely facilitated documentation as it forced clinicians to indicate their diagnosis. Additional parameters for antimicrobial stewardship should be implemented and studied determine the long term effects of the program.</t>
  </si>
  <si>
    <t>P. D. Z. Sloane, Sheryl	Ward, Kimberly	Kistler, Christine E.	Paone, Deborah	Weber, David J.	Wretman, Christopher J.	Preisser, John S.</t>
  </si>
  <si>
    <t>A 2-Year Pragmatic Trial of Antibiotic Stewardship in 27 Community Nursing Homes</t>
  </si>
  <si>
    <t>46-54</t>
  </si>
  <si>
    <t>Aged	Aged, 80 and over	Anti-Bacterial Agents/tu [Therapeutic Use]	Antimicrobial Stewardship/og [Organization &amp; Administration]	Antimicrobial Stewardship/st [Standards]	*Antimicrobial Stewardship	Clostridioides difficile/ip [Isolation &amp; Purification]	Clostridium Infections/dt [Drug Therapy]	*Clostridium Infections/ep [Epidemiology]	Female	*Health Personnel/ed [Education]	Hospitalization/sn [Statistics &amp; Numerical Data]	Humans	Male	Methicillin-Resistant Staphylococcus aureus/ip [Isolation &amp; Purification]	North Carolina/ep [Epidemiology]	*Nursing Homes/og [Organization &amp; Administration]	Patient Readmission/sn [Statistics &amp; Numerical Data]	*Quality Improvement	Staphylococcal Infections/dt [Drug Therapy]	*Staphylococcal Infections/ep [Epidemiology]</t>
  </si>
  <si>
    <t>OBJECTIVES: To determine if antibiotic prescribing in community nursing homes (NHs) can be reduced by a multicomponent antibiotic stewardship intervention implemented by medical providers and nursing staff and whether implementation is more effective if performed by a NH chain or a medical provider group., DESIGN: Two-year quality improvement pragmatic implementation trial with two arms (NH chain and medical provider group)., SETTING: A total of 27 community NHs in North Carolina that are typical of NHs statewide, conducted before announcement of the US Centers for Medicare and Medicaid Services antibiotic stewardship mandate., PARTICIPANTS: Nursing staff and medical care providers in the participating NHs., INTERVENTION: Standardized antibiotic stewardship quality improvement program, including training modules for nurses and medical providers, posters, algorithms, communication guidelines, quarterly information briefs, an annual quality improvement report, an informational brochure for residents and families, and free continuing education credit., MEASUREMENTS: Antibiotic prescribing rates per 1000 resident days overall and by infection type; rate of urine test ordering; and incidence of Clostridium difficile and methicillin-resistant Staphylococcus aureus (MRSA) infections., RESULTS: Systemic antibiotic prescription rates decreased from baseline by 18% at 12 months (incident rate ratio [IRR] = 0.82; 95% confidence interval [CI] = 0.69-0.98) and 23% at 24 months (IRR = 0.77; 95% CI = 0.65-0.90). A 10% increase in the proportion of residents with the medical director as primary physician was associated with a 4% reduction in prescribing (IRR = 0.96; 95% CI = 0.92-0.99). Incidence of C. difficile and MRSA infections, hospitalizations, and hospital readmissions did not change significantly. No adverse events from antibiotic nonprescription were reported. Estimated 2-year implementation costs per NH, exclusive of medical provider time, ranged from $354 to $3653., CONCLUSIONS: Antibiotic stewardship programs can be successfully disseminated in community NHs through either NH administration or medical provider groups and can achieve significant reductions in antibiotic use for at least 2 years. Medical director involvement is an important element of program success. J Am Geriatr Soc 68:46-54, 2019. Copyright © 2019 The American Geriatrics Society.</t>
  </si>
  <si>
    <t>M. H. N. Greene, Whitney J.	Nelson, George E.</t>
  </si>
  <si>
    <t>Antimicrobial stewardship staffing: How much is enough?</t>
  </si>
  <si>
    <t>102-112</t>
  </si>
  <si>
    <t>Antimicrobial Stewardship -- Manpower	Personnel, Health Facility	Health Services Administration	Literature Review	Drug Resistance, Microbial	Adverse Health Care Event -- Prevention and Control	Outcomes (Health Care)	United States	Infection Control	Patient Safety	Quality of Health Care	Financial Support	Health Resource Allocation	Antimicrobial Stewardship -- Statistics and Numerical Data -- United States	Ambulatory Care	Outpatient Service	Long Term Care	Hospital Programs</t>
  </si>
  <si>
    <t>Antimicrobial stewardship improves patient care and reduces antimicrobial resistance, inappropriate use, and adverse outcomes. Despite high-profile mandates for antimicrobial stewardship programs across the healthcare continuum, descriptive data, and recommendations for dedicated resources, including appropriate physician, pharmacist, data analytics, and administrative staffing support, are not robust. This review summarizes the current literature on antimicrobial stewardship staffing and calls for the development of minimum staffing recommendations.</t>
  </si>
  <si>
    <t>L. D. Y. W. Wu, S. A. N.	Elligsen, M.	Paimay, L.	Simor, A.	Daneman, N.</t>
  </si>
  <si>
    <t>Antibiotic use and need for antimicrobial stewardship in long-term care</t>
  </si>
  <si>
    <t>445-449</t>
  </si>
  <si>
    <t>antibiotic agent	ceftriaxone	cephalosporin derivative	ciprofloxacin	levofloxacin	macrolide	penicillin derivative	polypeptide antibiotic agent	quinolone derivative	sulfonamide	tetracycline derivative	adult	antibiotic therapy	article	drug use	Escherichia coli	female	human	long term care	major clinical study	male	Clostridioides difficile	prescription	retrospective study	urinary tract infection	urine culture</t>
  </si>
  <si>
    <t>Background: Antimicrobial stewardship may be important in long-term care facilities because of unnecessary or inappropriate antibiotic use observed in these residents, coupled with their increased vulnerability to health care-associated infections. Objectives: To assess antibiotic use in a long-term care facility in order to identify potential antimicrobial stewardship needs. Methods: A retrospective descriptive study was conducted at the Veterans Centre, a long-term care facility at Sunnybrook Health Sciences Centre, Toronto, Ontario. All residents taking one or more antibiotics (n = 326) were included as participants. Antibiotic-use data for patients residing in the facility between April 1, 2011, and March 31, 2012, were collected and analyzed. Results: Totals of 358 patient encounters, 835 antibiotic prescriptions, and 193 positive culture results were documented during the study period. For 36% (302/835) of antibiotic prescriptions, the duration was more than 7 days. Cephalosporins (30%; 251/835) and fluoroquinolones (28%; 235/835) were the most frequently prescribed antibiotic classes. Urine was the most common source of samples for culture (60%; 116/193). Conclusions: Characteristics of antimicrobial use at this long-term care facility that might benefit from further evaluation included potentially excessive use of fluoroquinolones and cephalosporins and potentially excessive duration of antibiotic use for individual patients.</t>
  </si>
  <si>
    <t>R. Z. Ravikumar, S.	Eschenauer, G.	Bozaan, D.	Spranger, E.	Bashaw, L.	Barwig, K.	Penar, S.	Enell, M.	Samuels, K.	Gandhi, T.</t>
  </si>
  <si>
    <t>Implementation and Follow Up of an In-patient Penicillin Allergy Skin Testing Program at One Large University Hospital</t>
  </si>
  <si>
    <t>Journal of Allergy and Clinical Immunology</t>
  </si>
  <si>
    <t>AB54</t>
  </si>
  <si>
    <t>penicillin derivative	adult	antimicrobial stewardship	clinical outcome	communicable disease	conference abstract	drug overdose	feasibility study	female	follow up	hospital patient	human	major clinical study	male	Michigan	outcome assessment	outpatient	penicillin allergy	peripherally inserted central venous catheter	pharmacist	pharmacy (shop)	pilot study	prevention	skin test	university hospital</t>
  </si>
  <si>
    <t>Rationale: Up to 10% of hospitalized patients report an allergy to penicillin (PCN). However, over 90% of patients with a reported PCN allergy do not have a true allergy. False reporting can lead to overuse of non-preferred broad-spectrum antibiotics and poorer clinical outcomes. We developed a multidisciplinary protocol for PCN skin testing for hospitalized patients with a documented PCN allergy. Feasibility and impact of this protocol were assessed to determine the necessary resources for broader implementation. Methods: A pilot study was conducted at Michigan Medicine from July 2018 to January 2019. Patients with PCN allergy were identified from hospitalist and infectious disease services. PCN skin test was performed after screening. Patients’ outpatient pharmacies and PCPs were notified of the result and rates of penicillin allergy re-labeling were monitored. Results: 5 of 56 patients tested had negative PCN skin test results. Of those, 16 (29%) switched antibiotics, 19 (35%) were not on antibiotics, 17 (31%) were on appropriate antibiotics, and 3 (5.4%) were not switched due to other factors. 4 PICC lines were avoided. 15 additional patients had the PCN allergy label removed without testing based on prior use. Out of 115 pharmacists contacted, 72 (62.6%) pharmacists deleted the PCN allergy in the pharmacy record. All but 2 patients’ PCPs were contacted via EMR, letter or fax. Only 3 of 55 patients (5.45%) were re-labeled with a PCN allergy after six months. Conclusions: An inpatient PCN testing program was designed and successfully executed to optimize current antibiotic stewardship practices and prevent PCN allergy re-labels.</t>
  </si>
  <si>
    <t>D. H. Vavrek, M.	Peterson, D.</t>
  </si>
  <si>
    <t>Dose-response of spinal manipulation for low back pain: Outside care outcomes from a randomized clinical trial</t>
  </si>
  <si>
    <t>BMC Complementary and Alternative Medicine</t>
  </si>
  <si>
    <t>dose response	manipulative medicine	low back pain	human	clinical trial	integrative medicine	health	prescription	massage	chiropractor	follow up	abstinence	occupational therapist	physiotherapist	health care personnel	nurse practitioner	psychiatrist	randomization	model	neurologist	chi square test	surgeon	drug therapy	prevention	general practitioner	Fisher exact test</t>
  </si>
  <si>
    <t>Purpose: To assess amounts of outside care amongst participants who participated in a randomized clinical dose trial assessing Spinal Manipulative Therapy (SMT) for chronic low back pain (cLBP). Methods: Four hundred participants with cLBP were randomized to 4 doses (n = 100/group). Participants were seen three times per week for six weeks, receiving 0, 6, 12, or 18 sessions of SMT, and a light massage control on visits without manipulation. Data were collected until 52 weeks after randomization. Outside care outcomes included prescription and non-prescription use, and treatments outside of the study including the following healthcare providers: chiropractor, primary care physician, surgeon, neurologist, psychiatrist, naturopath/homeopath, nurse practitioner, acupuncturist, physical therapist / occupational therapist, or massage therapist. Preliminary analysis used the chi-square test or Fisher's exact test of categorized data as appropriate. Results: Abstinence from prescription use for prevention of cLBP, within the past four weeks, was greater than 75% of participants using none at any time point. The abstinence from non-prescription medication, within the last four weeks, was greatest in the 18 SMT visit group from week 6 through week 39 follow-up time points with the greatest incidence of non-use at 54% at week six. Seeking care from a chiropractor during the follow-up phase did not differ between groups at any time point with average chiropractor seeking behavior across all four groups reaching a maximum at 52 weeks of 10.6%. Differences between groups seeking outside care from a massage therapist were observed at 18 and 52 weeks, with more SMT associated with less massage care, but this was not consistent across all time points. Conclusion: Preliminary analysis of outside care shows that care was balanced across all four dose groups during treatment phases including use of prescription and treatment visits to non-study medical providers and classes. Results from adjusted models will be presented.</t>
  </si>
  <si>
    <t>P. B. Lillie, G.</t>
  </si>
  <si>
    <t>Prescribing at the coalface in the era of antimicrobial resistance</t>
  </si>
  <si>
    <t>Acute Medicine</t>
  </si>
  <si>
    <t>11-20</t>
  </si>
  <si>
    <t>amoxicillin plus clavulanic acid	antibiotic agent	beta lactam antibiotic	cephalosporin derivative	doxycycline	flucloxacillin	gentamicin	grepafloxacin	linezolid	nitrofurantoin	polypeptide antibiotic agent	quinoline derived antiinfective agent	rifampicin	trimethoprim	vancomycin	antibiotic resistance	antibiotic therapy	clinical protocol	clinical trial	Clostridium difficile infection	cost effectiveness analysis	critically ill patient	disease severity	drug penetration	drug safety	drug substitution	drug withdrawal	human	infection	infection risk	injection site infection	meningitis	methicillin resistant Staphylococcus aureus	methicillin resistant Staphylococcus aureus infection	multidrug resistant tuberculosis	nonhuman	penicillin resistance	postmarketing surveillance	practice guideline	prediction	prescription	prognosis	respiratory tract infection	review	risk assessment	sepsis	septic shock	short course therapy	Staphylococcus infection	treatment planning	unspecified side effect	urinary tract infection	vancomycin resistant Enterococcus	ventilator associated pneumonia</t>
  </si>
  <si>
    <t>Antimicrobial resistance is of increasing concern to patients, physicians and policy-makers alike. The challenge for the clinician at the coalface, however, is to avoid the undertreatment of seriously ill patients whilst minimising the evolution of antimicrobial resistance. Difficult decisions about the most appropriate antibiotic to prescribe can be supported by careful risk factor and prognostic assessment. © 2007 Rila Publications Ltd.</t>
  </si>
  <si>
    <t>J. O. S. Kruse, D.	Hempel, G.	O'Mahony, D.	Byrne, S.</t>
  </si>
  <si>
    <t>Inappropriateness of prescribing in geriatric residents of nursing homes-a European comparison between Ireland and Germany</t>
  </si>
  <si>
    <t>Ireland	Germany	nursing home	human	diagnosis	inappropriate prescribing	prescription	residential home	gender	clinical practice	respite care	screening	prevalence	female	drug therapy	male	nursing home patient	comparative study	aged</t>
  </si>
  <si>
    <t>Introduction.- Inappropriate prescribing is a common problem. To determine the quality of inappropriate prescribing in the elderly (≥ 65 years) living in a residential home setting, a comparative study between two European countries (Ireland and Germany) using the STOPP/START screening tool was conducted. Method.- The medicines, diagnoses and biochemical data of residents from four nursing homes in the greater Cork area (N = 127) and from seven nursing homes in Münster (N = 370) were recorded. Exclusion criteria for the study were residents &lt; 65 years, taking &lt; 3 medicines and receiving palliative or respite care. In total 115 residents from both cohorts were matched, based on age and gender. We applied the STOPP/START tool to assess the prevalence of potential inappropriate medications (PIMs) and potential prescription omissions. Results.- Each cohort consisted of 102 (88.70%) women and 13 men (11.30%), mean age 83.77 ± 7.43 years. A total of 1308 prescriptions were recorded in the Irish cohort (mean 11.83 ± 3.76), which corresponded to 1422 documented diagnoses (mean 11.37 ± 3.94). The German cohort received a total of 1419 prescriptions (mean 12.23 ± 4.94), corresponding to 1232 diagnoses (mean 10.62 ± 4.26). The total number of PIMs detected in the Irish group was 267 (mean 2.32 ± 2.27 per resident). Eighty-seven Irish residents (75.65%) received at least one PIM. In the German cohort the total number of detected PIMs was 170 (mean 1.48 ± 1.47 per resident), while 76 residents (66.09%) received at least one PIM. Conclusions.- Potential inappropriate prescribing is a widespread problem in nursing home residents involved in this study. A lower number of PIMs were identified in the German residential home setting. This possibly may be due to an underdetection by the STOPP tool. However, with minor modifications this tool could be adapted for routine application in clinical practice in a German setting.</t>
  </si>
  <si>
    <t>J. C. Chou, M.	Clifford, K.	Brandt, N.</t>
  </si>
  <si>
    <t>Assessing pharmacists' knowledge, skills, and attitudes regarding antimicrobial stewardship programs in nursing homes</t>
  </si>
  <si>
    <t>585</t>
  </si>
  <si>
    <t>antibiotic agent	adult	clinical article	controlled study	drug therapy	education	female	Haplorhini	human	long term care	male	nonhuman	nursing home	pharmacist	resident	running	skill	statistical significance	statistics</t>
  </si>
  <si>
    <t>OBJECTIVE: The intent of this study is to assess current knowledge, skills and attitudes of pharmacists providing clinical services to nursing homes and residents with respect to antimicrobial stewardship. METHODS: A survey, totaling about 15 minutes for each survey, was administered to participants before and after an educational session on antimicrobial stewardship in November 2016. Participants in this survey were pharmacists practicing in the post-acute long-term setting. Survey results were collected within Survey Monkey. Descriptive statistics were conducted in Microsoft Excel 2010 to analyze collected data. RESULTS: 32 participants took the survey before attending an antimicrobial stewardship educational session, while 13 participants took the survey after attending. After attending, a greater proportion of participants rated their knowledge level of antimicrobial stewardship programs higher (90.9% of participants rated their knowledge level either Excellent" or "Good" after the session compared with 37.5% of participants before attending the session; P value = 0.046). In addition, a greater percentage of participants felt they could accurately evaluate the appropriateness of antibiotics in a patient's medication profle after attending the session (100% of participants selected either "Very well" or "Moderately" after the session compared with 75% before the session; P value = 0.11). Finally, a greater proportion of participants felt more prepared in implementing or running an antimicrobial stewardship program in their facility after attending the session (90% of participants felt "very much prepared" or "somewhat prepared" after the session, compared with 43.8% before the session; P value = 0.23). CONCLUSIONS: Overall, this study displayed the positive effect of an antimicrobial stewardship educational session on knowledge, skills and attitudes of pharmacists practicing in the post-acute long-term care setting. It illustrates the importance of ongoing education that is needed to successfully implement new programs such as antimicrobial stewardship in nursing homes."</t>
  </si>
  <si>
    <t>M. H. Palla, K.	Marchaim, D.	Mahesh, U.	Pulluru, H.	Lee, K. P.	Kamatam, S.	Singla, M.	Ajamoughli, M.	Bathina, P.	Alshabani, K.	Govindavarjhulla, A.	Mallad, A.	Ho, K.	Abbadi, D. R.	Chowdary, D.	Kakarlapudi, H.	Guddati, H.	Das, M.	Kannekanti, N.	Ramasamy, B.	Khan, A.	Vemuri, P.	Doddamani, R.	Mundra, V. R. R.	Guddeti, R. R.	Policherla, R.	Bai, S.	Lohithaswa, S.	Shashidharan, S. P.	Chidurala, S.	Diviti, S.	Patel, D.	Vadlamudi, G.	Obeid, T.	Pogue, J.	Lephart, P. R.	Martin, E. T.	Rybak, M. J.	Flanagan, E.	Kaye, K.</t>
  </si>
  <si>
    <t>Risk factors for the isolation of vancomycin-resistant enterococcus faecalis from wound site: A case-case control analysis</t>
  </si>
  <si>
    <t>e34-e35</t>
  </si>
  <si>
    <t>vancomycin	beta lactam antibiotic	antiinfective agent	vancomycin resistant Enterococcus	Enterococcus faecalis	wound	infection control	epidemiology	risk factor	human	patient	health care	hospital admission	plasmid	functional status	comorbidity	African American	Staphylococcus aureus	pathogenesis	endemic disease	nursing home	hospital	male	devices	case control study	multivariate analysis	urinary catheter	hemodialysis	catheter	tracheotomy	percutaneous endoscopic gastrostomy	tube	exposure	skin ulcer	methicillin resistant Staphylococcus aureus</t>
  </si>
  <si>
    <t>Background/Objectives: VRE are most commonly E faecium. However, in our health system in SoutheastMichigan (SEMI), VRE. faecalis (VREF) is unusually common; more than 38% of VRE were E faecalis in 2009. VREF is associated with development of vancomycin- resistant Staphylococcus aureus (VRSA) via transfer of the vanA plasmid to S. aureus. Wounds have been reported as the anatomic culture source of VRSA in 10 of 12 patients with VRSA, of which 8 cases were reported from SEMI. A recent study suggested wounds were an important risk factor of MRSA and VRE co-colonization. We conducted a retrospective case-case control study to evaluate the independent risk factors specifically associated with VREF isolation from wounds, which has important implications regarding the continued emergence of VRSA in SEMI. Methods: Unique patients with VREF isolation from a wound during the study period (2008-2009) were matched to two (Table Presented) groups of patients in a 1:1:1 ratio: the first, with isolation of vancomycin-sensitive E faecalis (VSEF) from a wound; and the second, uninfected controls. A case-case-control analysis was conducted. Results: One hundred-sixteen VREF cases were identified and matched to 116 VSEF cases and to 116 uninfected controls. The mean age of the study cohort was 60.7+-17.1 years, 167 (48%) were males, 266 (76.4%) were African American. Seventy-four (62.2%) cases with VREF and 58 (50%) VSEF patients had hospitalacquired pathogens, (isolated from a culture &gt; 2 days after hospital admission). Eighty-four subjects (24.1%) resided in institutions (nursing home or hospitals) prior to admission (46 [40%] of VREF, 25 [21.6%] of VSEF, 13 [11.2%] of controls; p&lt;0.001 for VREF vs. uninfected controls; p=0.044 for VSEF vs. controls). One hundred seventy-two (49.4%) subjects had dependent functional status on admission (74 [64.9%] of VREF cases, 50 [43.1%] of VSEF cases, 48 [41.4%] of uninfected controls; p=0.001 for VREF vs. uninfected controls). The Charlson's combined comorbidity score (median, [IQR]) were 6.0 (3.2-8.6), 5.5 (2.8-7.6), and 4.8 (1.8- 7.8) for VREF, VSEF, and controls respectively (p=0.03 for VREF compared to uninfected controls). Independent risk factors for the isolation of VREF and VSEF were determined by multivariate analysis (Table). Conclusions: The presence on admission of permanent indwelling devices (e.g. central lines, urinary catheters, hemodialysis catheters, tracheotomies, percutaneous endoscopic gastrostomy [PEG] tubes) and past exposure to Beta-lactam antibiotics were uniquely associated with isolation of VREF but not VSEF. Chronic skin ulcers were associated with the isolation of both VREF and VSEF. The results of this study are in accordance of reported risk factors for VRE and MRSA cocolonization in SEMI, and might explain in part the endemicity of VRSA in this region. Surveillance, proactive infection control measures and antimicrobial stewardship are key methods to control the spread of VREF and continued emergence of VRSA.</t>
  </si>
  <si>
    <t>D. A. H. Nace, Joseph T.	Crnich, Christopher J.	Drinka, Paul J.	Schweon, Steven J.	Anderson, Gulsum	Perera, Subashan</t>
  </si>
  <si>
    <t>A Multifaceted Antimicrobial Stewardship Program for the Treatment of Uncomplicated Cystitis in Nursing Home Residents</t>
  </si>
  <si>
    <t>JAMA internal medicine</t>
  </si>
  <si>
    <t>944-951</t>
  </si>
  <si>
    <t>Aged	*Anti-Bacterial Agents/tu [Therapeutic Use]	*Antimicrobial Stewardship/mt [Methods]	*Cystitis/dt [Drug Therapy]	Cystitis/ep [Epidemiology]	Female	Hospitalization/td [Trends]	Humans	Male	*Nursing Homes	*Quality Improvement	Treatment Outcome</t>
  </si>
  <si>
    <t>Importance: Urinary tract infections are the most common infections in nursing home residents. However, most antibiotic use is for unlikely cystitis (ie, nonspecific symptoms and positive culture results secondary to asymptomatic bacteriuria or a urine sample improperly collected for culture) that is unnecessary and inappropriate. This antibiotic use is associated with an increased risk of antimicrobial resistance, adverse drug events, and Clostridioides difficile (formerly Clostridium difficile) infections., Objective: To determine the association of a multifaceted antimicrobial stewardship and quality improvement intervention with the reduction in unnecessary antimicrobial use for unlikely cystitis among noncatheterized nursing home residents., Design, Setting, and Participants: A quality improvement intervention evaluation was conducted to target antimicrobial use among residents with unlikely cystitis in 25 nursing homes across the United States. Baseline data were collected between February 1, 2017, and April 30, 2017. The intervention was conducted from May 1, 2017, to April 30, 2018., Interventions: Intervention nursing homes (n = 12) were randomized to receive a 1-hour introductory webinar, pocket-sized educational cards, tools for system change, and educational clinical vignettes addressing the diagnosis and treatment of suspected uncomplicated cystitis. Monthly web-based coaching calls were held for staff of intervention nursing homes. All facilities received quarterly feedback reports regarding the management of uncomplicated cystitis. Control group nursing homes (n = 13) received usual care., Main Outcomes and Measures: The primary outcome was the incidence of antibiotic treatment for unlikely cystitis cases, defined using published criteria. Secondary outcomes included overall antibiotic use for any urinary tract infection and the safety outcomes of C difficile infections, as well as all-cause hospitalizations and death., Results: Among the 25 nursing homes participating in this quality improvement study, including 512408 intervention facility resident-days and 443912 control facility resident-days, fewer unlikely cystitis cases were treated with antibiotics in intervention facilities compared with control facilities (adjusted incident rate ratio [AIRR], 0.73 [95% CI, 0.59-0.91]); C difficile infection rates were also lower in intervention nursing homes vs control nursing homes (AIRR, 0.35 [95% CI, 0.19-0.64]). Overall antibiotic use for any type of urinary tract infection was 17% lower in the intervention facilities than the control facilities (AIRR, 0.83 [95% CI, 0.70-0.99]; P = .04). There was no increase in all-cause hospitalizations or deaths due to the intervention (all-cause hospitalizations: AIRR, 0.95 [95% CI, 0.75-1.19]; all-cause death: AIRR, 0.92 [95% CI, 0.73-1.16])., Conclusions and Relevance: This study suggests that a low-intensity, multifaceted intervention was associated with improved antibiotic prescribing for uncomplicated cystitis in a cohort of nursing homes without an adverse association with other safety outcomes. Although promising, further study is needed to determine whether the intervention could be widely implemented to assist facilities in meeting new federal nursing home requirements for antimicrobial stewardship and quality assurance performance improvement programs.</t>
  </si>
  <si>
    <t>L. E. Nicolle</t>
  </si>
  <si>
    <t>Antimicrobial stewardship in long term care facilities: what is effective?</t>
  </si>
  <si>
    <t>Antimicrobial resistance and infection control</t>
  </si>
  <si>
    <t>6</t>
  </si>
  <si>
    <t>Intense antimicrobial use in long term care facilities promotes the emergence and persistence of antimicrobial resistant organisms and leads to adverse effects such as C. difficile colitis. Guidelines recommend development of antimicrobial stewardship programs for these facilities to promote optimal antimicrobial use. However, the effectiveness of these programs or the contribution of any specific program component is not known. For this review, publications describing evaluation of antimicrobial stewardship programs for long term care facilities were identified through a systematic literature search. Interventions included education, guidelines development, feedback to practitioners, and infectious disease consultation. The studies reviewed varied in types of facilities, interventions used, implementation, and evaluation. Comprehensive programs addressing all infections were reported to have improved antimicrobial use for at least some outcomes. Targeted programs for treatment of pneumonia were minimally effective, and only for indicators of uncertain relevance for stewardship. Programs focusing on specific aspects of treatment of urinary infection - limiting treatment of asymptomatic bacteriuria or prophylaxis of urinary infection - were reported to be effective. There were no reports of cost-effectiveness, and the sustainability of most of the programs is unclear. There is a need for further evaluation to characterize effective antimicrobial stewardship for long term care facilities.</t>
  </si>
  <si>
    <t>R. J. C. Larrazabal, H. H.	Ocampo-Cervantes, C.</t>
  </si>
  <si>
    <t>3 in 1: Behçet's disease presenting as recurrent vulvar abscesses, oral ulcers, and skin pustules</t>
  </si>
  <si>
    <t>International Journal of Rheumatic Diseases</t>
  </si>
  <si>
    <t>146</t>
  </si>
  <si>
    <t>colchicine	abscess	adult	anemia	antimicrobial stewardship	arthralgia	blood cell count	blood chemistry	cancer patient	cancer recurrence	case report	clinical article	conference abstract	coronavirus disease 2019	drug therapy	enzyme linked immunosorbent assay	female	follow up	human	Human immunodeficiency virus 1	human tissue	hygiene	lockdown	malignant neoplasm	mouth ulcer	nonhuman	outpatient	pandemic	patient education	perineum	Philippines	physical examination	pustule	telemedicine	thigh	urinalysis	vulva</t>
  </si>
  <si>
    <t>Background/Purpose: Behçet's Disease (BD) is a systemic vasculitis characterized by recurrent acute inflammation with the duration and frequency of these attacks being unpredictable. There is currently no data as to the epidemiology on BD in Southeast Asia. Here, we discuss a 26-year-old woman from the Philippines with BD who initially presented with recurring vulvar abscesses, our approach to diagnosis and management. Methods: Case report. Case Presentation: A 26-year-old female sought consult at the out-patient department for year-round recurrent vulvar abscesses, oral ulcers, generalized pustules, and arthralgia. Pertinent physical examination findings are as follows: a 0.3 x 0.3 cm ulcer at the superolateral labial area, 2.0 x 1.5 cm ulcer at the inferolateral border of the left hemitongue, a 3.0 x 2.0 cm non-healing ulcer at the inferolateral border of the left vulva, a 0.3 x 0.3 cm pustule at the left posterior thigh (Figure 1). A complete blood count, blood chemistry, and urinalysis revealed mild anemia. An HIV 1 and 2 ELISA, rapid plasma regain test, and pathergy test were done which were all non-reactive. A biopsy of the vulvar lesion was also performed to rule out malignancy and infection. We diagnosed her as a case of Behçet's Disease based on the International Criteria for Behçet's Disease. She was started on Colchicine 0.6 mg once daily; educated on skin, oral, and perineal hygiene. On follow-up after one month, she noted resolution of her vulvar abscesses, oral ulcers, and skin pustules. However, symptoms recurred in the last three months after discontinuing treatment. We used telemedicine to communicate with her (our out-patient clinics were closed due to the COVID-19 pandemic and the lockdown); advising her to continue her medication. Conclusion: Timely diagnosis is essential in order to minimize recurrences, provide symptomatic relief, enhance patient education and promote antimicrobial stewardship.</t>
  </si>
  <si>
    <t>A. R. Elmo, C.	Dell'Aquila, G.	Gasperini, B.	Cherubini, A.</t>
  </si>
  <si>
    <t>Inappropriate drug prescription in elderly nursing home residents</t>
  </si>
  <si>
    <t>Giornale di Gerontologia</t>
  </si>
  <si>
    <t>151-161</t>
  </si>
  <si>
    <t>benzodiazepine	neuroleptic agent	aged	aging	Canada	cognition	communication disorder	health care cost	health care utilization	health service	human	Italy	nursing home patient	observational study	prescription	prevalence	review	United States</t>
  </si>
  <si>
    <t>Older people consume a large proportion of health care, including drugs, and evidence shows that drug prescribing to this group is often inappropriate. Negative consequences of potential inappropriate drug prescription (PIDP) include adverse drug events, higher health care service utilization and higher costs for the patient and society. Although nursing home residents are the most vulnerable persons exposed to PIDP, few observational studies investigated the prevalence, the factors associated with and the consequences of PIDP. Epidemiological studies assessing the PIDP mainly based on the Beers criteria showed that about half of the U.S. and Canadian nursing home residents have at least one PIDP in this setting. The most frequent inappropriate prescriptions concern the neuroleptic and long-term benzodiazepines. Nursing home residents aged 80 or more years, those with a low number of drugs, cognitive or communication problems, are less exposed to PIDP as compared with those younger than 80 years, living in facilities with high number of beds and lower registered nurse-to-resident ratio. In European countries, the prevalence of PIDP among elderly nursing home residents was comparable or higher to that observed in U.S. and Canadian nursing homes. To date, no published study addressed the issue of PIDP in a representative sample of Italian nursing home residents. In a preliminary study performed in 496 nursing home residents randomly selected from 40 nursing homes in Umbria, the prevalence of residents taking at least one and two inappropriate medications was 28% and 7%, respectively. The prevalence of PIDP considering diagnosis (18%) as well as those regardless of diagnosis (17%), as determined by Beers criteria were equally distributed in older Italian nursing home residents and no difference was found between sexes. Overall, this review reveals that the prevalence of PIDP is high in both North American and European nursing homes and highlights the urgent need for intervention trials testing strategies to reduce the health and social burden of PIDP.</t>
  </si>
  <si>
    <t>N. J. H. Brandt, Emily</t>
  </si>
  <si>
    <t>Antimicrobial Stewardship in the Post-Acute Long-Term Care Setting: Case Discussion and Updates</t>
  </si>
  <si>
    <t>Journal of gerontological nursing</t>
  </si>
  <si>
    <t>10-4</t>
  </si>
  <si>
    <t>Aged	Aged, 80 and over	Anti-Bacterial Agents/pd [Pharmacology]	*Anti-Bacterial Agents/tu [Therapeutic Use]	Female	Humans	Long-Term Care	Microbial Sensitivity Tests	Nursing Homes/lj [Legislation &amp; Jurisprudence]	*Nursing Homes/og [Organization &amp; Administration]	*Urinary Tract Infections/dt [Drug Therapy]	Urinary Tract Infections/mi [Microbiology]</t>
  </si>
  <si>
    <t>Improving the use of antimicrobial medications in the post-acute long-term care setting is critical for combating resistance and reducing adverse events in older adults. Antimicrobial stewardship refers to a set of commitments and actions designed to optimize the treatment of infectious diseases while minimizing the adverse effects associated with antimicrobial medication use. The Centers for Disease Control and Prevention recommend all nursing homes take steps to improve antimicrobial prescribing practices and reduce inappropriate use. The current article highlights initiatives and clinical considerations through a case discussion. [Journal of Gerontological Nursing, 42 (7), 10-14.]. Copyright 2016, SLACK Incorporated.</t>
  </si>
  <si>
    <t>N. G. Daneman, Andrea	Newman, Alice	Fischer, Hadas D.	Bronskill, Susan E.	Rochon, Paula A.	Anderson, Geoff M.	Bell, Chaim M.</t>
  </si>
  <si>
    <t>Antibiotic use in long-term care facilities</t>
  </si>
  <si>
    <t>2856-63</t>
  </si>
  <si>
    <t>Aged, 80 and over	*Anti-Bacterial Agents/tu [Therapeutic Use]	*Drug Utilization/sn [Statistics &amp; Numerical Data]	Female	Humans	*Long-Term Care/mt [Methods]	Male	Ontario</t>
  </si>
  <si>
    <t>OBJECTIVES: Evaluation and optimization of antibiotic use (antibiotic stewardship) is being increasingly promoted as a means to reduce antibiotic resistance, adverse events, treatment complications and costs within institutions. Our goal was to examine the prevalence of antibiotic use among long-term care facility residents and the extent of variability across these institutions., METHODS: We conducted a population-based, point-prevalence study of antibiotic use among elderly individuals (n = 37,371) residing in long-term care facilities (n = 363 institutions) in Ontario between April and June 2009, using linked healthcare databases from Canada's largest province. Facilities were grouped into quintiles according to their mean antibiotic dispensing rates and variation was compared across quintiles., RESULTS: There were 2190 (5.9%) long-term care residents receiving antibiotic prescriptions on the study date. The three most prevalent antibiotics were agents most commonly used for the treatment of urinary tract infections, including nitrofurantoin (365, 15.4%), trimethoprim/sulfamethoxazole (338, 14.3%) and ciprofloxacin (304, 12.8%). The majority of treatment courses were at least 10 days in duration (1482, 62.6%), and many exceeded 90 days (495, 20.9%), suggesting chronic prophylaxis. There was substantial variability in antibiotic use across facilities, with a 5-fold variation from the highest-use quintile (10.8%) to the lowest-use quintile (2.2%). This variation persisted after adjustment for multiple facility-level and resident-level factors, including demographic characteristics, healthcare utilization statistics, co-morbidity prevalence, functional status and device dependence., CONCLUSIONS: Antibiotic use is common among long-term care residents, variable across institutions, and may benefit from focused antimicrobial stewardship interventions to standardize treatment indications and duration.</t>
  </si>
  <si>
    <t>R. A. Haque, Zakia</t>
  </si>
  <si>
    <t>Assessing the Impact of an Interdisciplinary Team Approach Using the ARMOR Protocol on the Rate of Psychotropic Medications and Other Quality Indicators in Long-Term Care Facilities</t>
  </si>
  <si>
    <t>Annals of Long Term Care</t>
  </si>
  <si>
    <t>Long Term Care	Multidisciplinary Care Team	Health Care Delivery, Integrated	Nursing Protocols -- Utilization	Psychotropic Drugs -- Therapeutic Use	Clinical Indicators	Inappropriate Prescribing -- Prevention and Control -- In Old Age	Prescribing Patterns	Polypharmacy	Human	Aged	Quality Improvement	Activities of Daily Living	Depression -- Prevention and Control	Pain -- Prevention and Control	Accidental Falls -- Prevention and Control</t>
  </si>
  <si>
    <t>Polypharmacy in older nursing home patients is a well-documented concern. Several large studies have demonstrated an association between treatment with antipsychotics and increased morbidity and mortality in people with dementia, and the economic impact of polypharmacy is also substantial, with annual medicationrelated issues costing $7.6 billion in nursing facilities alone. We chose to use the Assess, Review, Minimize, Optimize, Reassess (ARMOR) protocol for our team-based intervention to address inappropriate prescribing in older residents. A reduction in the use of psychotropic medications was associated with an improvement in activities of daily living and fewer reports of depression but was also linked to an increase in the rate of falls and reports of pain. The lower use of antipsychotics also appears to unmask untreated anxiety, expressed in the results as the increased rate of antianxiety medications.</t>
  </si>
  <si>
    <t>S. R.-F. Davachi, I.</t>
  </si>
  <si>
    <t>Innovations in addressing diabetes disparities in homelessness and poverty</t>
  </si>
  <si>
    <t>Canadian Journal of Diabetes</t>
  </si>
  <si>
    <t>200-201</t>
  </si>
  <si>
    <t>diabetes mellitus	homelessness	poverty	population	prevention	model	Canada	glucose blood level	food	primary medical care	prescription	housing	patient	prevalence	self monitoring	therapy	diet	organization	education	follow up	health	health service	skill	screening	community	drug therapy	physician	lifestyle modification</t>
  </si>
  <si>
    <t>Homelessness is a growing problem in Canada and worldwide. Despite the significant prevalence of diabetes and other chronic conditions, homeless people frequently encounter many barriers to regular service utilization. The life-long and intense management of diabetes, which involves multiple and demanding aspects related to self-monitoring of blood glucose, medical therapy often requiring adjustments, diet, lifestyle modification and continuous education and follow-up, compounds challenges for the homeless population. Effective and appropriate strategies are needed to address the complex health needs of this marginalized population. Project Aim: Since 2008, Calgary area, Alberta Health Services, in partnership with the Calgary Drop-In &amp; Rehab Centre has developed an innovative diabetes prevention and management project for people experiencing homelessness and poverty. The specific objectives are: to develop strong partnerships with homeless people and multiple stakeholders; to identify barriers experienced by homeless people and appropriate strategies for delivery of effective diabetes programs for homeless populations; to increase chances for early detection of diabetes and diabetes prevention and management skills. Further, the project aims to improve the external factors often impacting homeless people's access to effective diabetes care. Methods: Using the Wagner Chronic Care Model as the guiding principal, the project provides innovative and accessible diabetes screening, prevention and management programs. In order to fully understand the complex needs of the target population, both homeless population and community partners are actively engaged in all stages of the project. All project activities are provided by a multidisciplinary team at the settings where homeless people congregate - Calgary Drop- In &amp; Rehab Centre. The project team is actively involved in improving the availability of diabetes medications and healthy foods to homeless people. Results: More than 50% of the homeless people were identified atrisk for diabetes, 15-30% had elevated blood glucose and 10% had physician diagnosed diabetes. Access to appropriate primary care, prescription coverage, healthy food and housing were identified as major barriers to effective diabetes care. Innovative diabetes care approaches have resulted in enhanced awareness, access and patient outcomes. Stakeholders have become more responsive to the unique needs of the homeless population. Conclusions: Active engagement of the homeless people and organizations serving the homeless and dealing with the “whole person” and “their world” are critical in identifying the barriers, needs and best strategies for effective diabetes care. This initiative could serve as a model for delivery of effective diabetes interventions for marginalized populations worldwide.</t>
  </si>
  <si>
    <t>K. P. Kumar, D.	Devi, D.	Pulikkal, D.	Daniel, J.	Subash, C.</t>
  </si>
  <si>
    <t>How we did bone marrow transplants amidst the COVID19 pandemic</t>
  </si>
  <si>
    <t>Blood</t>
  </si>
  <si>
    <t>40</t>
  </si>
  <si>
    <t>colistin	fosfomycin	acute leukemia	adult	allograft	antimicrobial stewardship	autograft	blood bank	bone marrow transplantation	cancer patient	cancer prognosis	conference abstract	coronavirus disease 2019	decision making	dry cough	female	fever	follow up	general practitioner	health care system	hematological parameters	human	human cell	immunocompromised patient	India	lockdown	lymphoma	major clinical study	male	myeloma	outpatient department	pandemic	physiological stress	radiology	skill	surgery	teleconsultation	thorax	thrombocyte</t>
  </si>
  <si>
    <t>Introduction COVID19 is the most heard name for the last six months, and the situation seems to worsen now. This pandemic has created significant stress on the healthcare system. Most of the resources arebeing diverted to COVID care, and care of non-COVID patients is compromised. As haematologistsdealing with frail immune-compromised patients, challenges we are facing are sta Initially we tried to postpone transplants. But as the COVID situation was becoming a chronic one, we formulated our ways to start transplants. Amidst lockdown, we successfully completed Autograftsin myeloma and Lymphoma. We also started Allogeneic transplants including haplo-identicaltransplant for acute leukemia. In this hour of need, we had to strike a balance in transplant management. We tried to be practical inour decision-making skills at this hour of need. Being students of science, it was time to showpracticality in ordering tests, therapy, and transfusions to the patient. Due to lockdown and generalpanic, the stocks in Blood Banks were at an all-time low. So transfusions and donor arrangements were be dealt judiciously. The hospital was divided into COVID and NON-COVID zones. All patients with fever and respiratorysymptoms go directly to the COVID zone and get examined and tested by physicians with properPPE as per WHO protocol. Even there are no symptoms of COVID like dry cough, fever, and throatpain, the patients entering NON-COVID also will be screened by a general physician at the singlepoint of entry with proper protection and then patient with one attendee was allowed to come totransplant outpatient department. This helped us reduce risk to the medical professional and otherpatients waiting in a specialty department like ours. We had a detailed discussion about the pros and cons with patient and attendee. We admitted themin a separate block and got tested for COVID19 RTPCR. The patient had HRCT thorax to check forearly radiological signs of COVID19. The blood parameters which serve as prognostic markers forCOVID were checked alongside to double confirm false negativity of tests. The donor was made tostay as attendee for the patient. We shifted them inside transplant unit and observed for a week torule out COVID symptoms. Radiological investigations were done before starting procedure. Minimalphysical interaction was established and in Myeloma and Lymphoma autograft, we did around 20%dose reduction of conditioning regimen drugs. For allograft, no drug dose modification was done. The threshold for antibiotic stewardship was kept very low and high end antibiotics like Colistin /Fosfomycin were initiated early. We collected single donor platelets and kept stocks ready to avoidexposure to multiple random donors. The blood bank also was very careful in selecting donors after athorough screening for symptoms of COVID19. Once engrafted, they were discharged early and kepton follow-up mostly by tele-consultation. The personal visits were kept to a minimum of once in fourweeks. From first lockdown to date of submission, we completed nine bone marrow transplants atour centre which included three AML haplo-identical transplants. Conclusion Postponing transplant is not feasible in all situations, as few of our refractory diseases will ultimatelyrelapse and transplant becomes the only live saving procedure. As we wait for the situation to better, the normal functioning of hospitals may take some more time. These above are the methods we arefollowing in our MIOT hospital at Chennai, India the city which has got around 100,000 COVID19cases during submission. Our advice is where ever feasible, we should try to stick to time testedconventional protocols. The above protocols may be useful temporarily till the COVID crisis is over.</t>
  </si>
  <si>
    <t>N. L. Daneman, S. M.	Bai, H.	Bell, C. M.	Bronskill, S. E.	Campitelli, M. A.	Dobell, G.	Fu, L.	Garber, G.	Ivers, N.	et al.,</t>
  </si>
  <si>
    <t>Population-Wide Peer Comparison Audit and Feedback to Reduce Antibiotic Initiation and Duration in Long-Term Care Facilities with Embedded Randomized Controlled Trial</t>
  </si>
  <si>
    <t>Clinical infectious diseases</t>
  </si>
  <si>
    <t>*antimicrobial stewardship	*nursing home	Adult	Article	Care behavior	Controlled study	Female	Human	Inappropriate prescribing	Male	Ontario	Outcome assessment	Randomized controlled trial	Resident</t>
  </si>
  <si>
    <t>M. R. Osman, P. E.	Tangri, N.	Kurzawa, J.	Grill, A.	James, W.	Lindeman, C.	Soos, B.	Tuot, D.	Scott, B.	Drummond, N.	Bello, A. K.</t>
  </si>
  <si>
    <t>SUN-233 The state of CKD care in Canadian primary care: a retrospective analysis of a national database</t>
  </si>
  <si>
    <t>S256</t>
  </si>
  <si>
    <t>albumin	endogenous compound	hydroxymethylglutaryl coenzyme A reductase inhibitor	aged	albuminuria	blood pressure monitoring	Canada	chronic kidney failure	clinical evaluation	cohort analysis	conference abstract	controlled study	creatinine blood level	estimated glomerular filtration rate	excretion	female	follow up	glycemic control	human	human tissue	major clinical study	male	prescription	primary medical care	protein urine level	retrospective study	risk factor	sentinel surveillance	sun	urinalysis</t>
  </si>
  <si>
    <t>Introduction: Canada is a large, sparsely populated, high-income country. Canadians enjoy universal health care with a good primary care structure. However, there is no nationally representative information on the quality of care received by patients with chronic kidney disease (CKD) managed in primary care practices. In this study, we sought to evaluate the proportion of patients in primary care with CKD receiving guideline-concordant care. Methods: Using a retrospective cohort from the Canadian Primary Care Sentinel Surveillance Network (CPCSSN) database (2010-2015), we explored whether people with CKD in primary care achieve guideline-concordant quality targets for CKD care. We examined a set of 12 quality indicators on the domains of 1) recognition and screening, 2) testing and monitoring, 3) use of appropriate medications and 4) level of risk factors control. We evaluated the proportion of patients meeting each indicator based on standard guideline recommendations. Results: The baseline cohort comprised of 46,162 individuals identified with mild to moderate CKD (stages 3-5). Among these patients with CKD (defined as at least 2 eGFR values &lt;60mL/min/1.73m2 over a period of at least three months but not more than 18 months), the majority (&gt;70%) met the quality targets for monitoring of kidney function (follow up serum creatinine measurements), blood pressure and glycemic control. Only 27% and 39% of patients with CKD received urine albumin test within 18 months of their qualifying eGFR and within six months of baseline abnormal urine test (UACR&gt;2.5mg/mmol), respectively. Appropriate prescriptions for ACEi/ARBs and statins occurred in only 30.5% and 36.7% of individuals in the one year following the date of their qualifying eGFR value, respectively. The elderly and patients living in rural locations were less likely to have albuminuria tested. Conclusions: In this Canada-wide retrospective analysis of routinely collected primary care data, we found that management of CKD in the primary care setting varied. While some key quality of care indicators for CKD were well-met (e.g. targets for monitoring of kidney function), albuminuria detection and management remained suboptimal. This finding has implication for the population-level reduction in cardiovascular and renal risk associated with elevated urine protein excretion.</t>
  </si>
  <si>
    <t>R. O. Jump, D.	Seifi, N.	Kypriotakis, G.	Jury, L.	Peron, E.</t>
  </si>
  <si>
    <t>1185‐1192</t>
  </si>
  <si>
    <t>D. Settelmeyer</t>
  </si>
  <si>
    <t>Evaluation of an Evidence-Based Throat-Pain Protocol to Reduce Left-Without-Being-Seen, Length of Stay, and Antibiotic Prescribing</t>
  </si>
  <si>
    <t>JEN: Journal of Emergency Nursing</t>
  </si>
  <si>
    <t>236-241</t>
  </si>
  <si>
    <t>Pharyngitis -- Diagnosis	Pharyngitis -- Drug Therapy	Emergency Nursing	Nursing Practice, Evidence-Based	Nursing Protocols	Record Review	Emergency Patients	Emergency Service	Patient Dropouts	Length of Stay	Antibiotics -- Therapeutic Use	Prescriptions, Drug	Comparative Studies	Cost Savings	Guideline Adherence	Practice Guidelines	Human	Clinical Nursing Research	Descriptive Statistics</t>
  </si>
  <si>
    <t>Background Increasing numbers of people are seeking unscheduled medical care in United States’ emergency departments, which contributes to delayed throughput and increased patient length of stay. Implementation of nurse-initiated protocols, such as those for throat pain, initiates early diagnostic testing, optimizes patient throughput strategies, and promotes adherence to clinic practice guidelines for an additional segment of patients. Aim To evaluate the effect of an evidence-based throat-pain protocol. Methods The medical records for 117 patients presenting with throat pain to the emergency department were reviewed and separated into 3 groups: no testing, medical provider–initiated testing, or nurse-initiated testing using the protocol. Main outcome variables were number of patients that left without being seen (LWBS), patient length of stay, and antibiotic prescribing. Results No patients LWBS from the nurse-initiated testing group or no-testing group compared with 3% from the medical provider–initiated group. By eliminating these LWBS patients, there is a potential cost savings of $3,420 over a 12-month period. The overall mean length of stay was 6 minutes shorter in the nurse-initiated group than the other 2 groups evaluated. Antibiotic prescriptions were given for 48% of patients in the protocol group compared with 52% in the medical provider group and 70% in the no-testing group. Conclusion Although this department has only partially implemented a protocol for throat pain, it highlights the benefits to reduce the number of patients that LWBS and reduce patient length of stay. The use of the protocol also improved adherence to clinical practice guidelines for testing and antibiotic prescribing. Image 1 Contribution to Emergency Nursing Practice • With increasing wait times across the country, it is important to consider all time-saving strategies to improve ED throughput, such as a nurse-initiated throat-pain protocol. • Adoption of practices that support diagnostics testing early in the patient visit decreases the number of patients who leave without being seen. • Nursing application of a throat-pain protocol increases adherence to clinical practice guidelines and improves antibiotic stewardship.</t>
  </si>
  <si>
    <t>C. S. Peragine, C.	Leis, J. A.	Walker, S. A. N.</t>
  </si>
  <si>
    <t>Trickle-down antimicrobial stewardship: Reduction in long-term care resistance rates following implementation of a prospective audit and feedback intervention in the adjacent acute care hospital</t>
  </si>
  <si>
    <t>77</t>
  </si>
  <si>
    <t>antibiotic agent	adult	antibiotic resistance	antimicrobial stewardship	bacterium isolate	conference abstract	drug resistance	emergency care	Enterococcus	female	Gram negative bacterium	human	long term care	major clinical study	male	nonhuman	outcome assessment	Staphylococcus aureus	time series analysis</t>
  </si>
  <si>
    <t>Background:The Sunnybrook Health Sciences Center Bayview Campus is a shared site, home to a 627-bed acute care hospital and a 475-bed long-term-care (LTC) facility. A multidisciplinary antimicrobial stewardship (AMS) intervention was implemented in the acute care facility in October 2009. No specific intervention was initiated in LTC. Objective: This study explores the impact of the acute care intervention on the burden of resistance in the adjoining LTC facility in the 7 years following the acute care program implementation. Methods: Patient level data for clinical isolates of aerobic gram negative bacteria, Staphylococcus aureus, and Enterococcus spp. were obtained over a 14 year time period. Changes in the trend (Δ slope) and level of resistance between the pre-intervention (October 2002 - September 2009) and post-intervention (October 2009 - September 2016) periods were assessed using interrupted time-series analyses with segmented regression. The primary outcome was the number of bacterial isolates exhibiting resistance to at least one therapeutically active antibiotic per month standardized to 10,000 patient days (PD) for all species collectively and all gram-negative species (GNs). Results: A statistically significant reduction in resistance rate trend was found for all species collectively (Δ slope = -0.97 resistant isolates/10,000 PD/month, p=0.001) and all GNs (Δ slope = -0.82 resistant isolates/ 10,000 PD/month, p=0.001). A significant reduction in the level of resistance was found for all bacteria beginning at post-intervention month 18 (-3.24 resistant isolates, p=0.023) and at post-intervention month 30 for all GNs (-2.83 resistant isolates, p=0.046). Conclusion: Time series modelling revealed that implementation of the acute care AMS program was associated with significant improvements in the adjoining LTC facility's antibiotic resistance rates, suggesting a trickle-down effect.</t>
  </si>
  <si>
    <t>J. L. Figueredo, A.	Adams, A.	Ostrowsky, B.</t>
  </si>
  <si>
    <t>Realities in managing a C. Auris patient from an infection prevention and control perspective</t>
  </si>
  <si>
    <t>S109-S110</t>
  </si>
  <si>
    <t>bleaching agent	aged	alcohol abuse	axilla	Candida	cleaning	conference abstract	drug resistance	ear	hospital discharge	hospitalization	human	infection prevention	inguinal region	major clinical study	male	methicillin resistant Staphylococcus aureus infection	nonhuman	nursing	staff training</t>
  </si>
  <si>
    <t>Background: Candida auris is an emerging multi-drug resistant yeast. Protocols for organism identification, screening, cleaning, decolonization, and isolation are still in evolution. Methods: A 74 year old male with a history of alcohol abuse was admitted with MRSA bacteremia. On hospital day (HD)55, Candida haemolonii was identified in a blood specimen. The following measures were taken due to suspicion of C. auris: 1) The patient was isolated, 2) The entire unit was cleaned with bleach, 3) The isolates was reported and sent to Department of Health (DOH) for confirmation (confirmed two weeks later), 4) Since there were no established protocols, active discussions with the DOH were required to negotiate a surveillance plan. Surveillance cultures were collected from 16 patients on the same unit (nares, axilla, and groin). Environmental cultures were collected from the patient's unit and two other units. 5) Assistance with long-term placement and policiesThe patient was successfully treated, but remained colonized. On HD-117, the patient was discharged to a skilled nursing facility (SNF), but returned hours later after the SNF stated they lacked the resources to care for C.auris. We collaborated to find an accepting SNF (on HD-203), made a visit to assist with SNF room selection, staff education, and review of environmental cleaning protocols. Results: There was no spread of Candida auris during the patient's hospitalization. The 16 screened patients had negative results from 48 surveillance cultures. One of eight environmental cultures taken in the patient's room was positive for Candida auris, on the bedside rail. Conclusions: Finding a SNF willing to accept a patient colonized with an emerging multi-drug resistant organism was challenging, with over 60 facilities rejecting the patient despite effective treatment. Evolving protocols made placing this patient challenging. C. auris required us as infection preventionists to adapt and take on new roles.</t>
  </si>
  <si>
    <t>N. D. Friedman</t>
  </si>
  <si>
    <t>Antimicrobial Stewardship: The Need to Cover All Bases</t>
  </si>
  <si>
    <t>Antibiotics (Basel, Switzerland)</t>
  </si>
  <si>
    <t>400-18</t>
  </si>
  <si>
    <t>Increasing antimicrobial resistance has necessitated an approach to guide the use of antibiotics. The necessity to guide antimicrobial use via stewardship has never been more urgent. The decline in anti-infective innovation and the failure of currently available antimicrobials to treat some serious infections forces clinicians to change those behaviors that drive antimicrobial resistance. The majority of antimicrobial stewardship (AMS) programs function in acute-care hospitals, however, hospitals are only one setting where antibiotics are prescribed. Antimicrobial use is also high in residential aged care facilities and in the community. Prescribing in aged care is influenced by the fact that elderly residents have lowered immunity, are susceptible to infection and are frequently colonized with multi-resistant organisms. While in the community, prescribers are faced with public misconceptions about the effectiveness of antibiotics for many upper respiratory tract illnesses. AMS programs in all of these locations must be sustainable over a long period of time in order to be effective. A future with effective antimicrobials to treat bacterial infection will depend on AMS covering all of these bases. This review discusses AMS in acute care hospitals, aged care and the community and emphasizes that AMS is critical to patient safety and relies on government, clinician and community engagement.</t>
  </si>
  <si>
    <t>D. L. M. Spore, V.	Larrat, P.	Hawes, C.	Hiris, J.</t>
  </si>
  <si>
    <t>Inappropriate drug prescriptions for elderly residents of board and care facilities</t>
  </si>
  <si>
    <t>American journal of public health</t>
  </si>
  <si>
    <t>404-9</t>
  </si>
  <si>
    <t>Aged	Aged, 80 and over	Drug Prescriptions/st [Standards]	Drug Prescriptions/sn [Statistics &amp; Numerical Data]	*Drug Prescriptions	Drug Utilization/st [Standards]	*Drug Utilization/sn [Statistics &amp; Numerical Data]	Female	*Health Services Misuse/sn [Statistics &amp; Numerical Data]	*Homes for the Aged/sn [Statistics &amp; Numerical Data]	Humans	Logistic Models	Male	*Nursing Homes/sn [Statistics &amp; Numerical Data]	United States</t>
  </si>
  <si>
    <t>OBJECTIVES: Using 1993 data, this study examines the prevalence of presumptively inappropriate prescriptions among residents, aged 65 and older, of board and care homes., METHODS: Inappropriate drug prescriptions were identified through the use of established criteria developed for application to older nursing home residents and to community-dwelling elderly. This research used a sample of 2054 elderly residents from 410 facilities in 10 states. Weighted analyses were performed with SUDAAN, which accounted for the complex, multistage sampling design., RESULTS: Depending on the criterion applied, between 20% and 25% of residents had at least one inappropriate prescription. Propoxyphene, long-acting benzodiazepines, dipyridamole, and amitriptyline were prescribed most frequently. Residents with inappropriate drug prescriptions had more complex drug regimens prescribed on a routine basis., CONCLUSIONS: The results are a conservative estimate of the extent of inappropriate drug prescribing and utilization in board and care facilities. Increased involvement by pharmacists and physicians in systematic drug utilization review is warranted.</t>
  </si>
  <si>
    <t>P. F. Chatterjee, T.	Grimes, C.	Kear, C.	McKeithen, T.</t>
  </si>
  <si>
    <t>Interim analysis of practice changes following participation in online and live ER/LA Opioid CME/CE Programs from the CORE collaborative</t>
  </si>
  <si>
    <t>Neurology</t>
  </si>
  <si>
    <t>opiate	unclassified drug	caregiver	counseling	doctor patient relationship	e-mail	education	female	follow up	human	human experiment	male	medicine	occupation	pain	prescription	primary medical care</t>
  </si>
  <si>
    <t>Objective: The current interim analysis determined the effect of 30 CME/CE-certified activities on planned and implemented changes involved in the safe and appropriate prescription of ER/LA opioids. Background: The epidemic of prescription opioid drug abuse is well established. A series of CME activities on the safe and appropriate prescription of ER/LA opioids were specifically designed to include an assessment of changes in practice behavior as a result of the aforementioned education. Design/Methods: The interim analysis of CME activities consisted of the 25 live meetings, 4 webinars, and 1 online activity from May 2013 and December 2015. The impact of each activity on self-reported changes related to the prescription of opioids was measured using intent to change analysis. An email invitation to participate in the planned change assessment was sent to all respondents and the follow-up survey asked whether practice changes were made and identified any barriers to change. Survey participants' stated intentions directly education were compared with reported actual changes in performance, and barriers to implementing changes on follow-up. Interim data for 505 clinicians were collected through April 2016. Results: The population of responders primarily consisted of physicians (50%), PAs (32%), and NPs (16%), from which, 58% worked in primary care, 8% were pain medicine specialists, and the remainder worked in other clinical professions. The most commonly reported practice change was counseling patients and caregivers about the safe use of opioid analgesics, whereas the initiation, modification, or discontinuation of ER/LA opioid analgesics was the least frequently implemented. The most frequent barrier to implementation was diversion. Conclusions: The interim analysis of educational activities on the safe and appropriate prescribing of opioids indicated a strong likelihood that clinicians were implementing what they learned into practice. Further efforts should be aimed at increasing the number of changes being implemented into practice.</t>
  </si>
  <si>
    <t>S. H. Zabar, K.	Watsula-Morley, A.	Altshuler, L.	Dumorne, H.	Wallach, A. B.	Porter, B.	Kalet, A.	Gillespie, C.</t>
  </si>
  <si>
    <t>Assessmentofadherence to depressionmanagement guidelines using unannounced standardized patients: Are resident physicians effectively managing depression in primary care?</t>
  </si>
  <si>
    <t>S121</t>
  </si>
  <si>
    <t>serotonin uptake inhibitor	checklist	controlled study	diagnosis	doctor patient relationship	documentation	family study	fatigue	follow up	human	major clinical study	male	medical history	medical record review	patient education	Patient Health Questionnaire 2	Patient Health Questionnaire 9	patient referral	practice guideline	prescription	primary medical care	resident	screening	skill	sleep	substance use</t>
  </si>
  <si>
    <t>BACKGROUND: All physicians need to be skilled at diagnosing, treating, and managing depression. We designed an unannounced standard patient (USP) case to assess residents' clinical skills in addressing depression and explored how those skills are associated with residents' general clinical skills in order to design targeted curriculum on depression. METHODS: The USP was a 26 y.o. male presenting as a new patient to a clinic complaining of fatigue and problems sleeping. Goals of the case were to diagnose a common presentation of depression and make a treatment/follow-up plan. The USP was trained to have a positive PHQ 2 &amp;PHQ 9, family history of depression, and be willing to engage in medication and/or therapy if offered. A post-visit checklist was used by the SPs to assess communication, patient education, and assessment skills using behaviorally anchored items rated as not done, partly done, or well done. A systematic chart review was conducted to examine treatment, quality of documentation, and referrals. Case fidelity was checked by audiotape and confirmed by PHQ 9 score in the EHR. Evidence based treatment was defined as prescribing an SSRI and/or providing a psychiatric referral; if neither of those, scheduling follow-up for within 2 weeks. RESULTS: 122 residents saw the USP case from 2009-2015. Mean visit length = 45 min, SD 25 (14 to 183 min). The patient was screened for depression with a PHQ 2 in 93% of visits; 82% also had a PHQ 9. Overall, 77 residents (63%) provided appropriate treatment: 8% prescribed an SRRI, 23% provided a referral, 19% did both, 7% prescribed a sleep aid and &lt;2 week follow-up, and 43% provided a combination of these treatments. 45 residents (37%) did not provide appropriate treatment: 27 (60%) prescribed a sleep aid and follow-up &gt;2 weeks and 18 (40%) provided no treatment/referral and follow-up &gt;2 weeks. There were no differences in exploration of medical history or substance use, but 83% of residents who treated appropriately had a PHQ 9 compared to 62% of residents who did not treat appropriately. 71% also included depression on the problem list compared to 13%of residents who did not treat appropriately. Residents who treated appropriately had significantly better clinical skills assessed by the USP including: overall communication (71% vs. 54%, p = 0.00), information gathering (72% vs. 55%, p = 0.01), relationship development (75% vs. 60%, p = 0.03), patient education (55% vs. 21%, p = 0.00), and patient activation skills (33% vs. 13%, p = 0.01). CONCLUSIONS: Although almost all residents obtained the relevant information, only about 50% of residents diagnosed depression. PHQ 9 appears to be associated with providing more effective treatment, supporting the importance of health system screening protocols. Residents' communication and depression-specific patient education and activation skills seem to be related to how they identify and manage depression, suggesting that interventions to build these skills may lead to higher quality care.</t>
  </si>
  <si>
    <t>A. L. Chan, L.	Tung, A. C. H.	Kinkade, A.	Tejani, A. M.</t>
  </si>
  <si>
    <t>Is there a reason for the proton pump inhibitor? An assessment of prescribing for residential care patients in British Columbia</t>
  </si>
  <si>
    <t>295-301</t>
  </si>
  <si>
    <t>proton pump inhibitor	aged	article	Barrett esophagus	Colombia	cross-sectional study	esophagitis	evidence based practice	female	gastritis	gastroesophageal reflux	gastrointestinal hemorrhage	hospital admission	human	inappropriate prescribing	major clinical study	male	medical history	peptic ulcer	prescription	residential care	retrospective study	treatment duration	very elderly</t>
  </si>
  <si>
    <t>Background: The use of proton pump inhibitors (PPIs) may cause significant harm to patients in the residential care setting, as these patients are often frail with multiple morbidities. The extent of non-evidence-based use of PPIs in residential care sites of the Fraser Health Authority in British Columbia is unknown. Objective: To determine the proportion of non-evidence-based use of PPI therapy for residential care patients of the Fraser Health Authority. Methods: This retrospective cross-sectional study was conducted in 6 Fraser Health residential care facilities in British Columbia between April 1, 2015, and March 31, 2016. Two definitions of evidence-based indications" were used. The first definition encompassed broad evidence-based indications for PPI use, specifically gastroesophageal reflux disease (GERD), peptic ulcer disease (PUD), gastritis, esophagitis, Barrett esophagus, and gastrointestinal protection from concurrent oral steroids, oral nonsteroidal anti-inflammatory drugs, antiplatelet agents, and anticoagulants. The second definition involved common evidence-based indications for PPI use, specifically GERD or PUD. Descriptive statistics were used to evaluate the primary outcome: die proportion of PPI orders without a documented broad or common evidence-based indication for PPI treatment. Results: A total of 331 residential care patients and 407 PPI orders were assessed. The proportion of PPI orders without a documented broad evidence-based indication was 16.2% (66/407). The proportion of PPI orders without a documented common evidence-based indication was 43.7% (178/407). The most frequently documented reason for a PPI order was GERD (214/407 or 52.6%). PPI orders for patients with GERD and gastrointestinal bleeding had the longest duration of therapy during residential care admission, averaging 205.1 and 218.1 days, respectively. Conclusion: About 1 in 6 PPI orders for Fraser Health residential care patients did not have a documented broad evidence-based indication, and about 2 in 5 PPI orders did not have a documented common evidence-based indication. These results indicate a need to assess the appropriateness of tlierapy for every patient with an active PPI order in residential care facilities."</t>
  </si>
  <si>
    <t>C. Neville</t>
  </si>
  <si>
    <t>Interventions to optimize prescribing for older people in care homes</t>
  </si>
  <si>
    <t>1-2</t>
  </si>
  <si>
    <t>Prescribing Patterns -- In Old Age	Home Health Care -- In Old Age	Aged	Inappropriate Prescribing	Decision Support Systems, Clinical</t>
  </si>
  <si>
    <t>The article to investigate the effectiveness of interventions to optimize prescribing for older people in care homes with the aim to improve professional and multidisciplinary practice and to reduce risks and costs of inappropriate prescribing. Topics discussed include the interventions included any educational programs that focused on the prescriber; and consideration was given to medication reviews which looked at the whole medication regime.</t>
  </si>
  <si>
    <t>K. A. Oriel</t>
  </si>
  <si>
    <t>Medical care of transsexual patients</t>
  </si>
  <si>
    <t>Journal of the Gay and Lesbian Medical Association</t>
  </si>
  <si>
    <t>185-194</t>
  </si>
  <si>
    <t>estrogen	hormone	testosterone	anamnesis	doctor patient relationship	family history	follow up	gender identity	health care delivery	health care personnel	homosexuality	hormonal therapy	human	laboratory test	mental health	physical examination	prescription	primary medical care	review	wellbeing</t>
  </si>
  <si>
    <t>Transsexual patients often have difficulty finding care because many physicians are not comfortable prescribing appropriate hormone regimens. Management of hormones for transsexual patients is not difficult, and these medications are safer than many therapies routinely prescribed by the primary care physician. The diagnosis of gender identity disorder (GID) must be established by an experienced mental health professional prior to consideration for hormonal management. Medical evaluation includes a thorough medical history, social history, family history, physical examination, and basic laboratory screening. If there are no medical contraindications, a variety of regimens for the male-to-female transsexual may be initiated, with initial close follow-up for medical and psychological well-being. There is less variation in female-to-male management with testosterone, but initial frequent follow-up is equally important. This review is intended to teach primary care providers how to initiate and maintain hormone regimens for transsexual patients and describe medical issues unique to transsexual patients.</t>
  </si>
  <si>
    <t>Trial to Assess the Effectiveness of Educational Outreach in Prescription Guidelines</t>
  </si>
  <si>
    <t>https://clinicaltrials.gov/show/NCT01984034</t>
  </si>
  <si>
    <t>Cardiovascular Diseases	Digestive System Diseases	Gastroesophageal Reflux	Gastrointestinal Diseases	Inflammation</t>
  </si>
  <si>
    <t>UPCOMING INITIATIVES IN 2014 -2015</t>
  </si>
  <si>
    <t>EWMA Journal</t>
  </si>
  <si>
    <t>89-89</t>
  </si>
  <si>
    <t>Wound Care -- Organizations	Program Development	Leg Ulcer -- Therapy	Negative Pressure Wound Therapy	Inappropriate Prescribing -- Prevention and Control	Home Health Care	Education, Nursing</t>
  </si>
  <si>
    <t>The article presents several initiatives for wound care in 2014-2015 including European Wound Management Association (EWMA) leg ulcer recommendations project, negative pressure wound therapy (NPWT) devices' application and use, and nurses' education.</t>
  </si>
  <si>
    <t>L. W. v. d. S. van Buul, Jenny T.	Doncker, Sarah M. M. M.	Achterberg, Wilco P.	Schellevis, Francois G.	Veenhuizen, Ruth B.	Hertogh, Cees M. P. M.</t>
  </si>
  <si>
    <t>Factors influencing antibiotic prescribing in long-term care facilities: a qualitative in-depth study</t>
  </si>
  <si>
    <t>136</t>
  </si>
  <si>
    <t>Adult	*Anti-Bacterial Agents/tu [Therapeutic Use]	Decision Making	Female	*Health Personnel/st [Standards]	*Homes for the Aged/st [Standards]	Humans	*Inappropriate Prescribing/pc [Prevention &amp; Control]	Long-Term Care/mt [Methods]	Long-Term Care/st [Standards]	Male	Middle Aged	Netherlands/ep [Epidemiology]	*Nursing Homes/st [Standards]	Nursing Staff/st [Standards]	Physicians/st [Standards]	*Qualitative Research	Residential Facilities/mt [Methods]	Residential Facilities/st [Standards]</t>
  </si>
  <si>
    <t>BACKGROUND: Insight into factors that influence antibiotic prescribing is crucial when developing interventions aimed at a more rational use of antibiotics. We examined factors that influence antibiotic prescribing in long-term care facilities, and present a conceptual model that integrates these factors., METHODS: Semi-structured qualitative interviews were conducted with physicians (n = 13) and nursing staff (n = 13) in five nursing homes and two residential care homes in the central-west region of the Netherlands. An iterative analysis was applied to interviews with physicians to identify and categorize factors that influence antibiotic prescribing, and to integrate these into a conceptual model. This conceptual model was triangulated with the perspectives of nursing staff., RESULTS: The analysis resulted in the identification of six categories of factors that can influence the antibiotic prescribing decision: the clinical situation, advance care plans, utilization of diagnostic resources, physicians' perceived risks, influence of others, and influence of the environment. Each category comprises several factors that may influence the decision to prescribe or not prescribe antibiotics directly (e.g. pressure of patients' family leading to antibiotic prescribing) or indirectly via influence on other factors (e.g. unfamiliarity with patients resulting in a higher physician perceived risk of non-treatment, in turn resulting in a higher tendency to prescribe antibiotics)., CONCLUSIONS: Our interview study shows that several non-rational factors may affect antibiotic prescribing decision making in long-term care facilities, suggesting opportunities to reduce inappropriate antibiotic use. We developed a conceptual model that integrates the identified categories of influencing factors and shows the relationships between those categories. This model may be used as a practical tool in long-term care facilities to identify local factors potentially leading to inappropriate prescribing, and to subsequently intervene at the level of those factors to promote appropriate antibiotic prescribing.</t>
  </si>
  <si>
    <t>C. F. Yonan, K.	Konetzka, R. T.</t>
  </si>
  <si>
    <t>Prevalence and correlates of pseudobulbar affect (PBA) symptoms in nursing home residents</t>
  </si>
  <si>
    <t>Alzheimer's and Dementia</t>
  </si>
  <si>
    <t>P911</t>
  </si>
  <si>
    <t>neuroleptic agent	psychotropic agent	prevalence	nursing home patient	human	dementia	nursing home	United States	diagnosis	drug therapy	patient	psychosis	central nervous system	sample size	checklist	female	clinical assessment	convenience sample	adult	inappropriate prescribing	nonverbal communication	crying	disruptive behavior	extraction	diseases	recipient	therapy	medicaid	profit	neurologic disease	anxiety	government	Food and Drug Administration</t>
  </si>
  <si>
    <t>Background: Reduction of antipsychotic medication use in nursing homes is a government mandate in the United States (U.S.). Recent U.S. studies have reported a high prevalence of potentially inappropriate prescribing of antipsychotics among patients with dementia in nursing homes. In addition to therapy for psychosis, these medicines are also used for management of disruptive behaviors such as inappropriate crying, laughing, and anger. These symptoms may be manifestations of pseudobulbar affect (PBA). Prevalence of PBA among nursing home residents with dementia is unknown; among noninstitutionalized adults with dementia, published prevalence of PBA symptoms ranges from 10% to 39%. Methods: This patient screen/chart review included all residents (N=811) of a convenience sample of 9 nursing homes in Michigan. Data were collected in the subset of 418 residents who met inclusion criteria (having a neurological diagnosis) and excluded those with a diagnosis of psychosis. Clinical assessments included the Center for Neurologic StudyâV'Lability Scale (CNS-LS; a research tool for assessment of PBA symptoms), a PBA diagnostic “checklist,” and extraction of predetermined items from each resident's most recent Minimum Data Set (3.0) assessment. The presence of PBA symptoms was defined as a CNS-LS score ≥13. Results: Of eligible residents, 74 met the CNS-LS threshold for PBA symptoms (17.7%), yielding a possible PBA symptom prevalence of 9.1% of all nursing home residents. Those with PBA symptoms were of similar age to those without but were more likely to be white and female. Thosewith CNS-LS≥13 had higher rates of depression and anxiety as well as higher likelihood of receiving psychotropic medications. The 9 Michigan nursing homes studied were similar to the national average in size and level of regulatory compliance; the studied nursing homes were more likely to be for-profit chain facilities and had larger proportions of Medicaid recipients and residents with dementia than the national averages. Conclusions: In this study, almost 1 in 10 nursing home residents, and 17.7% of those with neurological disorders, displayed symptoms of PBA, a disorder for which antipsychotic medications are not FDA approved. Greater awareness, diagnosis, and treatment of PBA may help reduce indiscriminate use of antipsychotics for nursing home residents with dementia.</t>
  </si>
  <si>
    <t>C. K. Biedron, A.	McGlann, G.	Chami, H.	Escamilla, A. G.	Severson, R.	Sobel, J.	Kaye, K. S.	Chopra, T.</t>
  </si>
  <si>
    <t>Determination of excess costs attributable to inappropriate antimicrobial prescribing practices in a long-term acute care facility</t>
  </si>
  <si>
    <t>antiinfective agent	antibiotic agent	ciprofloxacin	vancomycin	emergency care	geriatrics	society	patient	human	antimicrobial therapy	therapy	infection	medical record review	pathogenesis	health care	hospital	health care cost	hospital cost	Pseudomonas	organisms	health care personnel	skin	soft tissue infection</t>
  </si>
  <si>
    <t>Background: Long term acute care facilities (LTACs) are a rapidly expanding health care sector; however, no data exists pertaining to antibiotic prescribing patterns among health care workers at LTACs. Methods: Prospective review of data was conducted on patients receiving IV antimicrobial therapy between September 1and October 31, 2011 at Kindred Healthcare, a 77-bed long term acute care hospital located in Detroit, MI.Data on type, dose, frequency, duration and indication of antimicrobial therapy given, along with type of pathogen, were collected. In a subset of patients within this cohort, retrospective chart review was conducted to assess for appropriateness (correct therapy according to a specific pathogen) and missed opportunities to de-escalate therapy.Total costs attributable to unnecessary antimicrobial use (including antimicrobial costs due to missed opportunities to de-escalate or discontinue therapy) were calculated. Results: 88 patients received 180 courses of IV antimicrobial therapy during the study period. Vancomycin was prescribed most often (18% of all courses), followed by ciprofloxacin (9%). Pseudomonas was the most commonly isolated organism (22% of infections), and skin and soft tissue infections were the most common type of infection for which antimicrobials were prescribed (26%). Retrospective chart review of 28 patients who received 54 courses and 1266 doses of IV antimicrobial therapy indicated 10 (77%) missed opportunities for de-escalation and 207 (16%) antimicrobial doses that were prescribed inappropriately. Costs attributable to missed de-escalation opportunities were $18,172 and costs attributable to missed opportunities to discontinue therapy were $5,352. The total costs attributable to unnecessary antimicrobial use were $23,524, and comprised 41% of the total expenditure on antimicrobials during the study period. Conclusion: Antimicrobial stewardship programs focused on timely de-escalation and discontinuation of antimicrobials are needed in LTACs in order to facilitate more appropriate prescribing practices to decrease colonization pressure by multidrug resistant organisms and hospital costs.</t>
  </si>
  <si>
    <t>A. T. Arun Janakiraman, M.	Headly, A.	Hunter, K.	Ginsberg, F. L.</t>
  </si>
  <si>
    <t>Do early follow-up appointments reduce the rate readmission in minority patients in an underserved multi-racial population?</t>
  </si>
  <si>
    <t>European Journal of Heart Failure</t>
  </si>
  <si>
    <t>130</t>
  </si>
  <si>
    <t>human	follow up	hospital readmission	heart failure	patient	population	acute heart failure	medicare	hospitalization	drug therapy	implantable cardioverter defibrillator	congestive heart failure	medicaid	health care	patient education	multiracial person	medical record review	medical society	male</t>
  </si>
  <si>
    <t>Background: Based on data collected by the Centers for Medicare &amp; Medicaid Services, congestive heart failure (CHF) is the most common reason for hospitalization in the Medicare program, accounting for 1.4 million hospitalizations and nearly $17 billion in 2010. The rate of readmission in minority populations is high. The disparity between races is prevalent in Camden, where minorities make up nearly 95% of the population. It has been shown that early follow-up (post discharge visit within seven days) was associated with lower rates of 30-day readmission among Medicare beneficiaries. The current practice has been to take measures that ensure early follow-up, prescribe appropriate medications at the time of discharge, and provide patient education as dictated by the American Heart Association (AHA). Methods: Patients of all races admitted to a tertiary urban medical center from Camden with acute decompensated volume overloaded heart failure (ADVOHF) from January 2011 to December 2011 were selected (n=179). A retrospective chart review was conducted. Minority patients with early follow-up were followed to determine if readmission occurred within 30 days. Results: The study populations demographics were minority mean age of 63 and white mean age of 61, male (59%), minority (70%). Early follow up appointments for minority patients occurred in 75 patients (60%), resulting in an 8.3% readmission rate within 30-days. In the 51minority patients who did not receive an early follow-up appointment there was a readmission rate of 46.7% (p &lt;.001). White patients who received early follow-up had a readmission 9.8% (p%=1.0). Conclusion: In spite of the disparities in a multiracial population, early follow-up amongst minorities shows a significant reduction in the rate of readmission within 30-days. Efforts to ensure early follow-up appointment is scheduled at the time of discharge will lead to better outcomes and a reduction in healthcare spending for patients with CHF.</t>
  </si>
  <si>
    <t>F. M. A. M. v. B.-v. d. L. van Loveren, I. R. F.	Imholz, A. L. T.	Taxis, K.	Jansman, F. G. A.</t>
  </si>
  <si>
    <t>Prevalence and management of potentially inappropriate medication use and potential omissions in medication in older cancer patients: The PIM POM study</t>
  </si>
  <si>
    <t>Annals of Oncology</t>
  </si>
  <si>
    <t>v741</t>
  </si>
  <si>
    <t>aged	cancer patient	Charlson Comorbidity Index	conference abstract	controlled study	female	follow up	funding	hematologist	hospital pharmacist	human	immunotherapy	major clinical study	male	observational study	oncologist	potentially inappropriate medication	prevalence	proof of mechanism	prospective study	solid malignant neoplasm	teaching hospital</t>
  </si>
  <si>
    <t>Background: Older cancer patients are a vulnerable group of medication users. Pharmacist-led medication reviews may optimize treatment and thereby reduce the risk of harmful effects from medication use. This study aims to determine the prevalence and management of Potentially Inappropriate Medication use (PIM's) and Potential Omissions in Medication (POM's) in older cancer patients. Methods: In this prospective observational study (hospital) pharmacists conducted medication reviews with older cancer patients (aged ≥65 years) treated with parenteral chemo and/or immunotherapy to determine the prevalence of PIM's and POM's. PIM's and POM's were identified using the Screening Tool of Older Persons’ potentially inappropriate Prescriptions (STOPP), the screening Tool to Alert doctors to the Right Treatment (START) and pharmacists’ expert opinion. Recommendations regarding PIM's and POM's were made to the patient's oncologist/haematologist and follow-up was measured. Associations between covariates and the prevalence of PIM's and POM's were statistically analysed. Results: 117 (78%) of the 150 patients included (median age 72 years, 59% male, 68% solid tumours, mean number of medicines 11) had at least one PIM and/or PIM. In total 266 PIM's and POM's were identified, and these led to 195 (73%) follow-up actions (table). The number of medicines and Charlson Comorbidity Index score (as a measure of vulnerability) were both independently associated with having at least one PIM and/or POM (p =.031 and p =.002 respectively). [Table presented] Conclusions: PIM's and POM's are highly prevalent among older cancer patients. A pharmacist-led medication review using STOPP/START criteria and pharmacists’ expert opinion is an excellent way to identify these PIM's and POM's and to optimize patients’ medication use. The majority of recommendations made regarding PIM's and POM's leads to a follow-up action. Legal entity responsible for the study: Deventer Teaching Hospital. Funding: Has not received any funding. Disclosure: F.G.A. Jansman: Advisory / Consultancy, 2016: Amgen; Advisory / Consultancy, 2016: Servier. All other authors have declared no conflicts of interest.</t>
  </si>
  <si>
    <t>C. J. S. Lim, Rhonda L.	Kong, David C. M.</t>
  </si>
  <si>
    <t>Antibiotic use in residential aged care facilities</t>
  </si>
  <si>
    <t>Australian family physician</t>
  </si>
  <si>
    <t>192-6</t>
  </si>
  <si>
    <t>Aged	*Anti-Bacterial Agents	*Cross Infection/pc [Prevention &amp; Control]	*Drug Utilization Review	*Homes for the Aged/sn [Statistics &amp; Numerical Data]	Humans</t>
  </si>
  <si>
    <t>BACKGROUND: High infection burden among the residential aged care facility (RACF) population has long been recognised; however, existing infection prevention effort is often limited to infection surveillance activity. There is a scarcity of evidence to guide antimicrobial stewardship in the Australian RACF setting., OBJECTIVE: This review summarises the current trends in antibiotic use and multi-drug resistant (MDR) organisms, challenges related to antibiotic prescribing and areas of suboptimal antibiotic prescribing for further improvement, particularly in the Australian RACF setting., DISCUSSION: There is widespread antibiotic prescribing in RACF, which may lead to the emergence of antibiotic resistance. Accordingly, there is an immediate need for judicious antibiotic use in this high-risk population to curb the rapid emergence of MDR organisms and other adverse consequences associated with inappropriate antibiotic use, as well as to reduce healthcare costs.</t>
  </si>
  <si>
    <t>I. B. Latham, Dawn</t>
  </si>
  <si>
    <t>Reducing anti-psychotic prescribing for care home residents with dementia</t>
  </si>
  <si>
    <t>Nurse Prescribing</t>
  </si>
  <si>
    <t>504-511</t>
  </si>
  <si>
    <t>Dementia -- Therapy	Dementia -- Drug Therapy	Behavior Therapy	Antipsychotic Agents -- Therapeutic Use	Long Term Care	Nursing Homes	Program Evaluation	Human	Funding Source	Nursing Home Patients -- Psychosocial Factors	Nursing Home Personnel -- Education	Dementia -- Symptoms	Disruptive Behavior	Agitation	Aggression	Staff Development	Inappropriate Prescribing -- Prevention and Control	Quantitative Studies	Descriptive Statistics	Semi-Structured Interview	Diaries	Data Analysis Software	Case Studies	Prescriptions, Drug	Drug Utilization	Record Review	Pretest-Posttest Design	Summated Rating Scaling	Questionnaires	Professional Knowledge	Thematic Analysis	Confidence Intervals	Organizational Culture	Professional-Family Relations	Interprofessional Relations	Decision Making, Clinical	Patient Centered Care	Inpatients</t>
  </si>
  <si>
    <t>This article reports on the outcome and evaluation of the focused intervention training and support (FITS) into practice programme, a training and support programme for care home staff aimed at reducing inappropriate anti-psychotic prescribing for people living with dementia by implementing alternative psychosocial interventions. This programme was adapted from an original randomised-controlled trial that successfully reduced the prescribing of antipsychotic medications in care homes. The aim of the new programme was to replicate the impact of the original trial, but using a less resource-intense model, so that it could be implemented across care homes in the UK within existing resource conditions. The programme successfully reduced anti-psychotic prescribing and improved staff knowledge and attitudes. Barriers and facilitators of implementation were identified at four key levels: the dementia care coach; the care home; the organisation; and external relationships. Crucial to success was the provision of dedicated time for dementia care coaches to implement, the ongoing support provided by the expert-practitioner role, and the quality of relationships with prescribers. The implications of these for the FITS into practice programme, other similar interventions, and the work of prescribers with care homes are discussed.</t>
  </si>
  <si>
    <t>J. H. Pernica, S.	Kam, A. J.	Carciumaru, R.	Vanniyasingam, T.	Crawford, T.	Dalgleish, D.	Khan, S.	Fulford, M.	Main, C. L.	Slinger, R.	Smieja, M.	Thabane, L.	Loeb, M.</t>
  </si>
  <si>
    <t>Short-course antimicrobial therapy for paediatric respiratory infections (SAFER): A multicentre, randomized, controlled, blinded, noninferiority trial</t>
  </si>
  <si>
    <t>S214-S215</t>
  </si>
  <si>
    <t>amoxicillin	placebo	antibiotic therapy	antimicrobial stewardship	attributable risk	child	clinical trial	community acquired pneumonia	comorbidity	conference abstract	controlled study	drug formulation	drug megadose	drug therapy	emergency ward	female	fever	follow up	hospitalization	human	major clinical study	male	multicenter study	non-inferiority trial	outcome assessment	parallel design	practice guideline	preschool child	randomized controlled trial	school child	short course therapy	single blind procedure	thorax radiography</t>
  </si>
  <si>
    <t>Background: Community-acquired pneumonia (CAP) is a common occurrence in childhood; consequently, evidence-based recommendations for its treatment are required. The study objective was to determine if, in previously healthy children presenting to the emergency department (ED), 5 days of high-dose amoxicillin led to noninferior rates of clinical cure at 14-21 days post-enrolment compared with 10 days of high-dose amoxicillin. Methods: The SAFER study was a multicentre, randomized, parallel-group, multiple- blinded, controlled, noninferiority study, enrolling between 2012-2014 (single centre pilot) and then 2016-2019 (follow-up main study). Children aged 6 months - 10 years with all of the following were eligible: fever within 48h; a respiratory symptom/ sign; a chest radiograph consistent with pneumonia as per the emergency MD; and a primary diagnosis of CAP. Children were excluded if they required hospitalization, had any medical comorbidities, or if they were already receiving beta-lactam antibiotic therapy. The intervention of interest was 5 days of high-dose amoxicillin followed by 5 days placebo. The control (standard care) arm received 5 days of high-dose amoxicillin followed by a different formulation of 5 days of high-dose amoxicillin. The primary outcome was clinical cure at 14-21 days post-enrolment. The pre-set noninferiority margin was 0.075 less than the clinical cure risk difference (1-sided 97.5% CI). Results: Of the 281 participants, 119 (42%) were female; the median age was 2.6 y (25-75%ile 1.6-4.9 y). There were 140 randomized to short-course treatment and 141 to standard care. Clinical cure at 14-21 days was observed in 108/126 (86%) in the short-course arm and in 106/126 (84%) in the standard-care arm (risk difference 0.023, lower limit of 1-sided 97.5%CI -0.061). There were no participants who, after finishing amoxicillin, later deteriorated and required hospitalization for progressive CAP. Conclusion: Short-course antibiotic therapy was noninferior to standard care for the treatment of previously healthy children with non-severe CAP diagnosed in Canadian EDs. Clinical practice guidelines should recommend no more than 5 days of amoxicillin for paediatric pneumonia management, in accordance with antimicrobial stewardship principles.</t>
  </si>
  <si>
    <t>I. M. Sancho, J.	Menéndez, M.</t>
  </si>
  <si>
    <t>Improvement of fracture healing with teriparatide in challenging pseudoarthrosis: Again a successful case instead of his out-of indication status</t>
  </si>
  <si>
    <t>Osteoporosis International</t>
  </si>
  <si>
    <t>S228</t>
  </si>
  <si>
    <t>parathyroid hormone[1-34]	adult	body weight	bone allograft	case report	clinical article	compression plate	conference abstract	conservative treatment	contraindication	distal tibia	follow up	functional status	human	immobilization	male	middle aged	osteoporosis	pain	pathologic fracture	postoperative period	prescription	pseudarthrosis	radiodiagnosis	remission	rickets	weight bearing	X ray film</t>
  </si>
  <si>
    <t>Objective: Pseudoarthrosis is defined as a non healing fracture 9 months after trauma. Management of this condition is often challenging and sometimes medical and surgical therapies have to be used. Pseudoarthrosis is not an approved indication of the osteoanabolic agent teriparatide.We would report an optimal result achieved in terms of bone healing using this molecule. Methods:We present the case of a 61 year old Caucasianman who suffered a spontaneous fracture of the distal tibia. Metabolic blood studies showed a hypovitaminosis D. Related metabolic disorders were studied and discarded. An orthopedic (conservative) treatment was performed consisting on the applying of an inguino-pedic cast and non weight bearing. A normalization of blood vitaminD parameters was achieved after prescription of appropriate supplements. However, after 7 months no signs of proper union were seen and surgical treatment proposed.Alocking compression plate was implanted to fix the fracture and bone allograft used to reassure bone union. The immediate postoperative period went uneventful and the patient was indicated again non-weight bearing immobilization. After 4 months, on radiographic examination, the fracture remained unchanged. Two months later the patient continued to experience pain and bone healing findings did not be clear on plain radiographs.At that point Teriparatidewas prescribed at the dose of 20 μg/d once therapy contraindications were discarded. Results: At six months of treatment the fracture healed and the patient reported a progressive subsidence of symptoms. At 2-years follow-up the patient was pain free, the functional status excellent and the radiology evidenced complete bone healing. Conclusion: The question of giving a medical treatment in the purpose of accelerating fracture healing is an increasing concern. Currently, the efficacy of teriparatide in treating osteoporosis has been widely accepted, yet using teriparatide to enhance fracture healing is still debated. A conceivable positive effect of teriparatide on fracture healing is well-studied on animals, however further human studies are needed.</t>
  </si>
  <si>
    <t>C. L. J. Johnson, Meaghan	Saiman, Lisa	Neu, Natalie</t>
  </si>
  <si>
    <t>Antimicrobial stewardship in pediatric post-acute care facilities</t>
  </si>
  <si>
    <t>468-470</t>
  </si>
  <si>
    <t>*Anti-Bacterial Agents/ad [Administration &amp; Dosage]	*Anti-Bacterial Agents/tu [Therapeutic Use]	*Antimicrobial Stewardship	Child	Data Collection	*Health Facilities/st [Standards]	Humans	Inappropriate Prescribing	Surveys and Questionnaires</t>
  </si>
  <si>
    <t>Providers in pediatric post-acute care facilities were surveyed about knowledge of and resources for antimicrobial stewardship. All agreed that antibiotics were overused in such pediatric facilities, but 60% had not implemented stewardship strategies. Lack of treatment guidelines (47%) was identified as the most common barrier to antimicrobial stewardship. Copyright © 2018 Association for Professionals in Infection Control and Epidemiology, Inc. Published by Elsevier Inc. All rights reserved.</t>
  </si>
  <si>
    <t>N. F. A. A. Syafhan, S.	Williams, S. D.	Wilson, W.	Brady, J.	Lawrence, P.	McCrudden, M.	Ahmed, M.	Scott, M. G.	Fleming, G.	Hogg, A.	Scullin, C.	Horne, R.	Ahir, H.	McElnay, J. C.</t>
  </si>
  <si>
    <t>General practitioner practice-based pharmacist input to medicines optimisation in the UK: pragmatic, multicenter, randomised, controlled trial</t>
  </si>
  <si>
    <t>adult	article	clinical pharmacist	controlled study	cost utility analysis	female	follow up	general practitioner	health care cost	health status	hospital admission	hospitalization	human	major clinical study	male	multicenter study	outpatient	potentially inappropriate medication	quality adjusted life year	randomized controlled trial	risk assessment	teleconsultation</t>
  </si>
  <si>
    <t>Background: Changing demographics across the UK has led to general practitioners (GPs) managing increasing numbers of older patients with multi-morbidity and resultant polypharmacy. Through government led initiatives within the National Health Service, an increasing number of GP practices employ pharmacist support. The purpose of this study is to evaluate the impact of a medicines optimisation intervention, delivered by GP practice-based pharmacists, to patients at risk of medication-related problems (MRPs), on patient outcomes and healthcare costs. Methods: A multi-centre, randomised (normal care or pharmacist supplemented care) study in four regions of the UK, involving patients (n = 356) from eight GP practices, with a 6-month follow-up period. Participants were adult patients who were at risk of MRPs. Results: Median number of MRPs per intervention patient were reduced at the third assessment, i.e. 3 to 0.5 (p &lt; 0.001) in patients who received the full intervention schedule. Medication Appropriateness Index (MAI) scores were reduced (medications more appropriate) for the intervention group, but not for control group patients (8 [4–13] to 5 [0–11] vs 8 [3–13] to 7 [3–12], respectively; p = 0.001). Using the intention-to-treat (ITT) approach, the number of telephone consultations in intervention group patients was reduced and different from the control group (1 [0–3] to 1 [0–2] vs 1 [0–2] to 1 [0–3], p = 0.020). No significant differences between groups were, however, found in unplanned hospital admissions, length of hospital stay, number of A&amp;E attendances or outpatient visits. The mean overall healthcare cost per intervention patient fell from £1041.7 ± 1446.7 to £859.1 ± 1235.2 (p = 0.032). Cost utility analysis showed an incremental cost per patient of − £229.0 (95% CI − 594.6, 128.2) and a mean QALY gained of 0.024 (95% CI − 0.021 to 0.065), i.e. indicative of a health status gain at a reduced cost (2016/2017). Conclusion: The pharmacist service was effective in reducing MRPs, inappropriateness of medications and telephone consultations in general practice in a cost-effective manner. Trial registration: ClinicalTrials.Gov, NCT03241498. Registered 7 August 2017—Retrospectively registered, https://clinicaltrials.gov/ct2/show/NCT03241498</t>
  </si>
  <si>
    <t>L. M. K. Wagner, Paul	Karuza, Jurgis	Sharp, Lori	Seet, Andrea	Kwong, Connie	Spetz, Joanne</t>
  </si>
  <si>
    <t>Director of Nursing Perceptions of Physicians' Roles in US Nursing Homes</t>
  </si>
  <si>
    <t>1471-1473</t>
  </si>
  <si>
    <t>Nurse Administrators -- Psychosocial Factors -- United States	Physician's Role -- United States	Long Term Care -- United States	Nurse-Physician Relations -- United States	Nursing Homes -- United States	Human	United States	Surveys	Organizational Culture	Commitment	Practice Patterns	Organizational Structure	Consensus	Antimicrobial Stewardship	Quality Improvement	Physicians -- Manpower	Feedback	Patient Admission	Advance Care Planning</t>
  </si>
  <si>
    <t>M. S. Agarwal, P. W.	Dick, A.</t>
  </si>
  <si>
    <t>Evaluation of Nursing Home Infection Control Programs: A pre- and post- study</t>
  </si>
  <si>
    <t>S34</t>
  </si>
  <si>
    <t>antibiotic agent	administrative personnel	antimicrobial stewardship	conference abstract	controlled study	human	infection control	infection prevention	Ips	major clinical study	medicaid	medicare	nonhuman	nursing home	turnover rate	workforce</t>
  </si>
  <si>
    <t>BACKGROUND: In 2016, the Centers for Medicare and Medicaid Services (CMS)issued a federal rule to improve quality and infection control in the nursing home population. Through a phased rollout of requirements, nursing homes must now have an infection control and prevention (ICP)program incorporating antibiotic stewardship policies and a trained infection preventionist (IP). The aim of this study was to evaluate the infection control program changes made by nursing homes in response to these requirements. METHODS: Two cross-sectional surveys were conducted in nursing homes, the first in 2013-2014 (n=988)and the second in 2017-2018 (n=892). Directors of Nursing were asked about ICP program characteristics, IP training, and workforce stability. Chi-squared tests were used to determine whether there were significant differences between baseline and post-CMS rule in ICP programs. RESULTS: We found significant improvements in the proportion of nursing homes who had antibiotic stewardship policies from 2013 to 2018 (80% to 99%, p&lt;0.0001). The proportion of IPs with any specific infection control training increased from 42% to 57% (p&lt;0.0001)and IPs certified in infection control increased from 2.6% to 7.4% (p&lt;0.0001). Participation in infection prevention collaboratives also increased (p&lt;0.0001). In addition, we found greater stability in the workforce with less turnover of IPs (37% to 25%, p&lt;0.0001), Directors of Nursing (39% to 28%, p&lt;0.0001), and administrators (36% to 21%, p&lt;0.0001). CONCLUSIONS: Nursing homes are rapidly improving their infection control programs in line with CMS requirements. Once CMS rule is fully implemented, it will be critical to evaluate if these changes impact infection and antibiotic usage rates in nursing homes.</t>
  </si>
  <si>
    <t>D. A. F. Nace, Scott K.</t>
  </si>
  <si>
    <t>Are Antibiograms Ready for Prime Time in the Nursing Home?</t>
  </si>
  <si>
    <t>8-11</t>
  </si>
  <si>
    <t>Microbial Culture and Sensitivity Tests	Nursing Homes	Antimicrobial Stewardship	Health Information	Specimen Handling</t>
  </si>
  <si>
    <t>S. S. Bradley, Merewyn</t>
  </si>
  <si>
    <t>Optimal Use of Antibiotics for Urinary Tract Infections in Long-Term Care Facilities: Successful Strategies Prevent Resident Harm</t>
  </si>
  <si>
    <t>Pennsylvania Patient Safety Advisory</t>
  </si>
  <si>
    <t>23-36</t>
  </si>
  <si>
    <t>Inappropriate Prescribing -- Prevention and Control -- Pennsylvania	Antibiotics -- Administration and Dosage	Urinary Tract Infections -- Drug Therapy	Nursing Homes	Drug Resistance, Microbial	Patient Safety	Human	Pennsylvania	Antimicrobial Stewardship	Continuity of Patient Care	Interprofessional Relations	Antiinfective Agents, Fluoroquinolone -- Administration and Dosage	Nitrofurantoin -- Administration and Dosage	Trimethoprim-Sulfamethoxazole Combination -- Administration and Dosage	Penicillins -- Administration and Dosage	Urinary Tract Infections, Catheter-Related -- Drug Therapy	Aminoglycosides -- Administration and Dosage	Carbapenems -- Administration and Dosage	Cephalosporins -- Administration and Dosage	Practice Guidelines	Nursing Staff, Hospital -- Education	Quality Assurance	Quality Improvement</t>
  </si>
  <si>
    <t>Antibiotics are one of the most commonly prescribed medications in long-term care facilities (LTCFs), but up to 75% are incorrectly prescribed. The intensity of antibiotic use to treat urinary tract infections (UTIs) in LTCFs increases the risk for life-threatening adverse effects. Overuse and misuse of these lifesaving medications has contributed to the rapid emergence of antibiotic-resistant bacteria and Clostridium difficile infection. The Pennsylvania Patient Safety Authority analyzed UTI events reported from Pennsylvania LTCFs during the 30-month period from April 1, 2014, through September 30, 2016, to study (1) triggers for prescribing antibiotics for UTIs, and (2) the frequency of prescriptions for broad-spectrum antibiotics specifically associated with antibiotic-resistant bacteria and C. difficile. The analysis reveals deviance from national practice guidelines for treating UTIs and the suboptimal use of antibiotics for mixed growth and contaminated specimens. This crisis of incorrect antibiotic use and the downstream effects of antibiotic-resistant bacteria and C. difficile demonstrate an urgent need for immediate adoption of best practices for accurate identification and optimal treatment of UTIs in the elderly including: (1) integrating strategies to overcome barriers to antibiotic stewardship, and (2) improving communication between nursing, prescribing staff, and healthcare facilities in the continuum of care. A Pennsylvania LTCF shares its success story demonstrating the effectiveness of these strategies in reducing suboptimal antibiotic use.</t>
  </si>
  <si>
    <t>L. W. Travis, Leon J.	Trubiano, Jason	Thursky, Karin	Bennett, Noleen</t>
  </si>
  <si>
    <t>Burden of antibiotic allergy labels in Australian aged care residents: Findings from a national point-prevalence survey</t>
  </si>
  <si>
    <t>641-644</t>
  </si>
  <si>
    <t>Antibiotics -- Adverse Effects	Drug Hypersensitivity	Drug Labeling	Residential Care -- Australia	Human	Australia	Record Review	Surveys	Prescribing Patterns	Confidence Intervals	Odds Ratio	Male	Female	Treatment Outcomes	Antimicrobial Stewardship</t>
  </si>
  <si>
    <t>Objective: To determine the prevalence of antibiotic allergy labels (AALs) in Australian aged care residents and to describe the impact of labels on antibiotic prescribing practices. Design: Point-prevalence survey. Setting: Australian residential aged care facilities. Participants: We surveyed 1,489 residents in 407 aged care facilities. Methods: Standardized data were collected on a single day between June 1 and August 31, 2018, for residents prescribed an antibiotic. An AAL was reported if it was documented in the resident's health record. Resident-level data were used to calculate overall prevalence, and antibiotic-level data were used to report relative frequency of AALs for individual antibiotics and classes. Results: Among 1,489 residents, 356 (24%) had 1 or more documented AALs. The AALs for penicillin (28.3%), amoxicillin or amoxicillin/clavulanic acid (10.5%), cefalexin (7.2%), and trimethoprim (7.0%) were most commonly reported. The presence of an AAL was associated with significantly less prescribing of penicillins (OR, 0.43; 95% CI, 0.31–0.62; P &lt;.001) and significantly more prescribing of lincosamides (OR, 4.81; P &lt;.001), macrolides (OR, 2.03; P =.007), and tetracyclines (OR, 1.54; P =.033). Of residents with AALs, 7 residents (1.9%) were prescribed an antibiotic that was listed on the allergy section of their health record. Conclusions: A high prevalence of AALs was observed among residents of Australian aged care facilities, comparable to the prevalence of AALs in high-risk hospitalized patients. Significant increases in prescribing of lincosamide, macrolide, and tetracycline agents poses a potential risk to aged populations, and future studies must evaluate the benefits of AAL delabelling programs tailored for aged care settings.</t>
  </si>
  <si>
    <t>J. Manzi</t>
  </si>
  <si>
    <t>Opti-scribing: Consultant Pharmacist's Role Under Patient Driven Payment Model</t>
  </si>
  <si>
    <t>Caring for the Ages</t>
  </si>
  <si>
    <t>3-6</t>
  </si>
  <si>
    <t>Prospective Payment System -- Methods	Skilled Nursing Facilities	Pharmacists	Professional Role	Medication Management -- Methods	Minimum Data Set	Prescribing Patterns	Antimicrobial Stewardship	Formularies</t>
  </si>
  <si>
    <t>L. M. M. Goodman, M.	Dalby, C. K.	Azzouqa, A.	Guthrie, A. E.	Earl, M. A.	Velcheti, V.	Shapiro, M. A.	Pennell, N. A.	Stevenson, J.</t>
  </si>
  <si>
    <t>Effect of improving guideline-based prophylactic growth factor (pGCSF) use with chemotherapy (CT) on the risk of febrile neutropenia (FN) in non-small cell lung cancer (NSCLC) patients (pts): A cleveland clinic taussig cancer institute (TCI) quality improvement (QI) project</t>
  </si>
  <si>
    <t>growth factor	non small cell lung cancer	risk	febrile neutropenia	chemotherapy	human	hospital	cancer center	total quality management	American	society	oncology	patient	cancer patient	education	follow up	hospital patient	morbidity	health care cost	training	risk factor	consensus	cost benefit analysis	cost control</t>
  </si>
  <si>
    <t>Background: Per accepted guidelines, pGCSF is not recommended for pts receiving CT regimens with low risk ( &lt; 10%) for FN. Factors contributing to inappropriate pGCSF use include lack of provider familiarity with national guidelines as well as the presence of standing pGCSF orders in EMR CT templates. Inappropriate use of pGCSF increases pt morbidity and healthcare costs. Methods: A multidisciplinary team performed a QI project through the ASCO Quality Training Program. All NSCLC pts at TCI who initiated a new CT regimen from April 2013 to October 2014 were reviewed. First-cycle pGCSF use was deemed appropriate if prescribed for CT associated with high risk of FN ( &gt; 20%) or intermediate risk (10-20%) if other risk factors for FN were present. Use with low-risk CT was considered inappropriate. We implemented three QI strategies: education of NSCLC providers, development of TCI Consensus Guidelines for the use of pGCSF in NSCLC, and EMR modification: labeling of CT regimens by FN risk and removal of standing pGCSF orders from low-risk CT. Follow up data were collected from January to October 2014. FN rates before and after the QI interventions were documented. Results: 300 NSCLC pts received a new CT regimen during the specified time period. Prior to the interventions, 34/118 pts (29%) treated with low-risk CT received pGCSF (average 2.6 doses/pt). In all other instances pGCSF use was in accordance with guidelines. Following QI interventions, 8/126 (6%) treated with low-risk CT received pGCSF. No patient treated with low-risk CT required inpatient admission for FN during post-intervention follow up. Cost analyses indicate a potential reduction of $1.9 million in charges over 1 year with guideline-based pGCSF usage with low-risk CT. Conclusions: Excessive pGCSF use can be improved with focused provider education and EMR modification. The lack of FN admissions in the post-intervention period validates current guidelines. Appropriate pGCSF administration in NSCLC leads to significant cost savings without increasing neutropenic complications.</t>
  </si>
  <si>
    <t>C. C. Cool, Philippe	McCambridge, Cecile	Rouch, Laure	de Souto Barreto, Philipe	Rolland, Yves	Lapeyre-Mestre, Maryse</t>
  </si>
  <si>
    <t>Reducing potentially inappropriate drug prescribing in nursing home residents: effectiveness of a geriatric intervention</t>
  </si>
  <si>
    <t>British journal of clinical pharmacology</t>
  </si>
  <si>
    <t>1598-1610</t>
  </si>
  <si>
    <t>Aged	Aged, 80 and over	Drug Prescriptions/sn [Statistics &amp; Numerical Data]	*Drug Utilization Review/sn [Statistics &amp; Numerical Data]	Female	*Health Personnel/og [Organization &amp; Administration]	Humans	*Inappropriate Prescribing/pc [Prevention &amp; Control]	Logistic Models	Male	*Nursing Homes/og [Organization &amp; Administration]	Nursing Homes/sn [Statistics &amp; Numerical Data]	Program Evaluation	*Quality Improvement	Quality of Health Care	Risk Assessment</t>
  </si>
  <si>
    <t>AIMS: Potentially inappropriate drug prescribing (PIDP) is frequent in nursing home (NH) residents. We aimed to investigate whether a geriatric intervention on quality of care reduced PIDP., METHODS: We performed an ancillary study within a multicentric individually-tailored controlled trial (IQUARE trial). All NH received a baseline and 18-month audit regarding drug prescriptions and other quality of care indicators. After the initial audit, NHs of the intervention group benefited of an in-site intervention (geriatric education for NH staff) provided by a geriatrician from the closest hospital. The analysis included 629 residents of 159 NHs. The main outcome was PIDP, defined as the presence of at least one of the following criteria: (i) drug with an unfavourable benefit-to-risk ratio; (ii) with questionable efficacy; (iii) absolute contraindication; (iv) significant drug-drug interaction. Multivariable multilevel logistic regression models were performed including residents and NH factors as confounders., RESULTS: PIDP was 65.2% (-3.6% from baseline) in the intervention group (n = 339) and 69.9% (-2.3%) in the control group (n = 290). The intervention significantly decreased PIDP [odds ratio (OR) = 0.63; 95% confidence interval 0.40-0.99], as a special care unit in NH (OR = 0.60; (0.42 to 0.85)), and a fall in the last 12 months (OR = 0.63; 0.44-0.90). Charlson Comorbidity Index [ORCCI = 1 vs. 0 = 1.38; 0.87-2.19, ORCCI &gt;= 2 vs. 0 = 2.01; (1.31-3.08)] and psychiatric advice and/or hospitalization in a psychiatric unit (OR = 1.53; 1.07-2.18) increased the likelihood of PIDP., CONCLUSION: This intervention based on a global geriatric education resulted in a significant reduction of PIDP at patient level. Copyright © 2018 The British Pharmacological Society.</t>
  </si>
  <si>
    <t>S. S. Mayne, Par-Daniel	Gunnarsson, Ronny</t>
  </si>
  <si>
    <t>Confusion Strongly Associated with Antibiotic Prescribing Due to Suspected Urinary Tract Infections in Nursing Homes</t>
  </si>
  <si>
    <t>274-281</t>
  </si>
  <si>
    <t>Aged, 80 and over	*Anti-Bacterial Agents/tu [Therapeutic Use]	*Confusion/et [Etiology]	Cross-Sectional Studies	Fatigue/et [Etiology]	Female	Humans	*Inappropriate Prescribing	Male	*Nursing Homes	Queensland/ep [Epidemiology]	*Urinary Tract Infections/dt [Drug Therapy]	*Urinary Tract Infections/ep [Epidemiology]</t>
  </si>
  <si>
    <t>OBJECTIVES: To quantify the prevalence of documented urinary tract infection (UTI), nonspecific symptoms, and antibiotic treatment of suspected UTI in nursing homes (NHs) in the tropics and to describe the typical resident likely to receive antibiotic treatment for suspected UTI and factors associated with the development of confusion, fatigue, and restlessness., DESIGN: Cross-sectional., SETTING: Five far north Queensland NHs in tropical Australia., PARTICIPANTS: NH residents (N = 450)., MEASUREMENTS: Chart reviews of NH residents between August 28, 2015, and June 21, 2016, to determine the prevalence of documented UTI, new or worsening nonspecific and specific symptoms that are specific or nonspecific to the urinary tract, antibiotic use, medical conditions, and medication factors., RESULTS: UTI accounted for 33% of all current infections treated with antibiotics and 40% of all infections treated with antibiotics within the last 30 days. One in 5 NH residents had received antibiotics within the last 30 days, of which 45% were for UTI. The most significant factors independently associated with antibiotics for UTI were urinary catheter (OR = 13, 95% CI = 2.4-67, P = .003), urinary frequency (OR = 10, 95% CI = 2.2-47, P = .003), fever (OR = 10, 95% CI = 1.3-85, P = .028), new-onset hypotension (OR = 10, 95% CI = 1.4-73, P = .024), and confusion (OR = 8.9, 95% CI = 3.1-26, P &lt; .001). Of these, confusion was the most prevalent factor in the population., CONCLUSION: UTI is commonly documented in NH residents, with new or worsening confusion being one of the strongest factors associated with antibiotic treatment for suspected UTI. © 2017, Copyright the Authors Journal compilation © 2017, The American Geriatrics Society.</t>
  </si>
  <si>
    <t>I. H. L. Zuckerman, Patricia	Baumgarten, Mona	Orwig, Denise	Byrns, Patricia J.	Simoni-Wastila, Linda	Magaziner, Jay</t>
  </si>
  <si>
    <t>Inappropriate drug use and risk of transition to nursing homes among community-dwelling older adults</t>
  </si>
  <si>
    <t>Medical care</t>
  </si>
  <si>
    <t>722-30</t>
  </si>
  <si>
    <t>Aged	Aged, 80 and over	Cohort Studies	Female	Health Benefit Plans, Employee	Humans	Male	Medicare	*Nursing Homes	*Patient Transfer	Retrospective Studies	Risk Assessment	*Substance-Related Disorders/ep [Epidemiology]	United States/ep [Epidemiology]</t>
  </si>
  <si>
    <t>BACKGROUND: Adverse events from inappropriate medications are preventable risk factors for nursing home admissions., OBJECTIVE: We sought to investigate the relationship between inappropriate medications in older adults and transitions to nursing home., METHODS: A retrospective cohort of Medicare beneficiaries with employer-sponsored supplemental health insurance was analyzed using a longitudinal data set of Medicare supplemental insurance claims. After a baseline year with no nursing home admissions, subjects were followed until the first month of transition to nursing home, loss to follow-up, or the end of the 24-month follow-up period. Survival analysis was used to compare the risk of nursing home transition among those with and without inappropriate drug use in the previous 3 months., RESULTS: Of the 487,383 subjects in the cohort, 22,042 (4.5%) had a nursing home admission. Use of inappropriate drugs was associated with a 31% increase in risk of nursing home admission, compared with no use of inappropriate drugs (adjusted relative risk 1.31, 99% confidence interval [CI] 1.26-1.36). Analyses of individual drug classes showed the risk of nursing home admission was similar, or lower, for inappropriate drugs versus other drugs of the same class. For example, the relative risk of nursing home admission was 2.34 (99% CI 2.20-2.47) for inappropriate narcotics and 2.68 (99% CI 2.55-2.82) for other narcotics, compared with no narcotic use., CONCLUSION: Inappropriate drug use was associated with increased risk of nursing home transition, but the increased risk may be explained by underlying patient conditions for which the drugs were prescribed rather than the inappropriate drug.</t>
  </si>
  <si>
    <t>L. Y. Shahgholi, R.	Shahid, M.	Godigamuva, K.	Chacha, P.	Russell, R.	Lebelt, A.	Kanagala, M.	Murakonda, P.	Dharmarjan, T.</t>
  </si>
  <si>
    <t>Improving practices for proton pump inhibitor use in older adults: Potential for deprescribing through a performance improvement project</t>
  </si>
  <si>
    <t>S48</t>
  </si>
  <si>
    <t>iron	omeprazole	pantoprazole	adverse drug reaction	aged	anemia	Barrett esophagus	Clostridium difficile infection	conference abstract	data analysis software	demography	drug therapy	emergency care	female	fracture	gastrointestinal hemorrhage	geriatric hospital	geriatrics	hemoglobin blood level	human	major clinical study	male	nursing home	practice guideline	protein expression	resident	retrospective study</t>
  </si>
  <si>
    <t>Background: US surveys suggests that inappropriate prescribing is common and results in adverse drug events, especially in older adults with much comorbidities. Proton pump inhibitor (PPI) use is approved for 10 days to 6 months based on indication. In a study, 60% remained in PPI for over a year. Long term PPI use increases risk of fractures, iron and B12 deficiency, Clostridium difficile infection and anemia. Methods: A retrospective review of medical recordsperformed at 3 nursing homes (NH), an acute care hospital geriatric unit and geriatric clinic in the Bronx. Patients were under care of fellows in geriatric medicine, with attending supervision. Patient demographics, PPI type, indication, duration, dose and hemoglobin level were identified, using a QI data tool. Using WHO guidelines, a decision was taken to either discontinue, reduce dose or continue PPI use. We used SPSS for data analysis. Patients are followed for adverse effects after deprescribing. Results: Study group included 265 patients, 69% female, age range 71- 99 years, mean 81.2. Over 2 months, we deprescribed (DeP) PPIs in 34 patients. In NHs, 25 were on PPIs (10 pantoprazole, 15 omeprazole, 10-40 mg/ day), 5 residents (20%) were receiving for longer than 2 years. PPIs were discontinued in 17 (60%) patients, dose decreased in 3 (12%), and continued in 5 (28%) with diagnosis of Barrett's esophagus (1 case) and recent GI bleeding. In 34 hospitalized patients, 7 (20%) patients were on PPI; in 2 cases we switched IV pantoprazole to oral form and decreased dose from 80 to 40 mg. In 5 (15%) PPI was discontinued. From 25 clinic patients, 6 were on PPIs; in 2 cases (65%), DeP was successful. Of note, among all patients on PPIs, 85% had anemia. Conclusions: Our study confirms that safe deprescribing of the inappropriate use of PPIs is achievable in practice. Such a performance improvement project has potential for lowering adverse drug outcomes and costs of care.</t>
  </si>
  <si>
    <t>J. M. Blackman, S.</t>
  </si>
  <si>
    <t>REPRESCRIBING OR DEPRESCRIBING? A REVIEW OF EVIDENCE FOR PATIENTS WITH DEMENTIA IN CARE HOMES</t>
  </si>
  <si>
    <t>GM: Midlife &amp; Beyond</t>
  </si>
  <si>
    <t>10-15</t>
  </si>
  <si>
    <t>Polypharmacy -- Adverse Effects -- In Old Age	Inappropriate Prescribing -- Prevention and Control	Inappropriate Prescribing -- Adverse Effects	Dementia -- Drug Therapy	Nursing Homes	Aged	Accidental Falls	Quality of Life	Statins -- Adverse Effects	Cognition Disorders -- Risk Factors	Hospitalization	Antihypertensive Agents -- Adverse Effects	Proton Pump Inhibitors -- Adverse Effects	Hypnotics and Sedatives -- Adverse Effects	Insomnia -- Therapy	Antipsychotic Agents -- Adverse Effects	Hypoglycemic Agents -- Adverse Effects	Antianxiety Agents, Benzodiazepine -- Adverse Effects	Diphosphonates -- Adverse Effects</t>
  </si>
  <si>
    <t>D. B. Campbell, W.	Barrett, S.	Desai, N.	Hughes, J.	Copeland, R.	Laverty, A.	Mackintosh, J.</t>
  </si>
  <si>
    <t>A clinico-ethical framework for multidisciplinary medicines review in nursing homes: A health foundation shine project</t>
  </si>
  <si>
    <t>A3-A4</t>
  </si>
  <si>
    <t>psychotropic agent	budget	comorbidity	consultation	controlled study	follow up	general practitioner	human	human experiment	inappropriate prescribing	information processing	medicine	nurse	nursing home	pharmacist	psychiatry	resident	safety</t>
  </si>
  <si>
    <t>Background Polypharmacy is common in care home residents. Inappropriate and potentially harmful prescribing in older people has been reported extensively in the literature. Residents in care homes often have little involvement in prescribing decisions involving them. Reviewing and stopping inappropriate medicines is not standard practice across the health economy. Purpose To develop a method of optimising medicines whilst ensuring that all residents were involved in decisions. Material and methods Pharmacists undertook a detailed medicines review using primary care records and presented to a multidisciplinary team (MDT) meeting with the care home nurse and general practitioner. The team considered: Is the medicine still needed? Is the medicine beneficial, taking into account co-morbidities? Are any appropriate medicines not being prescribed? Following the MDT meeting, residents were asked their views before any intervention was made. Residents were followed up after the review to identify any adverse events. Any residents taking psychotropic medicines were discussed with a Psychiatry of Old Age Services consultant where appropriate. Results In total 422 residents in 20 care homes were reviewed; 1,346 interventions were made in 384 (91%) residents, with the most common intervention being to stop a prescription. 704 medicines were stopped in 298 residents. 1.7 medicines were stopped for every resident reviewed (range 0 to 9 medicines; SD 1.7), giving a 17.4% reduction in medicines prescribed. The main reasons for stopping medicines were a lack of current indication (57%) and residents not wanting to take the medicine (17%). 41 medicines (6%) were stopped because of safety concerns. Follow-up found 9 minor events following stopping medicines. The net annualised savings against the medicines budget were €99,340 or €235 per resident reviewed. Conclusion This project demonstrated that a multidisciplinary medicines review involving a pharmacist, doctor, care home nurse and the resident can safely reduce over-prescribing and inappropriate medication whilst generating significant savings from the medicines budget.</t>
  </si>
  <si>
    <t>M. Z. L. Raban, K. E.	Day, R. O.	Gray, L.	Georgiou, A.	Westbrook, J. I.</t>
  </si>
  <si>
    <t>Trends, determinants and differences in antibiotic use in 68 residential aged care homes in Australia, 2014-2017: a longitudinal analysis of electronic health record data</t>
  </si>
  <si>
    <t>BMC health services research</t>
  </si>
  <si>
    <t>883</t>
  </si>
  <si>
    <t>Aged	Aged, 80 and over	*Anti-Bacterial Agents/tu [Therapeutic Use]	Antimicrobial Stewardship/sn [Statistics &amp; Numerical Data]	Australia	*Drug Utilization/sn [Statistics &amp; Numerical Data]	*Electronic Health Records	Female	*Homes for the Aged/sn [Statistics &amp; Numerical Data]	Humans	Male	*Nursing Homes/sn [Statistics &amp; Numerical Data]	Retrospective Studies	Urinary Tract Infections/dt [Drug Therapy]</t>
  </si>
  <si>
    <t>BACKGROUND: Internationally, point prevalence surveys are the main source of antibiotic use data in residential aged care (RAC). Our objective was to describe temporal trends in antibiotic use and antibiotics flagged for restricted use, resident characteristics associated with use, and variation in use by RAC home, using electronic health record data., METHODS: We conducted a retrospective cohort study of 9793 unique residents aged &gt;=65 years in 68 RAC homes between September 2014 and September 2017, using electronic health records. We modelled the primary outcome of days of antibiotic therapy /1000 resident days (DOT/1000 days), and secondary outcomes of number of courses/1000 days and the annual prevalence of antibiotic use. Antibiotic use was examined for all antibiotics and antibiotics on the World Health Organization's (WHO) Watch List (i.e. antibiotics flagged for restricted use)., RESULTS: In 2017, there were 85 DOT/1000 days (99% CI: 79, 92), 8.0 courses/1000 days (99% CI: 7.6, 8.5), and 63.4% (99% CI: 61.9, 65.0) of residents received at least one course of antibiotics. There were 7.7 DOT/1000 days (99% CI: 6.69, 8.77) of antibiotics on the WHO Watch List administered in 2017. Antibiotic use increased annually by 4.09 DOT/1000 days (99% CI: 1.18, 6.99) before adjusting for resident factors, and 3.12 DOT/1000 days (99% CI: - 0.05, 6.29) after adjustment. Annual prevalence of antibiotic use decreased from 68.4% (99% CI: 66.9, 69.9) in 2015 to 63.4% (99% CI: 61.9, 65.0) in 2017, suggesting fewer residents were on antibiotics, but using them for longer. Resident factors associated with higher use were increasing age; chronic respiratory disease; a history of urinary tract infections, and skin and soft tissue infections; but dementia was associated with lower use. RAC home level antibiotic use ranged between 44.0 to 169.2 DOT/1000 days in 2016. Adjusting for resident factors marginally reduced this range (42.6 to 155.5 DOT/1000 days)., CONCLUSIONS: Antibiotic course length and RAC homes with high use should be a focus of antimicrobial stewardship interventions. Practices in RAC homes with low use could inform interventions and warrant further investigation. This study provides a model for using electronic health records as a data source for antibiotic use surveillance in RAC.</t>
  </si>
  <si>
    <t>T. C. Finnegan, P.	Grimes, C.	Kear, C.	McKeithen, T.</t>
  </si>
  <si>
    <t>Interim analysis of practice changes following participation in online and live ER/LA opioid rems CME/CE programs from the CO∗re collaborative</t>
  </si>
  <si>
    <t>Postgraduate Medicine</t>
  </si>
  <si>
    <t>26-27</t>
  </si>
  <si>
    <t>opiate	prescription drug	addiction	advanced practice nurse	caregiver	clinical practice	clinical study	clinical trial	comorbidity	controlled study	counseling	doctor patient relationship	drug abuse	drug control	drug therapy	drug withdrawal	e-mail	education	epidemic	follow up	Food and Drug Administration	health care personnel	human	pain	population model	prescription	primary medical care	safety	World Health Organization</t>
  </si>
  <si>
    <t>Purpose The epidemic of prescription opioid drug abuse, misuse, and addiction is well established. In April 2011, the Office of National Drug Control Policy (ONDCP) released an action plan to address the national prescription drug abuse epidemic. In response, the U.S. Food and Drug Administration (FDA) announced in 2012 the elements of a Risk Evaluation and Mitigation Strategy (REMS) that would require all manufacturers of extended-release and longacting (ER/LA) opioids to ensure that education is provided to prescribers of these medications. The provision for education was designed to ascertain that the benefits of ER/LA opioid analgesics outweigh the risks in appropriate candidates. In response to this, the Collaborative for REMS Education, (CO∗RE) consisting of 13 organizations, partnered to promote individual and population health and public safety through evidence-based and outcomesoriented interprofessional education related to the comprehensive management of pain, addiction, and their comorbidities. CO∗RE has received REMS Program Companies (RPC) grants since 2013, which has resulted in the development and delivery of more than 500 CME/CE activities, educating more than 170,000 clinicians across the U.S. in accordance with the FDA Blueprint. A subset of CME-certified activities on the topic of safe and appropriate use of ER/LA opioid analgesic therapies were specifically designed to include an assessment of changes in practice behavior among participating learners. The current interim analysis was designed to determine the effect of the first 30 CME/CE-certified RPC-supported activities on planned and implemented changes involved in the safe and appropriate prescription of ER/LA opioid analgesics. Method A total of 505 US-based health care professionals (HCPs) participated in the post-activity survey that formed the basis of the planned change assessment (PCA). Of the 30 activities included in the interim analysis, 25 were live meetings, 4 were webinars, and 1 online enduring CME activity. The release of the first activity included in the interim analysis was in May 2013 and the most recent activity took place in December 2015. The impact of each activity on selfreported practices related to the safe and appropriate prescription of opioid analgesics was measured using intent to change, a validated surrogate measure for actual changes in clinical practice. An email invitation to participate in the planned change assessment follow-up survey was sent to all respondents 6 weeks to six-months after the activity. This follow-up email served to remind the respondents of the program, and of their commitment to changes in their practice. The follow-up survey asked additional questions as to whether changes in practice were made, and about barriers to change if the change was not made. Survey participants' stated intentions were compared with reported actual changes in performance, and barriers to implementing changes were assessed. Interim data for the 505 HCPs were collected through April 2016 and evaluated. Results The population of responders included in the interim analysis consisted of 50% physicians, 32% PAs, 16% advanced practice nurses (APN), and the remainder from other clinical professions. Among the respondents, 58% were primary care clinicians (PCP), 33% were non-pain specialists, and 8% were pain specialists. • For all respondents, the most commonly reported change implemented into practice was “counseling patients and caregivers about the safe use of ER/LA [opioid analgesics]” (21%), whereas “initiating, modifying, or discontinuing treatment with ER/LA opioid analgesics” was the least frequently implemented (14%). • For respondents who could prescribe medication, most commonly reported implemented changes were: “counseling patients and caregivers about the safe use of ER/ LA [opioid analgesics]”(21%), “assessing patients for treatment with ER/LA opioid analgesic therapy” (19%), and “managing risks of patients prescribed ER/LA opioid analgesics” (18%). • For non-prescribers, the most commonly reported implemented changes were: “referring patients when appropriate”( 22%), “counseling patients and caregivers about the safe use of ER/LA [opioid analgesics]”(21%), and “managing risks of patients prescribed ER/LA opioid analgesics” (17%). • PCPs reported both the largest average number of planned changes (3.2) and largest number of average implemented changes (2.5), whereas health care providers categorized as non-pain specialists had the lowest average number of planned changes (2.7) and average implemented changes (1.7). When assessed by profession, APNs reported the largest average number of planned changes (3.5), but the lowest average number of implemented changes (1.3). Although physician and PAs reported a different number of average planned changes (3.2 vs 2.6, respectively), they both reported the same average number of implemented changes (1.7). • Barriers to the implementation of practice changes across all participants were: diversion (13%), cost of therapy (9%), participant concern regarding the potential for dependency or addiction to opioids (10%), and patient concern regarding the potential for dependency or addiction to opioids (8%). Conclusions The interim analysis of educational activities by CO∗RE on the safe and appropriate prescribing of opioid analgesics indicated a strong likelihood that health care professionals were implementing what they learned into practice. Participants reported making changes regarding counseling on, and assessing patients for, opioid analgesic therapy. Further efforts should be aimed at increasing the number of health care professionals who report implementing changes on the initiation, modification, and/or discontinuation of opioid analgesics. In addition, future educational initiatives should address barriers preventing health care professionals from more effectively implementing practice changes.</t>
  </si>
  <si>
    <t>M. P. Prudent, Renaud	Jolly, Damien	Drame, Moustapha	Badr, Sarah	Novella, Jean-Luc	Mahmoudi, Rachid</t>
  </si>
  <si>
    <t>Factors related to use of potentially inappropriate psychotropic drugs in 2,343 residents of 19 nursing homes</t>
  </si>
  <si>
    <t>Facteurs associes a la prescription des psychotropes potentiellement inappropries chez 2 343 residents de 19 maisons de retraite.</t>
  </si>
  <si>
    <t>279-285</t>
  </si>
  <si>
    <t>Aged	Aged, 80 and over	Behavioral Symptoms/dt [Drug Therapy]	Cross-Sectional Studies	Drug Utilization	Female	Homes for the Aged	Humans	*Inappropriate Prescribing/sn [Statistics &amp; Numerical Data]	Male	*Nursing Homes/sn [Statistics &amp; Numerical Data]	*Psychotropic Drugs</t>
  </si>
  <si>
    <t>To identify factors that influence use of potentially inappropriate psychotropic drugs among elderly residents living in nursing homes (NH). Cross-sectional, multicentre study among 65+ years NH residents, based on queries performed on the PATHOS database and on prescription information from residents' medical data. Medications were coded using the Anatomical Therapeutical Chemical classification. Psychotropic agents were classed using Delay and Deniker's classification, and the Beers Criteria (Beers list 2015 update) were used to identify potentially inappropriate psychotropic drugs (PIPs). Logistic regression was performed to identify factors related to use of potentially inappropriate psychotropic drugs, and factors related to PIPs. The average number of drugs per subject (n=2,343) was 7.8+/-3.5. In total, 1,709 (71.6%) subjects were taking psychotropic drugs (1.8+/-0.9 psychotropic drugs per user). Psychotropic agents represented 17.4% of the 18,143 drugs used by the whole study population. The frequency of PIPs was 44.1%. By multivariable analysis, the use of psychotropic drug was significantly associated with behavioural disorders (OR 3.21, 95%CI [2.46-4.18]); depression (OR 8.79, 95%CI [6.64-11.6]); anxiety (OR 3.43, 95%CI [2.45-4.8]); psychosis (OR 2.05, 95%CI [1.28-3.30]), use of &gt;4 drugs (OR 4.85, 95%CI [3.60-6.53]); and dehydration (OR 0.49, 95%CI [0.32-0.75]). PIPs was significantly associated to behavioural disorders (odds ratio (OR) 1.56, 95% confidence interval (CI) [1.89-1.29]); depression (OR 2.90, 95%CI [3.60-2.3]); anxiety (OR 1.68, 95%CI [2.32-1.22]); dementia (OR 2.43, 95%CI [2.96-1.99]); use of &gt;4 drugs (OR 3.41, 95%CI [4.90-2.37]); dehydration (OR 0.53, 95%CI [0.76-0.37]), arthritis/arthrosis of the hip (OR 1.48, 95%CI [2.04-1.07]) and arthritis/arthrosis of the shoulder (OR 2.06, 95%CI [3.43-1.23]). Regular review of prescriptions and emphasis on non-drug therapy of behavioural disorders in elderly subjects can help to reduce the rate of prescription of psychotropic drugs and PIPs in NH residents.</t>
  </si>
  <si>
    <t>D. P. Seguin, C. A.	Grymonpre, R.	St John, P.	Tisseverasinghe, A.</t>
  </si>
  <si>
    <t>Polypharmacy in older adults with systemic lupus erythematosus</t>
  </si>
  <si>
    <t>Arthritis and Rheumatology</t>
  </si>
  <si>
    <t>1896-1897</t>
  </si>
  <si>
    <t>benzodiazepine derivative	hypnotic agent	neuroleptic agent	opiate	sedative agent	adult	adverse drug reaction	aged	chi square test	conference abstract	death	delirium	drug combination	female	gauge	health science	human	inflammatory disease	long term care	major clinical study	male	Manitoba	medical record review	mortality	Ontario	polypharmacy	potentially inappropriate medication	prevalence	rheumatology	systemic lupus erythematosus	vulnerable population</t>
  </si>
  <si>
    <t>Background/Purpose: Polypharmacy is a strong risk factor for drug toxicity and adverse clinical outcomes, including delirium, falls, hospitalizations, and death. Polypharmacy is correlated with the prescribing of potentially inappropriate medications (PIMs) and of combining medications with adverse drug-drug interactions. Systemic lupus erythematosus (SLE) is an inflammatory disease associated with significant comorbidity and medication toxicities. While long-term treatment reduces flares and mortality, SLE patients have high rates of medication non-adherence due at least in part to polypharmacy. However, the extent of polypharmacy in this vulnerable population is not known. We aim to gauge the following in older adults with SLE:1. Prevalence of use of &gt;5 and &gt;10 prescription medications, 2. Prevalence of use of benzodiazepines and non-benzodiazepine sedative-hypnotics (Z-drugs), opioids, and antipsychotics, 3. Prevalence of concurrent use of opioids and benzodiazepines/Z-drugs, and 4. Compare patients ≥75 to &lt;75 years of age with respect to polypharmacy and PIM use. Methods: Adults ≥67 years old, meeting the ACR/SLICC classification for SLE seen at least once at the Health Sciences Centre (HSC) Rheumatology Clinic in the 2 years preceding chart review were included. Patients lacking data on prescriptions in the Manitoba Drug Program Information Network (DPIN), such as those from Ontario, were excluded. For each patient meeting study criteria, the DPIN was reviewed in April 2018 to document all unique medications dispensed in the preceding 4 months. Medication were categorized using the Anatomical Therapeutic Chemical (ATC) codes. Number of medications per patient, as well as the number of patients with prescriptions for one or more opioids, benzodiazepines, Z-drugs, and antipsychotics were calculated. The χ2 tests, or Fisher's Exact Tests, where appropriate, were used to assess differences between groups, with statistical “significance” (a) predefined at the 5% level. Results: The charts of 66 patients were reviewed, of whom 54 (48 female, 6 male; 24 ≥75 years old) met our study criteria. Of the 12 excluded, 6 were deceased, 4 were from outside Manitoba, and 2 did not meet ACR/SLICC classification for SLE. Almost 2/3 of the patients were dispensed ≥5 medications; of those ≥75 years old, close to 75% met this definition of polypharmacy. About 1/5 of all patients were dispensed benzodiazepines or Z-drugs. More than 5% were dispensed a combination of opioids and sedative-hypnotic medications. The prevalence of polypharmacy, using either definition, and opioid use, was higher in the older age group and in females, but the differences were not statistically significant (p &gt;0.1). Those on &gt;=5 medications (or &gt;=10 medications) were more likely to be on one or more PIM compared to those on &lt;5 medications. Conclusion: This is the first study to assess and document the prevalence of polypharmacy and use of PIMs in older SLE patients. The rates of polypharmacy in our SLE cohort are just slightly higher than the 2012 rates reported for Canadian seniors on public drug programs.</t>
  </si>
  <si>
    <t>S. M. Anderson, K.</t>
  </si>
  <si>
    <t>Participation in a multi-disciplinary heart failure disease management program minimizes risk of aldosterone antagonistinduced hyperkalemia</t>
  </si>
  <si>
    <t>e187</t>
  </si>
  <si>
    <t>aldosterone	aldosterone antagonist	disease management	risk	hyperkalemia	American	college	clinical pharmacy	heart failure	human	therapy	patient	monitoring	patient selection	blood sampling	laboratory	medical record	evidence based practice	morbidity	hospital patient	drug therapy	outpatient	mortality	follow up</t>
  </si>
  <si>
    <t>PURPOSE: Aldosterone antagonists (AA) have been shown to reduce mortality and morbidity in HFrEF, but are often underutilized. Concern for hyperkalemia may limit use. We hypothesize that evidence-based prescribing of AAs with appropriate monitoring results in rates of hyperkalemia similar to those seen with standard heart failure (HF) therapy without an AA. METHODS: A retrospective review of HF patients followed in a multi-disciplinary Heart Failure Disease Management Program (HFDMP) was performed to compare the incidence of hyperkalemia in patients managed with HF pharmacotherapy with AA (AA therapy group) or without AA (standard therapy group). Inpatient and outpatient medical records were reviewed to identify episodes of hyperkalemia occurring while patients were enrolled in the HFDMP. Hyperkalemia was classified as clinical (K ≥ 6 mmol/L) or subclinical (6 mmol/L &gt; K ≥ 5.5 mmol/L). Hyperkalemic events were excluded if the blood sample was hemolyzed. One hundred fifty patients were needed in each group to have 80% power to detect a difference in the rate of hyperkalemia, using expected rates of 15% in the AA therapy group and 2% in the standard therapy group. RESULTS: A total of 300 patients were included in the study. Clinical hyperkalemia occurred in 5 (3.3%) patients in the AA therapy group and 6 (4%) patients in the standard therapy group (p=0.76). Subclinical hyperkalemia occurred in 15 (10%) patients in the AA therapy group and 22 (15%) patients in the standard therapy group (p=0.22). The observed rate of any hyperkalemia for patients on AA therapy and standard therapy was 13.3% and 18.7%, respectively (p=0.21). CONCLUSIONS: We found no statistically significant difference in the rate of hyperkalemia between groups of HFDMP patients treated with AA compared with those receiving standard HF therapy. Appropriate patient selection, close laboratory monitoring and follow-up allow for the safe use of AA therapy in patients with HFrEF.</t>
  </si>
  <si>
    <t>H. Frankova</t>
  </si>
  <si>
    <t>How will inspectors form their view of your service?...second part of a series</t>
  </si>
  <si>
    <t>Nursing &amp; Residential Care</t>
  </si>
  <si>
    <t>530-533</t>
  </si>
  <si>
    <t>Residential Care	Quality Assurance -- Methods	Staff Development -- Evaluation	Staff Development -- Methods	Professional-Patient Relations	Residential Facilities	World Wide Web Applications	Patient Safety	Practice Guidelines	Inappropriate Prescribing	Skill Mix	Infection Control	Whistle Blowing	Listening	Quality Assessment</t>
  </si>
  <si>
    <t>C. J. J. Crnich, Robin	Trautner, Barbara	Sloane, Philip D.	Mody, Lona</t>
  </si>
  <si>
    <t>Optimizing Antibiotic Stewardship in Nursing Homes: A Narrative Review and Recommendations for Improvement</t>
  </si>
  <si>
    <t>699-716</t>
  </si>
  <si>
    <t>*Anti-Bacterial Agents/tu [Therapeutic Use]	Drug Resistance, Microbial	Humans	*Nursing Homes/og [Organization &amp; Administration]</t>
  </si>
  <si>
    <t>The emerging crisis in antibiotic resistance and concern that we now sit on the precipice of a post-antibiotic era have given rise to advocacy at the highest levels for widespread adoption of programmes that promote judicious use of antibiotics. These antibiotic stewardship programmes, which seek to optimize antibiotic choice when clinically indicated and discourage antibiotic use when clinically unnecessary, are being implemented in an increasing number of acute care facilities, but their adoption has been slower in nursing homes. The antibiotic prescribing process in nursing homes is fundamentally different from that observed in hospital and clinic settings, with formidable challenges to implementation of effective antibiotic stewardship. Nevertheless, an emerging body of research points towards ways to improve antibiotic prescribing practices in nursing homes. This review summarizes the findings of this research and presents ways in which antibiotic stewardship can be implemented and optimized in the nursing home setting.</t>
  </si>
  <si>
    <t>S. R. Durairaj, P.	Thangalvadi, T.</t>
  </si>
  <si>
    <t>Validating the fever protocol – acute undifferentiated febrile illness in the ED</t>
  </si>
  <si>
    <t>International Journal of Emergency Medicine</t>
  </si>
  <si>
    <t>1</t>
  </si>
  <si>
    <t>cefixime	adult	antibiotic therapy	body temperature disorder	clinical protocol	emergency ward	female	fever	follow up	human	inappropriate prescribing	major clinical study	male	note	priority journal	prospective study	symptom	typhoid fever	undifferentiated febrile illness	virus infection</t>
  </si>
  <si>
    <t>L. H. Taylor, Michael	Osman, Fauzia	Crnich, Christopher</t>
  </si>
  <si>
    <t>Feasibility of Developing Traditional Facility-Specific Nursing Home Antibiograms...Decennial 2020 6th International Conference on Healthcare Associated Infections</t>
  </si>
  <si>
    <t>s234-s234</t>
  </si>
  <si>
    <t>Health Facilities	Nursing Homes	Microbial Culture and Sensitivity Tests	Antimicrobial Stewardship	Laboratories	Geographic Factors	Congresses and Conferences</t>
  </si>
  <si>
    <t>Background: An antibiogram is a tool for tracking and reporting antimicrobial resistance; the CDC has endorsed as part of a comprehensive antimicrobial stewardship program in nursing homes. We have previously shown that antibiogram utilization has increased in nursing homes, but most facilities employ tools that are not based on facility-specific data. In this study, we investigate the feasibility to develop antibiograms using facility-specific data and compare these results with antibiograms developed using data from multiple facilities that share the same lab and geographic region. Methods: Raw, de-identified culture results from January 1 through December 31st, 2018 were collected from participating nursing homes and their consulting microbiology laboratories under an IRB-exempt protocol. Culture results were entered and stored in REDCap. Number of isolates per species was examined based on nursing home, nursing home laboratory network, and region. Percentage sensitivities of the most frequently isolated species to commonly used antibiotics were calculated at the nursing home and regional level and compared. T tests of the absolute difference between nursing home- and regional level percentage sensitivities were performed. All data analyses were performed in R software. Results: The mean annual cultures per nursing home was 23.5 (SE, ±3.29). Grouping cultures by lab and region increased the mean culture count 6-fold and 12-fold, respectively. The most commonly isolated species were Escherichia coli (29.7%), Enterococcus spp (11.6%), Proteus spp (10%), Klebsiella spp (8.5%). None of the nursing homes had &gt;30 isolates of a single species (Fig. 1). Escherichia coli was the only species that exceeded the 30-isolate threshold when aggregated at the laboratory network level (Fig. 2). Grouping nursing home cultures by region provided the greatest average isolate count across the most common species. The greatest differences in percentage sensitivity between nursing homes and their region were noted for Escherichia coli and Proteus spp to fluoroquinolones (&gt;20% difference; P &lt;.01). The difference in sensitivity was &lt;5% for Escherichia coli to nitrofurantoin. Conclusions: Nursing homes do not generate enough annual isolates to create antibiograms compliant with Clinical Laboratory Standard Institute guidelines. Grouping isolates from multiple nursing homes at the regional level does reliably exceed the 30-isolate threshold for multiple bacterial species but leads to susceptibility estimates that may vary substantially from those observed at the facility level. Alternative tools for tracking antibiotic resistance and guiding antibiotic prescribing decisions at the local level are needed. Funding: None Disclosures: None</t>
  </si>
  <si>
    <t>K. F. Westaway, Oliver	Shute, Russell	Pall, Dip	Moffat, Anna	LeBlanc, Vanessa	Rowett, Debra	Blacker, Natalie	Roughead, Elizabeth</t>
  </si>
  <si>
    <t>Gathering tips from carers to support people with dementia: an adaptation of the TOP 5 program for community use</t>
  </si>
  <si>
    <t>International Journal of Evidence-Based Healthcare</t>
  </si>
  <si>
    <t>128-135</t>
  </si>
  <si>
    <t>Antipsychotic Agents -- Administration and Dosage	Inappropriate Prescribing -- Prevention and Control	Veterans -- Australia	Dementia -- Drug Therapy	Program Implementation	Attitude of Health Personnel	Teaching Materials, Clinical	Australia	Human	Female	Male	Aged	Aged, 80 and Over	Descriptive Statistics	Data Analysis Software	Questionnaires	Primary Health Care -- Australia</t>
  </si>
  <si>
    <t>Aim: Behavioral and psychological symptoms of dementia are often managed inappropriately with antipsychotic medicines. The TOP 5 program, which involves recording up to five relevant and meaningful tips that assist in personalizing care for the person with dementia, has been tested in the hospital setting and transitions of care in Australia, and has been found to be useful. Our study aimed to adapt the TOP 5 program as a strategy to support people with dementia in a primary care setting and to test the acceptability of our adapted TOP 5 program materials. Methods: The adapted TOP 5 program materials were delivered as part of a larger intervention by the Australian Government Department of Veterans' Affair's Veterans' Medicines Advice &amp; Therapeutic Education Services program to reduce inappropriate antipsychotic use in veterans with dementia. This study focuses on the acceptability of our adapted TOP 5 program materials for ascertaining carer or family members' advice about what actions might help to calm their relative when she or he is agitated. Educational materials relating to the resources for implementing the adapted TOP 5 program together with the one-page survey response to evaluate acceptability of our adapted TOP 5 program materials were mailed to 4827 general practitioners (GPs), 8381 accredited pharmacists, and 2510 Residential Aged Care Facilities. Results: We received survey response forms from 350 (7%) GPs, 366 (4%) pharmacists, and 196 (8%) residential aged care facilities. Although the response rate was low, 90% of respondents in all groups indicated they were very likely or moderately likely to assist family members and carers of patients with dementia to identify their top tips to personalize care. GPs who found the information useful more frequently indicated that they were likely to assist family members and carers in identifying their top tips. Approximately one-third of respondents reported they had received positive feedback from families regarding the helpfulness of sharing their practical tips for care of their loved one. Pharmacists indicated having the tips would assist them when undertaking medicines reviews. Conclusions: Our findings suggest that the TOP 5 program, or an adaptation of the TOP 5 program, such as ours, has potential to improve the health and care of people with dementia and their carers by using patient centerd nonpharmacological approaches and avoiding the unnecessary use of antipsychotics for behavioral and psychological symptoms of dementia. Longer-term follow-up would help to establish whether the apparent benefits persist.</t>
  </si>
  <si>
    <t>D. T. K. Lau, Judith D.	Potter, D. E. B.	Lyles, Alan	Bennett, Richard G.</t>
  </si>
  <si>
    <t>Hospitalization and death associated with potentially inappropriate medication prescriptions among elderly nursing home residents</t>
  </si>
  <si>
    <t>Archives of internal medicine</t>
  </si>
  <si>
    <t>68-74</t>
  </si>
  <si>
    <t>Aged	Aged, 80 and over	Analysis of Variance	Case-Control Studies	Drug Prescriptions/sn [Statistics &amp; Numerical Data]	Female	*Homes for the Aged/sn [Statistics &amp; Numerical Data]	Humans	Logistic Models	Male	*Medication Errors/ae [Adverse Effects]	*Medication Errors/mo [Mortality]	Medication Errors/sn [Statistics &amp; Numerical Data]	*Nursing Homes/sn [Statistics &amp; Numerical Data]	Odds Ratio	*Patient Admission/sn [Statistics &amp; Numerical Data]	United States/ep [Epidemiology]</t>
  </si>
  <si>
    <t>BACKGROUND: This study examines the association of potentially inappropriate medication prescribing (PIRx) with hospitalization and death among elderly long-stay nursing home residents., METHODS: We defined PIRx using the combined version of the Beers criteria. Data were from the 1996 Medical Expenditure Panel Survey Nursing Home Component. The study sample included 3372 residents, 65 years and older, who had nursing home stays of 3 consecutive months or longer in 1996. We performed multivariate logistic regression analyses of longitudinal data using generalized estimating equations., RESULTS: Residents who received any PIRx had greater odds (odds ratio [OR], 1.27; P = .002) of being hospitalized in the following month than those receiving no PIRx. Residents with PIRx exposure for 2 consecutive months were at increased risk (OR, 1.27; P = .004) of hospitalization, as were those receiving PIRx in the second month only (OR, 1.80; P = .001), compared with those receiving no PIRx. Residents who received PIRx were at greater risk of death (OR, 1.28; P = .01) that month or the next. Residents with intermittent PIRx exposures were at greater odds of death (OR, 1.89; P&lt;.001), compared with those with no PIRx exposure., CONCLUSIONS: The association of PIRx with subsequent adverse outcomes (hospitalization and death) provides new evidence of the importance of improving prescribing practices in the nursing home setting.</t>
  </si>
  <si>
    <t>S. S. Zimmerman, Philip D.	Bertrand, Rosanna	Olsho, Lauren E. W.	Beeber, Anna	Kistler, Christine	Hadden, Louise	Edwards, Alrick	Weber, David J.	Mitchell, C. Madeline</t>
  </si>
  <si>
    <t>Successfully reducing antibiotic prescribing in nursing homes</t>
  </si>
  <si>
    <t>907-12</t>
  </si>
  <si>
    <t>Adult	Aged	Aged, 80 and over	*Anti-Bacterial Agents/ad [Administration &amp; Dosage]	Anti-Bacterial Agents/ae [Adverse Effects]	Female	Follow-Up Studies	*Guideline Adherence/sn [Statistics &amp; Numerical Data]	Humans	*Inappropriate Prescribing/sn [Statistics &amp; Numerical Data]	Incidence	*Infections/dt [Drug Therapy]	Infections/ep [Epidemiology]	Male	Middle Aged	North Carolina/ep [Epidemiology]	*Nursing Homes/og [Organization &amp; Administration]	*Practice Patterns, Physicians'/st [Standards]	Retrospective Studies	Young Adult</t>
  </si>
  <si>
    <t>OBJECTIVES: To determine whether antibiotic prescribing can be reduced in nursing homes using a quality improvement (QI) program that involves providers, staff, residents, and families., DESIGN: A 9-month quasi-experimental trial of a QI program in 12 nursing homes (6 comparison, 6 intervention) conducted from March to November 2011., SETTING: Nursing homes in two regions of North Carolina, roughly half of whose residents received care from a single practice of long-term care providers., PARTICIPANTS: All residents, including 1,497 who were prescribed antibiotics., INTERVENTION: In the intervention sites, providers in the single practice and nursing home nurses received training related to prescribing guidelines, including situations for which antibiotics are generally not indicated, and nursing home residents and their families were sensitized to matters related to antibiotic prescribing. Feedback on prescribing was shared with providers and nursing home staff monthly., MEASUREMENTS: Rates of antibiotic prescribing for presumed urinary tract, skin and soft tissue, and respiratory infections., RESULTS: The QI program reduced the number of prescriptions ordered between baseline and follow-up more in intervention than in comparison nursing homes (adjusted incidence rate ratio = 0.86, 95% confidence interval = 0.79-0.95). Based on baseline prescribing rates of 12.95 prescriptions per 1,000 resident-days, this estimated adjusted incidence rate ratio implies 1.8 prescriptions avoided per 1,000 resident-days., CONCLUSION: This magnitude of effect is unusual in efforts to reduce antibiotic use in nursing homes. Outcomes could be attributed to the commitment of the providers; outreach to providers and staff; and a focus on common clinical situations in which antibiotics are generally not indicated; and suggest that similar results can be achieved on a wider scale if similar commitment is obtained and education provided. © 2014, Copyright the Authors Journal compilation © 2014, The American Geriatrics Society.</t>
  </si>
  <si>
    <t>D. W. B. Baker, T.	Lee, J. Y.	Sandler, D. S.	Liss, D. T.	Ozanich, A.	Strong, E. H.	Patel, A.	Ruderrman, E. M.</t>
  </si>
  <si>
    <t>Leveraging electronic health records to improve vaccination rates for patients with rheumatoid arthritis</t>
  </si>
  <si>
    <t>S592</t>
  </si>
  <si>
    <t>immunosuppressive agent	electronic medical record	vaccination	patient	human	rheumatoid arthritis	hospital	follow up	prescription	rheumatology	confusion (uncertainty)	primary medical care	statistical significance	e-mail	decision support system	diagnosis	population	immunocompromised patient	faculty practice	adult	United States	responsibility	prevention	university hospital</t>
  </si>
  <si>
    <t>Background/Purpose: Vaccination rates among patients with rheumatoid arthritis (RA) remain low. Improving these rates is important, as RA patients are inherently immunocompromised and frequently treated with immunosuppressives. To address this, we implemented a multifaceted, system-level intervention to improve pneumococcal (PVX) and zoster (ZVX) vaccination rates among patients with RA that was designed to make clinicians aware of their low vaccination rates, improve processes at the point of care (i.e., during a visit), and use panel-management strategies to contact patients between visits. Methods: This study was conducted at an academic medical center in Chicago, IL. The study cohort included all adults seen in the faculty practice plan's rheumatology clinic with a diagnosis of RA. Our intervention had 3 main components: (1) clinicians received quarterly performance reports of the PVX and ZVX rates for their RA patients, generated from EHR data; (2) EHR clinical decision support best practice alerts (BPAs), designed to alert clinicians and facilitate PVX and ZVX administration at the point of care, and; (3) outreach to patients needing vaccination via mail or secure electronic messaging through the EHR patient portal, regardless of whether they had in-person clinic visits. Study BPAs allowed clinicians to either link to a standing order set for vaccination at the time of the visit, document why vaccination was inappropriate, or write a prescription for the patient to receive ZVX elsewhere. We assessed vaccination rates monthly from baseline in October 2013 through May 2014 using EHR data. For this interim analysis we assessed the statistical significance of differences in vaccination rates pre- and post-intervention. Results: The study cohort included 1255 eligible patients. At baseline 293 (23.3%) had received PVX, and this increased to 524 (41.8%) at follow-up (p &lt; 0.001). An additional 11 (0.9%) patients had a documented medical exception for why PVX was not administered, and 53 (4.2%) had a documented refusal. At baseline, 35 (2.8%) patients had received ZVX, and at follow-up 63 (5.0%) patients had received ZVX at clinic or received a prescription to receive ZVX elsewhere (p &lt; 0.01). During follow-up, 99 (7.9%) patients had a documented medical exception and 44 (3.5%) had a documented patient exception (refusal or financial barrier) for ZVX. Conclusion: Vaccination rates increased substantially following implementation of this multifaceted intervention. However, the rate of PVX remained much lower than rates we have achieved for PVX using similar interventions in a primary care clinic, and ZVX rates remained quite low. The reasons for these suboptimal vaccination rates are unclear, but could be due to rheumatologists' limited time to discuss prevention with patients or beliefs that vaccination is the responsibility of primary care providers. Alternatively, our results could be due to clinical confusion following the recent publication of new PVX recommendations, and uncertainty regarding ZVX administration in immunocompromised patients under age 60. Future research should seek to identify and overcome barriers to vaccination in this patient population.</t>
  </si>
  <si>
    <t>P. T. Chung, K.	Bergman, S.	Micheels, T.	Rupp, M. E.	Schwedhelm, M.	Tierney, M.	Van Schooneveld, T. C.	Ashraf, M. S.</t>
  </si>
  <si>
    <t>An assessment and feedback model bringing antimicrobial stewardship program expertise to long-term care facilities</t>
  </si>
  <si>
    <t>S687</t>
  </si>
  <si>
    <t>antibiotic agent	antimicrobial stewardship	clinical article	Clostridioides	communicable disease	conference abstract	controlled study	follow up	health care facility	human	incidence	medical director	Nebraska	nonhuman	questionnaire	resident	spring	Wilcoxon signed ranks test</t>
  </si>
  <si>
    <t>Background. Long-term care facilities (LTCF) often struggle with implementation of antimicrobial stewardship programs (ASP) that meet all CDC core elements (CE). The CDC recommends partnership with infectious diseases (ID)/ASP experts to guide ASP implementation. The Nebraska Antimicrobial Stewardship Assessment and Promotion Program (ASAP) is an initiative funded by NE DHHS via a CDC grant to assist healthcare facilities with ASP implementation. Methods. ASAP performed on-site baseline evaluation of ASP in 5 LTCF (42-293 beds) in the spring of 2017 using a 64-item questionnaire based on CDC CE. After interviewing ASP members, ASAP provided prioritized facility-specific recommendations for ASP implementation. LTCF were periodically contacted in the next 12 months to provide implementation support and evaluate progress. The number of CE met, recommendations implemented, antibiotic starts (AS) and days of therapy (DOT)/1000 resident-days (RD), and incidence of facility-onset Clostridioides difficile infections (FO-CDI) were compared 6 to 12 months before and after on-site visits. Paired t-test and Wilcoxon signed rank test were used for statistical analyses. Results. Multidisciplinary ASP existed in all 5 facilities at baseline with medical directors (n = 2) or directors of nursing (n = 3) designated as team leads. Median CE implemented increased from 3 at baseline to 6 at the end of follow-up (P = 0.06). No LTCF had all 7 CE at baseline. By the end of one year, 2 facilities implemented all 7 CE with the remaining implementing 6 CE. LTCF not meeting all CE were only deficient in reporting ASP metrics to providers and staff. Among the 38 recommendations provided by ASAP, 82% were partially or fully implemented. Mean AS/1000 RD reduced by 19% from 10.1 at baseline to 8.2 post-intervention (P = 0.37) and DOT/1000 RD decreased by 21% from 91.7 to 72.5 (P = 0.20). The average incidence of FO-CDI decreased by 75% from 0.53 to 0.13 cases/10,000 RD (P = 0.25). Conclusion. Assessment of LTCF ASP along with feedback for improvement by ID/ASP experts resulted in more programs meeting all 7 CE. Favorable reductions in antimicrobial use and CDI rates were also observed. Moving forward, the availability of these services should be expanded to all LTCFs struggling with ASP implementation.</t>
  </si>
  <si>
    <t>A. B. Grace, R.	Kieran, R.	Corcoran, R. M.	Coughlan, T.	Collins, R.	O'Neill, D.	Kennelly, S. P.</t>
  </si>
  <si>
    <t>Potentially inappropriate medication use in nursing home residents attending the emergency department</t>
  </si>
  <si>
    <t>S180-S181</t>
  </si>
  <si>
    <t>nursing home patient	human	emergency ward	European Union	geriatrics	society	drug therapy	prevalence	patient	beer	screening	female	diagnosis	population	respite care	intellectual impairment	inappropriate prescribing	nursing</t>
  </si>
  <si>
    <t>Introduction.- The aim of this study is to determine the prevalence of potentially inappropriate medication (PIM) use in nursing home (NH) residents attending the emergency department (ED) and to identify the potential role of PIMs in ED attendances. Methods.- Nursing home residents attending the ED during 2011 were identified. Data on demographics, pre-attendance medications, diagnoses and details regarding the presenting complaint (PC) were extracted from nursing home/GP referral documents and the ED electronic record system. The Beers (2012) and STOPP (Screening Tool of Older Persons' potentially inappropriate Prescriptions) criteria were applied and compared. A clinician panel reviewed the association between PIMs and ED PC. Results.- Two hundred and six NH residents aged ≥65 years attended the ED in 2011. Hundred and ninety-five out of 206 patients (95%) were included. Patients from intellectual disability and respite care services were excluded. Hundred and twenty-nine (66%) were female. Mean age was 82.3 years (±7.6). Mean number of medications prescribed pre-arrival to ED was 8.5 (±5.2) (range 0-25). Hundred and fifty-seven out of 195 (81%) were prescribed ≥1 PIM by either criterion. When reviewed separately 140/195 (72%) received a PIM according to STOPP and 147/195 (75%) according to Beers. Therewasa “definite” association betweenPCand PIMs in 37/195 (19%), and a “potential” association in 35/195 (18%). Conclusions.- There is a high prevalence of PIMs in this population and a PIM-related adverse event was potentially associated with theEDPC in over a third of cases. Medication review using criteria to identify PIMs may result in fewer ED attendances by NH residents.</t>
  </si>
  <si>
    <t>I. H. Gerridzen, C.	Depla, M.	Veenhuizen, R.	Verschuur, E.	Joling, K.</t>
  </si>
  <si>
    <t>Neuropsychiatric symptoms in people with Korsakoff syndrome and other alcohol-related cognitive disorders living in specialist long-term care facilities: The prevalence, severity and associated caregiver distress</t>
  </si>
  <si>
    <t>S52</t>
  </si>
  <si>
    <t>alcohol	aged	aggression	agitation	caregiver	cognitive defect	distress syndrome	elderly care	female	human	irritability	Korsakoff psychosis	long term care	male	Netherlands	neuropsychiatric inventory	nursing assistant	observational study	prevalence	questionnaire	resident	staff	structured interview</t>
  </si>
  <si>
    <t>Introduction: Caring for people with Korsakoff syndrome (KS) residing in specialist long-term care facilities (LTCFs) can be distressing due to challenging neuropsychiatric symptoms (NPS) and may lead to inappropriate prescription of psychotropic drugs. However, good quality studies on NPS in this under-researched population are lacking. This study examined the prevalence and severity of NPS in residents with KS living in specialist LTCFs and the associated distress on care staff. Methods: A cross-sectional, observational study was conducted among 281 residents with KS living in nine specialist LTCFs in the Netherlands. Data were obtained using structured interviews with care staff, elderly care physicians, and residents. The prevalence and severity of NPS were measured with the Neuropsychiatric Inventory-Questionnaire (NPI-Q). The associated caregiver distress was assessed with the NPI Distress Scale (NPI-D) according to the nurse or nursing assistant. Results: Almost all residents (96.4%) showed at least one NPS and 45.8% showed five or more symptoms. Irritability/lability (68.3%), agitation/aggression (58.7%) and disinhibition (52.7%) were most prevalent. While NPS scored overall low on severity, half of the residents (49.1%) had at least one severe NPS. Care staff experienced low levels of distress associated with NPS. Conclusions: This study demonstrates that NPS are highly prevalent in residents with KS, but manageable for care staff. Acquiring more insight in NPS and its associations among residents with KS is important to better understand and reduce these symptoms. This may improve the quality of care of these residents.</t>
  </si>
  <si>
    <t>M. R. Pachucki, P.	Grier, S.	Herbert, L.	Knight, T.	Moxham, S.	Wharton, N.</t>
  </si>
  <si>
    <t>Poor correlation between visual analogue score, subjective pain relief and patient satisfaction after caesarean section yet still achieving new audit standard</t>
  </si>
  <si>
    <t>International Journal of Obstetric Anesthesia</t>
  </si>
  <si>
    <t>S27</t>
  </si>
  <si>
    <t>anesthetic agent	opiate	naloxone	antipruritic agent	antiemetic agent	human	patient satisfaction	clinical audit	cesarean section	anesthesist	analgesia	pain	female	satisfaction	patient	pruritus	information processing	intrathecal drug administration	prescription	follow up	ward	nausea and vomiting	college	visual analog scale	side effect	mother	morbidity</t>
  </si>
  <si>
    <t>Introduction: Pain relief post caesarean section (CS) is paramount in improving patient experience and reducing morbidity. In 2009, when last audited, our department failed the standard of post CS pain relief defined at that time as pain scores on the visual analogue scale (VAS) of &lt;3 for &gt;90% women. Since then, and following debate in the literature, a new standard has been established by the Royal College of Anaesthetists recommending &gt;95% women to be satisfied with analgesia on day one post CS with no mention of pain scores. If not contraindicated, 100% must also receive intrathecal opioid and NSAIDs. Methods: In July 2013 we undertook a prospective re-audit of post CS pain relief and patients satisfaction in our institution with the data collection and patient follow-up over two days. The total number of CS performed during the audit period was 86 with 100% capture on day one and 63% on day two. We reviewed the anaesthetic record, drug chart and questioned mothers on pain, side effects and satisfaction using a standardized data collection proforma. Results: All women having a spinal anaesthetic received intrathecal opioids and all were prescribed and given a NSAIDs regularly (unless contraindicated). Antiemetics (100%) and antipruritics (97%) were more widely prescribed than in 2009 audit (41% and 33%, respectively) but pruritus complaints were more prevalent (51% vs. 33% of respondents in 2013 and 2009 audits). Fortunately, incidence of pruritus, nausea and vomiting was significantly reduced by day two in our sample (10%, 4% and 0%, respectively). We reached the recommended satisfaction standard on both days (&gt;95% respondents satisfied or more than satisfied) despite the fact that the majority assessed their pain as above 3 on VAS and the percentage of women who described their pain as mild was only 58% and 56% on day one and two, respectively (similar to previous audit findings). A large number of women (51%) suffered from pruritus on day one but did not receive any treatment despite appropriate prescription. Discussion: Audit recommendations have changed since 2006 with emphasis on satisfaction with analgesia rather than pain score on VAS. Satisfaction with analgesia and assessment of pain with VAS score do not seem to go hand in hand as in our sample 33% patients with mild pain gave a score above 3 on VAS. Since our re-audit, a naloxone prescription sticker has been routinely attached to patients ' drug chart acting as reminder and encouraging the ward staff to use it for pruritus treatment.</t>
  </si>
  <si>
    <t>D. P. Larrey, M.	Piekarska, A.	Back, D.	Marra, F.	Bondin, M.	Raheja, R.	Zhang, Z.	Kalluri, H. V.	Marcinak, J.	Roncero, C.</t>
  </si>
  <si>
    <t>Polypharmacy in HCV-infected patients who use drugs treated with glecaprevir/pibrentasvir: A real-world analysis from 9 countries</t>
  </si>
  <si>
    <t>Hepatology</t>
  </si>
  <si>
    <t>1 SUPPL</t>
  </si>
  <si>
    <t>567A</t>
  </si>
  <si>
    <t>glecaprevir plus pibrentasvir	illicit drug	adult	adverse outcome	cardiovascular disease	clinical practice	comorbidity	conference abstract	diabetes mellitus	drug safety	drug therapy	education	female	follow up	hepatitis C	Hepatitis C virus	human	Human immunodeficiency virus	major clinical study	male	mental disease	nonhuman	outcome assessment	pharmacokinetics	polypharmacy	prescription	prevalence</t>
  </si>
  <si>
    <t>Background: Patients who use drugs (PWUD) have a high prevalence of hepatitis C (HCV) and many pathologies which are complicated by use of both prescription and illicit drugs Polypharmacy presents challenges to optimizing therapy in this patient population including suboptimal adherence and increased adverse events and adverse health outcomes Understanding comorbidities and polypharmacy may inform clinical practices in PWUD to achieve HCV elimination; here we describe the comorbidities and prescription and illicit drug use of HCV-infected PWUD treated with glecaprevir/ pibrentasvir (G/P) in real world clinical settings across 9 countries (PMOS) Methods: Data were pooled from PMOS between 13 November 2017 and 31 January 2020 All patients ≥18 years receiving ≥1 dose of G/P were included. Patients were stratified by age brackets (≤ 35 years old, &gt; 35 - &lt; 60 years old, and ≥ 60 years old). Co-morbidities and polypharmacy (≥ 5 drugs) were described for both the PWUD and overall populations Results: Of the 2036 patients included in PMOS, 697 (34 2%) were PWUD Comparing polypharmacy in PWUD vs the overall population, there were 19% (19/100) vs 7.8% (20/257) in the ≤ 35-year-old age group, 15.6% (82/527) vs 9.5% (118/1237) in the &gt; 35 - &lt; 60-yearold age group and 20% (14/70) vs 16.2% (88/542) in the ≥ 60 years-old age group In PWUD treated with G/P therapy and sufficient follow-up, SVR12 was achieved in 96.5% (547/567) and was well-tolerated In PWUD vs the overall population, 2 9% (n = 20) vs 6 1% (n = 124) had comorbid diabetes, 8 8% (n = 61) vs 20 3% (n = 414) had cardiovascular disease, 18 2% (n= 127) vs 9 8% (n = 200) had psychiatric diseases and 9 3% (n = 65) vs 5.5% (n = 111) had human immunodeficiency virus (HIV). Further stratification by age group is identified (Table). Conclusion: PWUD and the overall population had similar rates of prescribed polypharmacy (8 1% vs 8 2%); overall PWUD polypharmacy rates (16 5% vs 11 1%) were higher with the addition of illicit drugs More PWUD had concomitant psychiatric disease compared to the overall population (18 2% vs 9 8%) Despite higher overall PWUD polypharmacy rates and differences in comorbidities, effectiveness and safety were maintained Ongoing education on appropriate prescribing to avoid adverse health outcomes is necessary to continue efforts of HCV elimination in PWUD Additional analyses in PWUD on prescribing patterns, comorbidities, efficacy and safety will be reported in this population. (Table Presented).</t>
  </si>
  <si>
    <t>R. L. P. G. Jump, Swati	Katz, Morgan J.	Crnich, Christopher J.	Dumyati, Ghinwa	Ashraf, Muhammad S.	Frentzel, Elizabeth	Schweon, Steven J.	Sloane, Philip	Nace, David	Infection Advisory Committee for, Amda-The Society of Post-Acute	Long-Term Care, Medicine</t>
  </si>
  <si>
    <t>Template for an Antibiotic Stewardship Policy for Post-Acute and Long-Term Care Settings</t>
  </si>
  <si>
    <t>913-920</t>
  </si>
  <si>
    <t>Aged	Aged, 80 and over	Anti-Bacterial Agents/tu [Therapeutic Use]	*Antimicrobial Stewardship/og [Organization &amp; Administration]	Centers for Medicare and Medicaid Services, U.S.	*Clostridium Infections/dt [Drug Therapy]	Clostridium Infections/pc [Prevention &amp; Control]	*Drug Resistance, Multiple	Female	Geriatric Assessment/mt [Methods]	*Health Policy	Humans	Infection Control	*Long-Term Care/og [Organization &amp; Administration]	Male	Policy Making	Program Evaluation	Skilled Nursing Facilities	United States</t>
  </si>
  <si>
    <t>In response to a rising concern for multidrug resistance and Clostridium difficile infections, the Centers for Medicare and Medicaid services (CMS) will require all long-term care (LTC) facilities to establish an antibiotic stewardship program by November 2017. Thus far, limited evidence describes implementation of antibiotic stewardship in LTC facilities, mostly in academic- or hospital-affiliated settings. To support compliance with CMS requirements and aid facilities in establishing a stewardship program, the Infection Advisory Committee at AMDA-The Society for Post-Acute and Long-Term Care Medicine, has developed an antibiotic stewardship policy template tailored to the LTC setting. The intent of this policy, which can be adapted by individual facilities, is to help LTC facilities implement an antibiotic stewardship policy that will meet or exceed CMS requirements. We also briefly discuss implementation of an antibiotic stewardship program in LTC settings, including a list of free resources to support those efforts. Copyright Published by Elsevier Inc.</t>
  </si>
  <si>
    <t>T. K. LeGros, Connor	Romine, James	Ellingson, Katherine</t>
  </si>
  <si>
    <t>A Qualitative Study of Antibiotic Stewardship Implementation at Arizona Skilled Nursing Facilities...Sixth Decennial International Conference on Healthcare-Associated Infections</t>
  </si>
  <si>
    <t>s101-s101</t>
  </si>
  <si>
    <t>Skilled Nursing Facilities -- Arizona	Antimicrobial Stewardship	Program Implementation	Congresses and Conferences	Arizona</t>
  </si>
  <si>
    <t>Background: The CDC Core Elements of Antibiotic Stewardship (AS) include 7 evidence-based best practices adapted for a variety of healthcare settings, including nursing homes. We aimed to identify barriers and facilitators related to AS implementation in skilled nursing facilities (SNFs) within 18 months of the CMS mandate for AS implementation in SNFs, and to examine their relevance to the CDC's Core Elements for Nursing Homes. Methods: We conducted 56 semistructured interviews with administrators, clinicians, and nonclinical staff at 10 SNFs in urban, suburban, rural, and border regions of Arizona. All interviews were recorded, transcribed, and imported into NVivo v12.0 software for constant comparative analysis by 3 researchers using a priori and emergent codes. After iterative coding, we confirmed high interrater reliability (κ = 0.8), finalized the code book, and used matrix coding queries to examine relationships and generate themes. Results: We identified 7 themes as influencers" that were less (barrier) or more (facilitator) supportive of AS in SNFs. Intra- and interfacility communication were the most frequently described: respondents described stronger communication within the SNF and between the SNF and hospitals, labs, and pharmacies as critical to robust AS implementation. Other influencers included AS education, antibiotic tracking systems, SNF prescribing norms, human resources, and diagnostic resources. The Core Elements were reflected in all influencer themes except interfacility communication between SNFs and hospitals. Additionally, themes pertaining to systems emerged as critical to successful AS implementation, including the need to address: the interactions of multiple roles across the traditional SNF hierarchy, stewardship barriers from the lens of patient-level concerns (as opposed to population-level concerns), the distinction between antibiotic prescribing gatekeepers and stewardship gatekeepers, and care transition policies and practices. The Core Elements target many aspects of these systems themes—for example, they recognize the importance of creating a culture of stewardship. However, they do not address care transition policies or procedures beyond recommending that transfer-initiated antibiotics be tracked and verified. Conclusions: Because the interactions of various agents within and beyond the SNF can facilitate or inhibit stewardship in complex ways, our findings suggest the use of a systems approach to AS implementation that prioritizes communication within the SNF hierarchy, and between SNFs and hospitals, diagnostic facilities, and pharmacies. When followed, the CDC's Core Elements can provide crucial guidance. However, SNFs need support to overcome the challenges of incorporating these elements into policy and practice. Additionally, more work is needed to understand and enhance stewardship-related care transition, which remains under-addressed by the CDC. Disclosures: None Funding: None"</t>
  </si>
  <si>
    <t>C. Z. Bourrel, Alice	Rousseau, Vanessa	Montastruc, Jean-Louis	Bagheri, Haleh</t>
  </si>
  <si>
    <t>Are potentially inappropriate and anticholinergic medications being prescribed for institutionalized elderly subjects?</t>
  </si>
  <si>
    <t>Fundamental &amp; clinical pharmacology</t>
  </si>
  <si>
    <t>743-748</t>
  </si>
  <si>
    <t>The PAAPI project (Optimising Inappropriate Prescriptions in the Elderly) is a multi-disciplinary approach put in place by the Toulouse Pharmacovigilance Centre (CRPV) in order to improve drug prescribing practice in nursing homes. The aim of this study was to analyse the association between polypharmacy, frequency of prescriptions for potentially inappropriate medications (PIMs) and the anticholinergic burden of prescriptions in elderly patients from the PAAPI cohort. We carried out a retrospective study on residents of 24 nursing homes (EHPAD) participating in the PAAPI programme between 1er January 2017 and 31 December. Resident's Data were collected in a single review in a random day. Drug prescriptions were analysed quantitatively and qualitatively. PIMs and anticholinergic drugs were identified by the list EU(7)PIM and the Duran scale, respectively. The total anticholinergic burden was calculated by adding the anticholinergic scores of each drug. We classified the drugs into three categories: no anticholinergic burden (burden = 0), low anticholinergic burden (&gt;=1 &lt;= 3) or high anticholinergic burden (burden &gt; 3). A total of 1191 residents living were included, and we analysed 8869 drug prescription lines. The average age of the residents was 87.0 +/- 8.3 years, and the majority (71.5%) were female. Nearly half of the residents (49.6%, n = 67) having a prescription with a high anticholinergic burden were taking more than 9 drugs (Fisher exact test P &lt; 0.05). All the prescriptions with more than 5 PIMs (n = 23) had an anticholinergic burden &gt; 0, with the majority (65.2%, n = 15) having a high anticholinergic burden (Kruskal-Wallis test, P &lt; 0.0001). In this cohort, 88% (n = 539) of prescriptions with a low anticholinergic burden and 100% (n = 135) of prescriptions with a high anticholinergic burden included at least one PIM. According to our study, the anticholinergic burden of prescriptions given to residents in the PAAPI cohort is associated with the prescription of PIMs and with polypharmacy. Optimizing the use of medicines remains essential in this population, given the harmful properties of these drugs. It would also be useful for the list of anticholinergic drugs to be updated as new medicines come onto the market. Copyright © 2020 Societe Francaise de Pharmacologie et de Therapeutique.</t>
  </si>
  <si>
    <t>M. P. C. Spencer, T.	Skelly, D.	Caralla, N. C.</t>
  </si>
  <si>
    <t>Engaging Middle School Children in the C Diff Foundation's Junior Infection Fighters Program</t>
  </si>
  <si>
    <t>S23-S24</t>
  </si>
  <si>
    <t>water	adolescent	antibiotic resistance	awareness	bacteriophage	child	clinical article	conference abstract	controlled study	dental hygiene student	drinking	drug safety	female	groups by age	human	infection prevention	legal guardian	male	Michigan	middle school	nonhuman	Pennsylvania	pretest posttest design</t>
  </si>
  <si>
    <t>Background: Clostridioides difficile (CDiff) is a common bacterium in 2-5% in the human gut and can develop into a serious gastrointestinal infection after exposure to antibiotic therapy, an unhealthy diet, extended hospitalization and stay in a long-term care facility. Educating the public and children about preventing CDiff is important and engaging children early on is vital to the future of preventing CDiff. CDiff Foundation Junior Infection Fighter Program was introduced to families and their children in fall 2019. Methods: The volunteer program was developed for children and teens ages 7 to 14, with the support of their parents/legal guardian. Two events were held in October and December with 8 children in Pennsylvania and 23 children in Michigan. A survey was given to the 23 students, in the age groups 5 to 13 in the second program. Results: Students older than 8 years were knowledgeable and responded correctly 100% of the time in pretest and posttest. On average, all students in the age group 5 and older were correct 100% of time to know that bacterial and virus are germs, drinking plenty of water and exercising is important for good health. Knowledge gaps were predominant in the area of dental hygiene, students did not understand the importance of flossing in the age group of 5 to 7. Only 65% students were correct in their pretest survey on dental hygiene questions, post survey there was a 17% improvement in their understanding. 18% of the students thought that sharing cups does not spread germs, postsurvey there was a 4% improvement in their understanding. Conclusions: Multi-faceted patient and family program offered by the C Diff Foundation builds awareness and advocacy for C. diff. infection prevention, treatments, clinical trials, antibiotic-resistance, and environmental safety worldwide. Children are our future and it is important that they are informed about infection prevention.</t>
  </si>
  <si>
    <t>J. R. Hanley, M.</t>
  </si>
  <si>
    <t>Management of extended spectrum beta-lactamases positive urinary tract infections in a community hospital. Are there patient characteristics that suggest risk of ESBL?</t>
  </si>
  <si>
    <t>S61</t>
  </si>
  <si>
    <t>extended spectrum beta lactamase	beta lactamase	antibiotic agent	carbapenem	enzyme	beta lactam antibiotic	human	patient	hospital	urinary tract infection	society	community hospital	risk	Escherichia coli	infection	nursing home patient	exposure	prevalence	Klebsiella pneumoniae	adverse outcome	medical record review	diagnosis	Mirabilis	hospitalization	septic shock	comorbidity	recurrent infection	infection control	Enterobacteriaceae	Klebsiella	species	bacterium	morbidity	mortality	laboratory	physician	Gram negative bacterium</t>
  </si>
  <si>
    <t>Background: ESBLs are extremely broad spectrum Beta-Lactamase enzymes found in a variety of Enterobacteriaceae to include Klebsiella pneumoniae, other Klebsiella species and Escherichia coli (E.Coli). These ESBL-producing bacteria are highly effective at inactivating various Beta-Lactam antibiotics, and are often leading to an associated increase in morbidity and mortality. ESBLs are considered an emerging threat and are associated with limited treatment options. Recently, the laboratory in our community hospital reported the prevalence of ESBL E.Coli had reached 15 %. 15 % is often considered a threshold of resistance that mandates changes in practice in treatment of infections. We wondered if physicians have altered their management when ESBLs organisms were identified. OBJECTIVE: The purpose of this study was to evaluate the management of UTI caused by ESBL, to determine if patients with ESBL UTI were treated with appropriate antibiotics and if they were associated with more adverse outcomes. Finally, we attempted to determine if there were patient characteristics that would help predict an increase likelihood of having ESBLs infections. Methods: Retrospective chart review of 68 patients aged 18 and older who presented to the ER or were admitted for a UTI from September 2009 to September 2010 with positive cultures for gram-negative rods (GNR) which were later confirmed to be ESBLs producing organisms. Results: 68 patients with a primary diagnosis of urinary tract infection with GNR confirmed to be ESBLs by the micro lab were included in the study. 63 were E. Coli, 3 K. Pneumoniae, 1 K. Oxytoca and 3 P. Mirabilis. 55%(38) were treated with non-carbapenem antibiotics and of which 10% (7) were switched to a carbapenem during their hospitalization; 35 %( 24) were treated with a carbapenem. About 7 %( 5) developed septic shock and had to be transferred to ICU. The severity of comorbidity Charlson index was 4 or more in 52 %(36), 77 %( 53) were = 60 year old, 26 %( 18) were nursing home residents; 44%(30) had recurrent infections, and nearly 95% had previous exposure to antibiotics. Conclusions: Only a minority of patients were treated on admission with antibiotics that had a significant activity against ESBLs. More distressing is that very few patients were ever switched to appropriate treatment. Patients in our study were likely to have high Charlson index or were nursing home residents, had previous admissions and exposure to antibiotics which suggest that those characteristics should be taken in consideration for choosing the initial antibiotics of UTI. Reinforcing infection control, more efforts to increase provider awareness of the high prevalence of ESBL and emphasizing antibiotic stewardship could be the most effective means of controlling and decreasing the spread of ESBLs.</t>
  </si>
  <si>
    <t>E. O. E. Reilly, C.	Cogan, L.</t>
  </si>
  <si>
    <t>Review of statin therapy in frail older patients over 75 years old residing in long term care</t>
  </si>
  <si>
    <t>Age and Ageing</t>
  </si>
  <si>
    <t>cholesterol	endogenous compound	hydroxymethylglutaryl coenzyme A reductase inhibitor	low density lipoprotein	adverse drug reaction	aged	brain ischemia	cholesterol blood level	conference abstract	controlled study	drug therapy	female	frailty	human	hypercholesterolemia	inappropriate prescribing	incidence	ischemic heart disease	major clinical study	male	nursing home patient	primary prevention	quantitative analysis	secondary prevention	side effect</t>
  </si>
  <si>
    <t>Background: Statins are frequently prescribed in older patients for prevention of cardiovascular disease and treatment of hypercholesterolemia. However, there is little evidence to indicate that statins have any benefit in older patients with life expectancy less than 10 years and of those patients in long term care whose average life expectancy is approximately 3-5 years. In addition, statins are associated with significant adverse side effects and contribute to the burden of polypharmacy in older patients. Methods: Patients residing in a long term care facility were reviewed and data was collected from their medical notes and medication records in order to; (1) Quantify the proportion of patients on statin therapy (2) Review the indication for statin therapy (3) Investigate the inappropriate prescribing of statins in nursing home patients. Results: 55 patients were included in the study. Of the 55 patients, 7 [12.7%] patients were on a statin. Average age of patients on a statin was 77.8 years[SD 9.4]. Of the 7 patients, 2 were on a statin for primary prevention and 5 patients were on for secondary prevention. Average cholesterol in primary prevention group was 3.3mmol/L, average LDL was 1.3 mmol/L. Of the 7 patients on statin for secondary prevention, indications included ischaemic stroke[n= 4] and ischaemic heart disease [n=3]. Average Total cholesterol in secondary prevention group was 3.8 mmol/L and average LDL was 1.91 mmol/L. Te average Rockwood Clinical Frailty Scale Score of the patients on statin therapy was 7. Conclusion: Firstly, this study highlights the incidence of inappropriate prescribing of statins for primary prevention in frail older patients in long term care. It also raises the question surrounding the indication of statin therapy in secondary prevention where cholesterol level are within target range highlighting the need for further studies examining the benefit of statins in frail older patients in LTC.</t>
  </si>
  <si>
    <t>T. A.-S. Dutton, M.	McGrath, J.	Aning, J.</t>
  </si>
  <si>
    <t>A five year review of epididymo-orchitis in exetercategory: Scientific free paper</t>
  </si>
  <si>
    <t>Journal of Infection</t>
  </si>
  <si>
    <t>e81</t>
  </si>
  <si>
    <t>antibiotic agent	ciprofloxacin	orchitis	infection	organization	human	patient	prescription	sexual health	hospital	patient care	microbiology	Neisseria gonorrhoeae	health	microscopy	medical record	urinalysis	hospital patient	urine	Human immunodeficiency virus	Chlamydia trachomatis	Staphylococcus aureus	hospitalization	follow up	length of stay	laboratory	night	ultrasound	hope	Chlamydia	imaging	general hospital</t>
  </si>
  <si>
    <t>Introduction Epididymo-orchitis is commonly referred for review by the on call surgical team. Anecdotally, inadequate knowledge regarding the condition has led to inconsistent patient management and often unnecessary overnight hospital stays in order to enable senior assessment prior to discharge. Reducing unnecessary inpatient bedstays and improving quality of care are now fundamental parts of Department of Health strategy - the authors believe that microbiology has a vital role in delivering better patient outcomes. This study investigated the management of patients diagnosed with epididymo-orchitis over a five year period in a district general hospital. The results were contrasted with the recently published 2010 British Association for Sexual Health and HIV Guidelines. Patients and Methods: The medical and laboratory records of 232 consecutive patients diagnosed with epididymo- orchitis by the on call surgical team between August 2004 and August 2009 were retrospectively analysed. Data assessed included patient demographics, length of stay, investigations performed (microbiological and radiological), antibiotic prescription and length of prescription on discharge. Scientific findings Of 232 patients, 105 (45%) had a mid-stream urine sample sent for microscopy and culture and 15 (6.5%) had a urethral swab performed for Neisseria gonorrheae / Chlamydia trachomatis. MSU cultures were positive in 17/105 patients: Coliforms - 16/105, Staphylococcus aureus - 1/105. Three urethral swabs yielded a positive culture for Chlamydia. A testicular ultrasound scan was performed in 82/232 patients. Median hospital overnight stay was one night (range 0-9). All patients received antibiotics on discharge; the majority (67%) were prescribed ciprofloxacin for a mean of 12.8 days. Advice to attend genito-urinary medicine followup was documented in 9/232 medical records. Discussion By comparison to the recently published British Association for Sexual Health and HIV Guidelines, our study has shown areas for potential improvement in the assessment and management of epdidiymo-orchitis. Conclusions Recognition of this study's findings led to the local publication of hospital guidelines regarding the investigation and treatment of epididymo-orchitis. By detailing a clear management protocol we hope that the quality of patient care will improve and the number of unnecessary bedstays will be reduced, however this will be the subject of a future reaudit. Following up mid-stream urine and urethral swab culture results enables appropriate antibiotic prescribing practices to be monitored and may negate the need for unnecessary radiological imaging of patients diagnosed with epididymo-orchitis.</t>
  </si>
  <si>
    <t>A. Hilton</t>
  </si>
  <si>
    <t>What constitutes good evidence? A brief guide for the nurse prescriber</t>
  </si>
  <si>
    <t>306-309</t>
  </si>
  <si>
    <t>Nursing Practice, Evidence-Based	Prescriptive Authority	Cochrane Library	Randomized Controlled Trials	Systematic Review	Meta Analysis	Prospective Studies</t>
  </si>
  <si>
    <t>This article explores the steps that nurse prescribers should follow to practise evidence-based medicine. The use of good evidence, and what constitutes good evidence is highlighted, and key terms used in the research literature, such as 'systematic review', 'randomised controlled trial' and 'cohort study', are defined. Nurses should be able to critically appraise literature, and this article highlights the Critical Appraisal Skills Programme, and the tools that research teams should follow to ensure they are producing the best evidence, which prescribers could also use to evaluate the reliability of evidence and its relevance to practice. This article also highlights potential facilitators and barriers to the implementation of evidence in practice, and concludes with tools to assess inappropriate prescribing.</t>
  </si>
  <si>
    <t>J. F. Brkic, D.	Reissigova, J.	Apostoli, P.	Bobrova, V.	Capiau, A.	Drzaic, M.	Gresakova, S.	Ince, I.	Kummer, I.	Ozkan, O.	Puchon, E.	Sesto, S.	Tachkov, K.</t>
  </si>
  <si>
    <t>Potentially Inappropriate Medication Use in Older Patients in 8 Central and Eastern Europe countries participating in the Horizon 2020 EUROAGEISM project: A narrative literature review</t>
  </si>
  <si>
    <t>233-234</t>
  </si>
  <si>
    <t>aged	Albania	Bulgaria	clinical pharmacy	community dwelling person	conference abstract	controlled study	Croatia	Czech Republic	emergency care	Estonia	female	human	Lithuania	long term care	male	Medline	narrative	outcome assessment	outpatient care	potentially inappropriate medication	prevalence	prospective study	risk factor	Scopus	Serbia	Slovakia	systematic review</t>
  </si>
  <si>
    <t>Background and objective: Potentially Inappropriate Medication (PIM) use is highly prevalent among older adults, but studies on this topic from Central and Eastern Europe (CEECs) are rare. Therefore, the focus of the Horizon 2020 EUROAGEISM FIP7 project (2017-2021) is to describe PIM use in CEECs in comparison to Western Europe and Asian countries (Belgium, Spain, Ireland, India, and the United Arab Emirates). The objective of our study was to summarize existing evidence on PIM use (prevalence and risk factors) in CEECs. Setting and method: The last search of SCOPUS and MEDLINE databases was conducted in April 2019. We included full-text articles on the prevalence of PIM use in older adults (60 ?) in differentsettings of care in 8 CEECs participating in the Horizon 2020 EUROAGEISM FIP7 project (Albania-(AL), Bulgaria-(BG), Croatia- (HR), Czech Republic-(CZ), Estonia-(EE), Lithuania-(LT), Serbia- (RS) and Slovakia-(SK)). We excluded studies: measuring the prevalence of PIM use as an outcome of the intervention, focusing only on a specific patient group (e.g. palliative patients), disorder or medication class. Main outcome measures: PIM prevalence and risk factors. Results: Of 146 records only 14 studies met the inclusion criteria. The majority of studies were published in HR (5) and no studies in BG and EE. Prevalence of PIM use ranged: 20.0%(SK)-68.8%(HR) in acute care, 22.7%(CZ)-62.4%(HR) in outpatient care and 15.7%(CZ)-50.5%(RS) in community-dwelling older adults. Only one study was conducted in long-term care-34.3%(SK). The most frequently identified factor for PIM use was the increasing number of medications (OR range 1.4-68.0). Conclusion: The lack of evidence on PIM use in CEECs is substantial and contributes to slower development of clinical pharmacy services. Planned large prospective data collection and analyses describing aspects of PIM use and its' risk factors in different settings of care (Horizon 2020 EUROAGEISM FIP7 project) could stimulate better prescribing and clinical pharmacy development in CEECs. Grant support: EU COST Action IS1402, EUROAGEISM H2020- ITN-MSCF-No764632, INOMED reg.No.CZ.02.1.01/0.0/0.0/18-069/ 0010046, SVV260417, PROGRESS Q42 KSKF.</t>
  </si>
  <si>
    <t>A. B. Vena, E.	Corisco, R.	Machado, M.	Valerio, M.	Sánchez, C.	Muñoz, P.</t>
  </si>
  <si>
    <t>Efficacy of a “Checklist” Intervention Bundle on the Clinical Outcome of Patients with Candida Bloodstream Infections: A Quasi-Experimental Pre-Post Study</t>
  </si>
  <si>
    <t>119-135</t>
  </si>
  <si>
    <t>adult	aged	all cause mortality	antifungal therapy	antimicrobial stewardship	article	blood culture	bloodstream infection	Candida	candidemia	care bundle	checklist	clinical outcome	comparative study	controlled study	echocardiography	eye examination	female	follow up	good clinical practice	health care facility	health care quality	human	infection control	major clinical study	male	mortality rate	nonhuman	parenteral nutrition	patient compliance	priority journal	prospective study	quasi experimental study	risk factor</t>
  </si>
  <si>
    <t>Introduction: To evaluate the clinical impact of a comprehensive care bundle for the management of candidemia. Methods: A quasi-experimental pre-post study was implemented. During the pre-intervention period (May 2014–September 2015), a non-mandatory antifungal stewardship program (ASP) was implemented, and patients with candidemia were visited by an infectious disease specialist who provided diagnostic and therapeutic advice according to standard of care as soon as possible. During the post-intervention period (October 2015–May 2017), patients were managed according to a candidemia care bundle with clear and structured recommendations written in their medical history. Results: Overall, 109 patients were included, 56 in the pre-intervention and 53 in the post-intervention period. Overall, compliance with the Candida bundle significantly improved between the pre- [27/56 (48.2%)] and post-intervention [43/53 (81.1%); p = 0.01] period. Individual bundle components that significantly improved in the post-intervention period were early adequate antifungal therapy [47/56 (83.9%) vs. 51/53 (96.2%), p = 0.05], early adequate source control of the infection [37/56 (82.2%) vs. 41/53 (97.6%), p = 0.03] and appropriate duration of therapy [27/56 (48.2%) vs. 43/53 (81.1%), p = 0.01]. Adherence to follow-up blood cultures, ophthalmologic examination and echocardiography improved in the post-intervention period, but the difference was not statistically significant. Multivariate analysis revealed that being managed according to candidemia bundle had a favorable impact on 14-day mortality (HR 0.08, 95% CI 0.01–0.45, p = 0.02) and 30-day mortality (HR 0.40, 95% CI 0.18–0.89, p = 0.02). Conclusions: A simple bundle focused on increasing adherence to a few evidence-based interventions contributed to a significant reduction in 14- and 30-day mortality in patients with candidemia.</t>
  </si>
  <si>
    <t>S. C. Yang</t>
  </si>
  <si>
    <t>Use of the quality assessment and performance improvement (QAPI) method to improve anemia management of peritoneal dialysis patients received ESA therapy</t>
  </si>
  <si>
    <t>Peritoneal Dialysis International</t>
  </si>
  <si>
    <t>S13</t>
  </si>
  <si>
    <t>antianemic agent	endogenous compound	hemoglobin	adult	anemia	blood transfusion	clinical outcome	conference abstract	critical thinking	drug self administration	drug therapy	follow up	hospitalization	human	monitoring	outcome assessment	patient education	peritoneal dialysis	prevention	problem solving	quality control	staff	syringe</t>
  </si>
  <si>
    <t>Introduction: Anemia management in ESRD patients often involves repeated administration of Erythropoiesis-stimulating agents (ESAs) to reach and maintain desired hemoglobin (Hgb) value between 10.0 to 12.0 g/dL. Per CMS regulations, anemia management is one of the essential elements in the ESRD quality of care performance measure. The clinical Outcomes Thresholds Table for Fiscal Year 2017 indicates the U.S. threshold for peritoneal dialysis (PD) patients' hemoglobin &lt;10 g/dL is 26.4%. Background: Review of the clinic's anemia management report showed that 40% of PD patients had Hgb &lt;10 in the last quarter of 2016. The PD program did not meet the CMS anemia management goal. Goal: Decrease the percentage of PD patients' Hgb &lt;10 from 40% to less than 26.4% Method: A QAPI project was initiated to identify the root causes for poor anemia management. The Interdisciplinary Team (IDT) used a cause &amp;effect diagram (fshbone) and barrier analysis to determine the primary root causes. The patient-related root causes were lack of understanding the importance of ESAs, forgetting ESA administration at home, and missing appointments for clinic administration. The staff-related root causes were lack of post-hospitalization follow-up system, inappropriate ESA dosage prescribed, and delays in ESA dosage adjustment. Implemented patient-centered solutions included enhanced patient education on the importance of ESAs and providing a visual aide to assist in ESA self-administration that included a picture of a syringe with actual dosage indicated on it. Staff-centered solutions focused on calling patients prior to the appointments, ensuring patients were seen in the clinic within 1 week post-hospitalization, reviewing/revising the current anemia protocol and daily monitoring patient Hgb reports. Additionally, patients with Hgb &lt;10 greater than 2 months were identifed, and those cases were reviewed with IDT team in the QAPI meeting. Results: PD patients with Hgb &lt;10g/dL decreased from 40% to 20% in 4 months after the QAPI project was initiated. Conclusion: Achieving and maintaining Hgb at an ideal range among PD patients requires experience, critical thinking, and effective problem-solving tools. Utilization of QAPI method enabled the IDT to identify the root causes of poor anemia management, troubleshoot the problems, prevent patients from getting blood transfusion, and eventually improve the clinical outcomes.</t>
  </si>
  <si>
    <t>L. R. Dowson, A.	Buising, K.	Kong, D. C. M.	Stuart, R. L.	Thursky, K.	Bennett, N.</t>
  </si>
  <si>
    <t>The 2018 aged care national antimicrobial prescribing survey: Results show room for improvement</t>
  </si>
  <si>
    <t>Australian Prescriber</t>
  </si>
  <si>
    <t>200-203</t>
  </si>
  <si>
    <t>amoxicillin plus clavulanic acid	cefalexin	clotrimazole	aged	antimicrobial stewardship	antimicrobial therapy	article	community acquired infection	drug use	elderly care	health care personnel	health care quality	human	infection control	lower respiratory tract infection	pneumonia	practice guideline	prescription	prevalence	skin infection	soft tissue infection	urinalysis	urinary tract infection	urine culture</t>
  </si>
  <si>
    <t>The annual Aged Care National Antimicrobial Prescribing Survey aims to identify local and national prescribing issues and guide antimicrobial stewardship goals. In the 2018 point prevalence survey, medication charts of over 20,000 residents were reviewed from 407 participating facilities across Australia. On the day of the survey, almost 10% of residents were prescribed an antimicrobial. Nearly two-thirds of recently prescribed antimicrobials were for residents who had no documented signs or symptoms of infection. Over a quarter of antimicrobials had been prescribed for longer than six months. Incomplete documentation was a prominent barrier to proper review of antimicrobial therapy, with the indication, review date or stop date not documented for many prescriptions. Recommendations include using appropriate microbiological testing to guide prescribing, following national antimicrobial prescribing guidelines, documenting the indication for the antimicrobial, and its start, stop and review dates, and monitoring and re-evaluating long-term antimicrobial use.</t>
  </si>
  <si>
    <t>C. M. Martin</t>
  </si>
  <si>
    <t>Antibiotic Stewardship in Long-Term Care: A Call to Action</t>
  </si>
  <si>
    <t>The Consultant pharmacist : the journal of the American Society of Consultant Pharmacists</t>
  </si>
  <si>
    <t>10-16</t>
  </si>
  <si>
    <t>Anti-Bacterial Agents/ae [Adverse Effects]	*Anti-Bacterial Agents/tu [Therapeutic Use]	Cooperative Behavior	*Drug Resistance, Bacterial	Guideline Adherence	Humans	*Inappropriate Prescribing/pc [Prevention &amp; Control]	Interdisciplinary Communication	*Long-Term Care	Patient Care Team	Pharmacists/st [Standards]	*Pharmacists	Practice Guidelines as Topic	Practice Patterns, Physicians'/st [Standards]	*Practice Patterns, Physicians'	Professional Role	Time Factors</t>
  </si>
  <si>
    <t>The Centers for Medicare &amp; Medicaid Services and the Centers for Disease Control and Prevention are focused heavily on curbing the misuse of antibiotics in health care facilities. Regulations governing the management of antibiotics in the nursing facility will likely be changing in the near future, which will put the pharmacist at the forefront of a clinical team that is dedicated to proper antibiotic utilization. Savvy pharmacists are embracing this opportunity to engage long-term care facility staff to improve the care of their residents.</t>
  </si>
  <si>
    <t>K. M. Hayakawa, D.	Bhargava, A.	Palla, M. B.	Alshabani, K.	Mahesh, U.	Pulluru, H.	Bathina, P.	Rao Sundaragiri, P.	Sarkar, M.	Kakarlapudi, H.	Ramasamy, B.	Nanjireddy, P.	Mohin, S.	Dasagi, M.	Datla, S.	Kuchipudi, V.	Reddy, S.	Shahani, S.	Upputuri, V.	Moshos, J. A.	Lephart, P. R.	Martin, E. T.	Flanagan, E.	Pogue, J.	Kaye, K.</t>
  </si>
  <si>
    <t>Current epidemiology and clinical impact of extended-spectrum ã¢-lactamase-producing escherichia coli at a tertiary medical center</t>
  </si>
  <si>
    <t>e65-e67</t>
  </si>
  <si>
    <t>penicillinase	antiinfective agent	beta lactam antibiotic	antibiotic agent	extended spectrum beta lactamase	epidemiology	Escherichia coli	infection control	human	patient	Tertiary (period)	hospitalization	hospital	emergency ward	exposure	cohort analysis	urine	African American	community	male	infection prevention	nursing home	disk diffusion	North America	wound	blood	bacteremia	hospital patient	clinical observation	pathogenesis	sputum	mortality	functional status	health care	devices	infection</t>
  </si>
  <si>
    <t>Background/Objectives: Extended-spectrum-b-lactamase (ESBLs)- producing organisms are increasingly prevalent worldwide, and pose a serious public threat. Recently, increasing numbers of reports have suggested a change in the epidemiological characteristics of infections due to ESBL-producing E coli (ESBLEC). ESBLEC have increased greatly in frequency and have been reported more frequently fromthe community, and have been associated with high rates of mortality. These clinical observations might relate to a shift in the dominant type of ESBLs from TEM and SHV types to CTX-M. Recent reports from North America focused on ESBLEC are still limited. We aimed to conduct a retrospective cohort study to describe the epidemiological characters of patients with recent ESBLEC isolation at a large tertiary medical center. Methods: All unique cases (inpatients or cases who visited emergency department) with ESBLEC isolation during the study period (February, 2010-July, 2010) were included. Positive ESBL phenotypic tests per the automated brothmicrodilution system(MicroScan)were confirmed with disc diffusion tests in accordance with 2009 CLSI criteria (M100-S19). Modified Hodge Test positive isolates were excluded. Results: Three-hundred eighty-two cases with ESBLEC were identified during the study period. The mean age of the study cohort was 67.6°17.5 years, 159 (42.1%) were male, 249 (66%) were African American. Forty-two (11.2%) patients had ESBLEC isolation in the emergency department. One-hundred ninety-three subjects (50.5%) resided in institutions (nursing homes or hospitals) prior to admission. Epidemiological characteristics of patients with ESBLEC are summarized in the Table. The most common anatomic sources from which ESBLEC was isolated were urine (n=286, 75.1%), wounds (n=37, 9.7%), blood (n=29, 7.6%), and sputum 27 (7.1%). Two hundred ninety-three (77.5%) of the patients with ESBLEC had pathogens that were present on admission (isolated froma culture obtained within 2 days of hospitalization). Antimicrobial exposure occurred in 170 (47.4%) of subjects and ESBLEC isolates were resistant to multiple classes of antibiotics in addition to beta-lactam antibiotics (Table). Twenty patients (5.4%) died in hospital, 41 (13.3%) died within 3 months after ESBLEC isolation. Three (10.3%) patients with bacteremia due to ESBLEC died during hospitalization. (Table Presented) Conclusions: These results are consistent with findings from other parts of the world, which suggest ESBLEC has frequently been present on admission. A high proportion of study subjects had dependent functional status, recent exposure to healthcare and indwelling devices. ESBLEC was frequently resistant multiple classes of antimicrobials. Further studies focusing on the epidemiological and molecular characteristics of ESBLEC in the US are needed so that appropriate infection prevention and antimicrobial strategies can be optimally utilized.</t>
  </si>
  <si>
    <t>A. T. Tinmouth, T.	Callum, J.	Lauzon, D.	Cope, S.	Pinkerton, P.</t>
  </si>
  <si>
    <t>A baseline audit of frozen plasma use in Ontario, Canada</t>
  </si>
  <si>
    <t>Transfusion</t>
  </si>
  <si>
    <t>171A</t>
  </si>
  <si>
    <t>anticoagulant agent	plasma	Canada	clinical audit	transfusion	hospital	health	long term care	physician	patient	bleeding	blood clotting test	surgery	cost control	blood	consensus</t>
  </si>
  <si>
    <t>Background: The purpose of this audit was to collect baseline data on the ordering and utilization practices for frozen plasma in Ontario hospitals. Methods: A web based audit tool was developed to capture data related to plasma orders. 158 hospital transfusion services were invited to participate. Sites could choose any 5 days during a four week period from Sept 22 to Oct 19, 2008 to collect their data. A Steering Committee was formed to review the data and make recommendations to the Provincial Blood Programs Coordinating Office of the Ministry of Health and Long Term Care of Ontario. A working group comprised of six hematologists developed criteria for assessment of the orders following review of published guidelines for transfusion of frozen plasma. Each order was rated independently by two physicians and assigned to one of three categories: Appropriate, Inappropriate and Indeterminate. Discrepancies were resolved by consensus. Results: 76 sites agreed to participate representing 84% of the frozen plasma transfused in Ontario hospitals during this time period. 64% of the patients were reported to have bleeding at the time of the order. 573 transfusion episodes using 2015 units of frozen plasma were included in the audit. 73 of the 573 orders (13%) had no coagulation tests ordered pre-transfusion. The most common indications for ordering frozen plasma were surgery (31.4%) and anticoagulant reversal (20.2%). The median dose of frozen plasma ordered was 2 units (range 1 to 9). Approximately 30% of the orders were deemed inappropriate and a further 18% were indeterminate due to insufficient information (e.g. no pre/post coagulation testing). Conclusions: The results demonstrate a high frequency of inappropriate prescribing and inadequate dosing. In 2008, 111,387 units of frozen plasma were transfused in Ontario. Eliminating inappropriate transfusions would result in 32,302 fewer units transfused at a cost savings of approximately $3.8 million annually. Recommendations to improve utilization of frozen plasma are in development to address: the lack of guidelines, the absence of standardized ordering practices, and the knowledge gap related to appropriate use. A repeat audit will be performed following implementation of these strategies to measure their effectiveness.</t>
  </si>
  <si>
    <t>A. Bardsley</t>
  </si>
  <si>
    <t>Diagnosis, prevention and treatment of urinary tract infections in older people</t>
  </si>
  <si>
    <t>32-38</t>
  </si>
  <si>
    <t>Urinary Tract Infections -- Diagnosis -- In Old Age	Urinary Tract Infections -- Prevention and Control -- In Old Age	Urinary Tract Infections -- Drug Therapy -- In Old Age	Gerontologic Care	Long Term Care	Education, Continuing (Credit)	Urinary Tract Infections -- Risk Factors	Urinary Tract Infections -- Symptoms	Urinary Tract Infections -- Classification	Urinary Tract Infections, Catheter-Related	Bacterial Colonization	Nursing Home Patients	Geriatric Assessment	Urinalysis	Antiinfective Agents, Urinary -- Administration and Dosage	Inappropriate Prescribing	Drug Resistance, Microbial	Nitrofurantoin -- Contraindications	Urinary Catheterization -- Adverse Effects	Aged</t>
  </si>
  <si>
    <t>Urinary tract infections (UTIs) are common in older people, with the prevalence increasing with age in both sexes. UTI is a frequent reason for emergency admission to hospital. There are many conditions that contribute to older people being more at risk of UTI and the main preventive strategy is to avoid the use of indwelling urethral catheters. Where an indwelling catheter is inserted its continued use should be regularly reviewed and the catheter removed, especially if the reason for insertion is incontinence and the person becomes additionally incontinent of faeces. Diagnosis of UTI can be complex because older people do not always exhibit the signs and symptoms commonly associated with UTI. Diagnosis can be further complicated by a person's inability to provide a comprehensive history and by difficulties obtaining an uncontaminated, 'clean catch' urine specimen. Antibiotic therapy should not be used routinely for people with asymptomatic bacteriuria and, where antibiotics are required, healthcare professionals should follow local prescribing guidelines.</t>
  </si>
  <si>
    <t>M. Greener</t>
  </si>
  <si>
    <t>Managing acne: the importance of considering antimicrobial resistance</t>
  </si>
  <si>
    <t>Journal of Aesthetic Nursing</t>
  </si>
  <si>
    <t>310-314</t>
  </si>
  <si>
    <t>Acne Vulgaris -- Drug Therapy	Acne Vulgaris -- Nursing	Antibiotics -- Therapeutic Use	Esthetic Nursing	Nursing Practice	Skin Care	Drug Resistance, Microbial	Antimicrobial Stewardship	Self Care	Microbiota	Acne Vulgaris -- Etiology	Acne Vulgaris -- Microbiology	Dermatologic Agents -- Therapeutic Use</t>
  </si>
  <si>
    <t>Severe acne can leave young people scarred mentally and physically. Yet recent evidence suggests that referral to secondary care is often delayed. Moreover, antibiotics are often used inappropriately, which could drive resistance in &lt;italic&gt;Propionibacterium acnes&lt;/italic&gt;, methicillin-resistant &lt;italic&gt;Staphylococcus aureus&lt;/italic&gt; and other bacteria. Aesthetic nurses can help dispel many myths and misconceptions that surround acne, offer self-help suggestions, facilitate appropriate management and aid antibiotic stewardship.</t>
  </si>
  <si>
    <t>K. D. P. Witts, Peter P.</t>
  </si>
  <si>
    <t>1-100 - Antibiotic Stewardship: The Nurses Role in Making a Difference</t>
  </si>
  <si>
    <t>S28-S28</t>
  </si>
  <si>
    <t>Drug Resistance, Microbial	Antibiotics -- Therapeutic Use	Drug Utilization	Prescriptions, Drug	Health Policy	Long Term Care	Subacute Care	Health Facility Administration	Nursing Role</t>
  </si>
  <si>
    <t>J. V. Tjia, Sarah J.	Parsons, Carole	Valluri, Sruthi	Briesacher, Becky A.</t>
  </si>
  <si>
    <t>Studies to reduce unnecessary medication use in frail older adults: a systematic review</t>
  </si>
  <si>
    <t>285-307</t>
  </si>
  <si>
    <t>Aged	Clinical Trials as Topic	*Drug Therapy/sn [Statistics &amp; Numerical Data]	*Frail Elderly	Homes for the Aged	Hospices	Humans	*Inappropriate Prescribing/sn [Statistics &amp; Numerical Data]	Nursing Homes	Outcome Assessment, Health Care	Palliative Care/mt [Methods]	Pharmacists	Practice Patterns, Physicians'	Terminal Care/mt [Methods]	Treatment Outcome</t>
  </si>
  <si>
    <t>BACKGROUND: Overuse of unnecessary medications in frail older adults with limited life expectancy remains an understudied challenge., OBJECTIVE: To identify intervention studies that reduced use of unnecessary medications in frail older adults. A secondary goal was to identify and review studies focusing on patients approaching end of life. We examined criteria for identifying unnecessary medications, intervention processes for medication reduction, and intervention effectiveness., METHODS: A systematic review of English articles using MEDLINE, EMBASE, and International Pharmaceutical Abstracts from January 1966 to September 2012. Additional studies were identified by searching bibliographies. Search terms included prescription drugs, drug utilization, hospice or palliative care, and appropriate or inappropriate. A manual review of 971 identified abstracts for the inclusion criteria (study included an intervention to reduce chronic medication use; at least 5 participants; population included patients aged at least 65 years, hospice enrollment, or indication of frailty or risk of functional decline-including assisted living or nursing home residence, inpatient hospitalization) yielded 60 articles for full review by 3 investigators. After exclusion of review articles, interventions targeting acute medications, or studies exclusively in the intensive care unit, 36 articles were retained (including 13 identified by bibliography review). Articles were extracted for study design, study setting, intervention description, criteria for identifying unnecessary medication use, and intervention outcomes., RESULTS: The studies included 15 randomized controlled trials, 4 non-randomized trials, 6 pre-post studies, and 11 case series. Control groups were used in over half of the studies (n = 20). Study populations varied and included residents of nursing homes and assisted living facilities (n = 16), hospitalized patients (n = 14), hospice/palliative care patients (n = 3), home care patients (n = 2), and frail or disabled community-dwelling patients (n = 1). The majority of studies (n = 21) used implicit criteria to identify unnecessary medications (including drugs without indication, unnecessary duplication, and lack of effectiveness); only one study incorporated patient preference into prescribing criteria. Most (25) interventions were led by or involved pharmacists, 4 used academic detailing, 2 used audit and feedback reports targeting prescribers, and 5 involved physician-led medication reviews. Overall intervention effect sizes could not be determined due to heterogeneity of study designs, samples, and measures., CONCLUSIONS: Very little rigorous research has been conducted on reducing unnecessary medications in frail older adults or patients approaching end of life.</t>
  </si>
  <si>
    <t>Antidepressant Medication for Reducing HIV Risk Behavior in Depressed Intravenous Drug Users</t>
  </si>
  <si>
    <t>https://clinicaltrials.gov/show/NCT00228007</t>
  </si>
  <si>
    <t>Antidepressive Agents	HIV Infections	Substance‐Related Disorders</t>
  </si>
  <si>
    <t>A. F. Smyth, S.	Saiyed, S.	Sefton, S.	Bender, A.</t>
  </si>
  <si>
    <t>Improving antibiotic stewardship program educational materials in the long term care setting</t>
  </si>
  <si>
    <t>antibiotic agent	adult	adverse drug reaction	antibiotic resistance	antimicrobial stewardship	awareness	clinical article	conference abstract	conversation	drug therapy	female	friend	human	long term care	male	nursing home personnel	perception	publication	reinforcement (psychology)	resident	side effect	thematic analysis	transcription initiation</t>
  </si>
  <si>
    <t>BACKGROUND: In November 2017, the Center for Medicare and Medicaid Services (CMS), mandated the implementation of Antibiotic Stewardship Programs (ASP) within Long Term Care (LTC) facilities in the United States. Family/resident's attitudes about antibiotic use can influence prescribers practice. The purpose of our study was to investigate the experiences, perceptions, and knowledge of families/residents regarding antibiotic use at two University affiliated LTC facilities. METHODS: We conducted focus groups and small group discussions with resi-dents (n=28) and family members (n=9) during September and October 2018. Participants were first given a general knowledge assessment about antibiotics followed by an open discussion about their perceptions of the appropriate use and potential dangers of antibiotics in the LTC setting. Facilitators then solicited feedback on current and proposed informational materials regarding antibiotic usage. Conversations were digitally recorded and at least one observer and note-taker was present at all group discussions. Using thematic analysis we identified areas to improve messaging to family members and residents. RESULTS: Family member's (n=9) and resident's (n=28) awareness about negative side effects of antibiotics varied. Most participants reported receiving antibiotic risk information from their health care provid-ers as well as friends/family. Thematic analysis identified a lack of concern about antibiotic resistance, but a desire for open dialogue with physicians and nursing home staff. Suggestions for improved communication included regular discussion about antibiotic use risks in case conferences, additional printed materials with impactful stories posted in common areas, and detailed pamphlets for use at point-of-care (change of status). Participants suggested delivering materials in multiple formats at various times (i.e., admission, recurring, and during an acute need) to reinforce important messages. CONCLUSIONS: Family members and residents are likely to be more receptive to antibiotic use risk messages delivered passively in conjunction with recurrent provider-based reinforcement. We plan to produce patient story and commitment posters and informational pamphlets related to clinical criteria justifying an antibiotic order at point of care.</t>
  </si>
  <si>
    <t>B. F. Salepci, A.	Çağlayan, B.	Parmaksız, E. T.	Kıral, N.	Cömert, S. Ş	Güngör, G. A.	Salepci, E.</t>
  </si>
  <si>
    <t>Can a computer-based prescription of free medication increase smoking cessation rates efficiently?</t>
  </si>
  <si>
    <t>Turk Toraks Dergisi</t>
  </si>
  <si>
    <t>amfebutamone	carbon monoxide	nicotine gum	nicotine patch	varenicline	abnormal blood pressure	adult	age	airway obstruction	algorithm	allergic reaction	article	controlled study	cost benefit analysis	depression	Fagerstrom Test for Nicotine Dependence	female	follow up	headache	human	lung disease	lung function test	major clinical study	male	medication compliance	middle aged	nausea	nicotine replacement therapy	online system	physical examination	prescription	public health service	sleep disorder	smoking cessation	spirometry	tachycardia	thorax radiography	vertigo</t>
  </si>
  <si>
    <t>OBJECTIVES: In 2011, in the context of a research project, bupropion and varenicline were distributed to smoking cessation clinics by the Ministry of Health of Turkey to be prescribed free of charge by a computer-based system. In the present study, we compared smoking cessation rates between patients who were prescribed free medications during the period of the project and those who had to pay for their medication. MATERIAL AND METHODS: Six hundred four patients who applied during the project period were given either bupropion or varenicline, which were prescribed using an algorithm-based computer system. Three hundred sixteen patients who applied after that period were prescribed medicines deemed appropriate by the attending physician but had to pay for the medication on their own. Follow-up visits were arranged for one year. Carbon monoxide (CO) levels in the expired air were used as indicators of cessation. RESULTS: A total of 537 patients began treatment, of which 438 (81.6%) applied during the first period (group 1) and 99 (18.4%) applied during the second period (group 2). The mean age and concomitant disease presence were higher in the second-period patients (p&lt; 0.05). Advanced age, comorbidities, pathological findings in spirometry, and chest X-ray were also higher in those who paid for the cost of their treatment (p= 0.009, 0.001, 0.006, 0.001, respectively). Smoking cessation rates were found to be 14.8% and 27.3% after six months (p= 0.008) and 10.7% and 18.2% after one year (p= 0.059), respectively, for group 1 and group 2. Age, dependence score, cigarettes smoked (as pack-years), and percentage of patients who paid for the treatment were found to be significantly higher (p&lt; 0.001, 0.021, 0.018, 0.001, respectively) for those who quit smoking at the end of six months. For the patients who quit smoking at the end of one year, age was found to be significantly higher (p= 0.008), and the number of males was higher, although the difference was not statistically significant (p= 0.05). When logistic regression analysis was applied, age, dependence score, and paid treatment were found to be independent variables (p= 0.002, 0.008, 0.012, respectively) for those who quit smoking at the end of six months. Only age was found to be an independent variable for those who quit smoking at the end of one year (p= 0.029). CONCLUSION: More smokers could receive treatment by the distribution of free drugs. However, quitting rates at the end of six months were higher when patients had to pay for their treatment. On the other hand, quitting rates at the end of one year were not affected by whether the treatment was paid for or free of charge. The most important factor increasing quitting rates at the end of six months and one year was found to be advanced age.</t>
  </si>
  <si>
    <t>P. V. Pozzato, M.	Farruggia, P.	Panico, M.	Descovich, C.</t>
  </si>
  <si>
    <t>Clostridium difficile infection survey in NHS hospitals of bologna</t>
  </si>
  <si>
    <t>Digestive and Liver Disease</t>
  </si>
  <si>
    <t>S167</t>
  </si>
  <si>
    <t>antiinfective agent	toxin	antibiotic agent	gastrointestinal disease	hospital	health care organization	Clostridium difficile infection	human	patient	risk factor	diarrhea	hospital patient	heart failure	cerebrovascular disease	pneumonia	policy	male	infection control	nursing home	diagnosis	chronic disease	hygiene	bone disease	female	acute disease	prevention	chronic kidney failure	bath	antibiotic therapy	comorbidity</t>
  </si>
  <si>
    <t>Background and aim: Clostridium difficile infection (CDI) as a comorbidity is the most important cause of in-hospital diarrhoea worldwide. Its prevention depends on hygiene policy and antimicrobial stewardship. We studied risk factors for CDI in inpatients seen in2010 in9 NHS hospitals in Bologna. Material and methods: After having tested positive for CD toxin in the stool, 148 patients (62 males and 86 females, median age 83 yrs,2.5-97.5 percentile range63-97) were referred to the Infection Control Team. Results: The incidence of CDI in2010 was 0.25%, higher than that of2009 (0.21%) and2008 (0.17%). We have currently analysed the records of 30 out of the145 patients for risk factors. The origin of patients was the home in20, nursing homes in 8, and hospitals in2. The main diagnoses were heart failure in6, cerebrovascular disease in7, bone diseases in2, pneumonia in2, other acute diseases in10 and other chronic diseases in 3. Chronic renal failure was present in7. Prior to the study, PPIs and antibiotics had been administered in 8 and in7cases, respectively. Four patients had private bathrooms, bedpan cleaners were available in18, and macerators in12. Conclusions: Preliminary results suggest the following risk factors for CDI: age and poor adherence to hygienic rules. The role of previous PPI and antibiotic therapy in CDI is still questionable.</t>
  </si>
  <si>
    <t>L. W. V. D. S. Van Buul, J. T.	Achterberg, W. P.	Schellevis, F. G.	Essink, R. T. G. M.	De Greeff, S. C.	Natsch, S.	Sloane, P. D.	Zimmerman, S.	Twisk, J. W. R.	Veenhuizen, R. B.	Hertogh, C. M. P. M.</t>
  </si>
  <si>
    <t>The effect of tailored antibiotic stewardship programmes on appropriateness of antibiotic prescribing in nursing homes</t>
  </si>
  <si>
    <t>S54</t>
  </si>
  <si>
    <t>antibiotic agent	antiinfective agent	geriatrics	European Union	society	nursing home	monitoring	drug therapy	logistic regression analysis	education	statistics	cardiac resynchronization therapy device	model	action research	feedback system	information processing	algorithm	infection	pathogenesis</t>
  </si>
  <si>
    <t>Introduction: The increase of antimicrobial-resistant pathogens in nursing homes (NHs) highlights the importance of promoting appropriate antibiotic use in this setting. We evaluated the appropriateness of antibiotic prescribing following tailored interventions developed and implemented in a participatory action research (PAR) project. Methods: A pre-post test controlled design involved 5 intervention and 5 control NHs. Baseline data regarding prescribing were provided to intervention NHs. Subsequently, in multidisciplinary meetings, tailored interventions to improve prescribing appropriateness were developed and implemented (e.g., education, medication review). A guideline-based treatment algorithm was used to evaluate treatment decisions. Data were analyzed with descriptive statistics and a mixed logistic regression model. Results: Appropriateness of 1,059 treatment decisions was assessed. At pre-test, 76% of the treatment decisions were appropriate. Adjusted for pre-test differences in appropriate prescribing, post-test appropriateness of antibiotic prescribing did not differ between intervention and control NHs (crude: p = 0.26; adjusted for covariates: p = 0.35). Subanalyses also indicated no significant effects per infection type. A trend was observed towards more appropriate prescribing at the initiation of data collection, and shortly before receiving feedback on prescribing behavior. Conclusions: The tailored interventions implemented in our PAR project did not result in more appropriate prescribing. Possible explanations include the relatively high baseline performance in the participating NHs, and selection of less effective interventions by local stakeholders. Given previous reporting of reduced prescribing following the act of monitoring - which is consistent with our observed trend - there may be cause to promote the simple intervention of ongoing monitoring of antibiotic prescribing.</t>
  </si>
  <si>
    <t>R. P. Lehler, A.	Blackmon, S.	Asplaugh, D.	Fielder, R.	Johnson, D.	Kannan, S.</t>
  </si>
  <si>
    <t>Genesis of antibiotic resistance XXIV: Impediments in implementation of antibiotic time out (ATO) to mitigate antibiotic resistance pandemic (ARP): A sniffle for inclusive approach</t>
  </si>
  <si>
    <t>FASEB Journal</t>
  </si>
  <si>
    <t>colistin	lake water	animal model	antibiotic prophylaxis	antibiotic resistance	cleaning	communicable disease	contamination	controlled study	dangerous goods	data analysis	data base	developing country	diagnosis	disease control	economics	female	flooding	foam	heat	human	human experiment	India	influenza	male	market	medical education	monitoring	morbidity	mortality rate	pandemic	patient care	prescription	private practice	protein intake	risk reduction	smog	soil	solid waste	surgery	toxicity	urbanization	wastewater	World Health Organization</t>
  </si>
  <si>
    <t>Mitigating an impending ARP is a vanguard objective for the global medical community. Although standard core elements such as leadership commitment, accountability, drug expertise, action and treatment with ATO considerations, tracking and monitoring antibiotic prescription and resistance patterns, reporting, education with the aim of educating clinicians about resistance and optimal prescription have been indexed in hospital and nursing home antibiotic stewardship programs, such a scenario in developing countries such as India is far from reality either in the government hospitals or private medical facilities. According to the data, India as a nation lacks a coordinated scheme to address the issues for successful implementation of ATO to mitigate ARP. Comparative analysis of data published by the World Health Organization and The Center for Disease Dynamics, Economics &amp; Policy relating to public health in developed and in developing countries reveals statistical connotations and exposes disparities that require immediate improvement. Drainage and flood control structures and protocols, along with wastewater and hazardous material contamination directives and procedures must be developed to ensure abatement of acute contamination and mitigation of chronic forms of pollution such as the foam formation due to mixing of untreated waste water with lake water in Bangalore, India, or the sporadic and periodic flooding which delay cleaning efforts in Madras, India, and de-escalation of smog and fog formation due ineffective solid waste reclamation practices in Bombay, India. Implemented practice must also endeavor to halt heat assimilation that increases mutagenic potential that is attributed to rapid urbanization. Of grave concern in developing countries is the absence of a central coordinating bodies that are akin to the Centers for Disease Control and Prevention (CDC) that monitor and analyze morbidity and mortality rates attributed to AR pathogen induced infectious disease. These coordinating bodies would greatly contribute to the adequate implementation of Absolute Risk Reduction (ARR) by antibiotic prophylaxis in surgical care, proscription of Colistin in patient care while monitoring the use in animal growth promotion and disease control in caged animal operations (CAO), and the implementation of evidence based and documented diagnoses by the physician in private practice and prescription of antibiotics in the retail sector. Further assistance from coordinating bodies would bolster physician efforts to be un-yielding to patient pressure and demand. Coordinating bodies would monitor the periodic per capita consumption of antibiotics, uniquely important post-influenza would be collect and analyzed. There must exist a necessity for mandatory continuing medical education (CME) activity that addresses AR for physicians to continue prescribing antibiotics, and studies that correlate of animal protein consumption versus the incidence of AR pathogen induced infectious disease. Emphasis must also be given to the prompt withdrawal of Ab causing toxicity and resistance from the market, and centralized data base established that compiles detection data for API (active pharmaceutical ingredients of Ab) in soil and water. The synergistic accumulation of derogatory factors constitutes a demand for a coordinated and timely global effort to address the disparaging elements and authentic concerns prior to implementing ATO for mitigating ARP in developing countries. Data analysis to be presented in EB2017.</t>
  </si>
  <si>
    <t>M. P. Banks, Andrew B.</t>
  </si>
  <si>
    <t>Evaluating the effect of automated hand hygiene technology on compliance and C. difficile rates in a long-term acute care hospital</t>
  </si>
  <si>
    <t>727-732</t>
  </si>
  <si>
    <t>Handwashing	Clostridium Infections -- Prevention and Control	Long Term Care	Professional Compliance	Technology	Human	Cross Infection -- Prevention and Control	Clostridioides Difficile	COVID-19	Health Personnel</t>
  </si>
  <si>
    <t>• Hand hygiene compliance impacts the prevalence of health care acquired infections. • The study evaluated a hand hygiene technology at a long-term acute care hospital. • The technology significantly increased hand hygiene compliance. • The increased hand hygiene produced a significant decrease in C. difficile incidence. Compliance with hand hygiene (HH) standards is a critical component to reducing the prevalence of Health Care Acquired Infections (HAIs). The use of HH technologies is increasing and studies examining the success of these technologies on HH compliance and HAIs are important to inform standards of care. COVID-19 has emphasized compliance HH standards. This study evaluated HH compliance and Clostridium difficile (C difficile) rates following implementation of an HH technology at a long-term acute care hospital. The HH technology required nursing and other staff with direct patient contact to wear a badge" that measured alcohol concentration on a health care worker's hands or time washing hands at designated sinks upon exit/entry of patient rooms. No changes were made to environmental cleaning or antibiotic stewardship standards. Compliance and infection rates were compared 12 months pre–post implementation during 2017-2019. There was an increase in HH compliance (89.82%-97.10%, P &lt;.001)) and a reduction in the incidence of C. difficile (9.541-3.720, P =.0032). The HH technology significantly and quickly increased HH compliance and reduced rates of C difficile. The technology provided ancillary benefits, including data tracing of all patient and staff contacts and cross-contamination events."</t>
  </si>
  <si>
    <t>T. R. S. Eure, Nimalie D.	Mungai, Elisabeth A.	Bell, Jeneita M.	Thompson, Nicola D.</t>
  </si>
  <si>
    <t>Antibiotic-resistant pathogens associated with urinary tract infections in nursing homes: Summary of data reported to the National Healthcare Safety Network Long-Term Care Facility Component, 2013-2017</t>
  </si>
  <si>
    <t>31-36</t>
  </si>
  <si>
    <t>OBJECTIVE: Antibiotic resistance (AR) is a growing and highly prevalent problem in nursing homes. We describe selected AR phenotypes from pathogens causing urinary tract infections (UTIs) reported by nursing homes to the National Healthcare Safety Network (NHSN)., DESIGN: Pathogens and antibiotic susceptibility testing results for UTI events in nursing homes between January 2013 and December 2017 were analyzed. The pathogen distribution and pooled mean proportion of isolates that tested resistant to select antibiotic agents are reported., SETTING AND PARTICIPANTS: US nursing homes voluntarily participating in the Long-Term Care Facility component of the NHSN., RESULTS: Overall, 243 nursing homes reported 1 or more UTIs: 121 (50%) were nonprofit facilities, median bed size was 91 (range: 9-801), and average occupancy was 87%. In total, 6,157 pathogens were reported for 5,485 UTI events. Moreover, 9 pathogens accounted for 90% of all reported UTIs; the 3 most frequently identified were Escherichia coli (41%), Proteus species (14%), and Klebsiella pneumoniae/oxytoca (13%). Among E. coli, fluoroquinolone, and extended-spectrum cephalosporin resistance were most prevalent (50% and 20%, respectively). Although Staphylococcus aureus and Enterococcus faecium represented &lt;5% of pathogens reported, they had the highest rates of resistance (67% methicillin resistant and 60% vancomycin resistant, respectively). Multidrug resistance was most common in Pseudomonas aeruginosa (11%). For the resistant phenotypes we assessed, 36% of all UTIs reported were associated with a resistant pathogen., CONCLUSIONS: This is the first summary of AR among common pathogens causing UTIs reported to NHSN by nursing homes. Improved understanding of the resistance burden among common infections helps inform facility infection prevention and antibiotic stewardship efforts.</t>
  </si>
  <si>
    <t>C. A. H. Oborne, Richard	Li, Ka Chi	Swift, Cameron G.	Jackson, Stephen H. D.</t>
  </si>
  <si>
    <t>An indicator of appropriate neuroleptic prescribing in nursing homes</t>
  </si>
  <si>
    <t>Age and ageing</t>
  </si>
  <si>
    <t>435-9</t>
  </si>
  <si>
    <t>Aged	Aged, 80 and over	Aging/de [Drug Effects]	*Aging/es [Ethics]	Algorithms	Antipsychotic Agents/st [Standards]	*Antipsychotic Agents/tu [Therapeutic Use]	Centers for Medicare and Medicaid Services, U.S.	Female	Guideline Adherence	Health Services Misuse/sn [Statistics &amp; Numerical Data]	Humans	Male	Nursing Homes/lj [Legislation &amp; Jurisprudence]	*Nursing Homes/st [Standards]	Nursing Homes/sn [Statistics &amp; Numerical Data]	Quality of Health Care	United Kingdom	United States</t>
  </si>
  <si>
    <t>OBJECTIVE: To derive and apply objective criteria which assess the appropriateness of neuroleptic prescribing, in a random sample of nursing homes., DESIGN: Cross-sectional survey of prescribing in a random sample of nursing homes., SETTING: 22 homes with more than 35 residents in the former South Thames Region., SUBJECTS: 934 nursing home residents aged 65 years or over., METHODS: We compared criteria of appropriate neuroleptic prescribing, including appropriate indication and review, to clinical data documented in the nursing and GP notes of residents prescribed neuroleptics., RESULTS: Of the 229 (24.5%) residents prescribed neuroleptics, clinical notes were available for 225. Clinical data indicated that only 40/225 (17.8%) residents receiving neuroleptics received appropriate therapy. The intra-cluster correlations for appropriate and inappropriate prescribing of neuroleptics were 0.038 and 0.12 respectively. It was not possible to derive reference ranges of observed prescribing that included homes demonstrating appropriate prescribing whilst excluding those with inappropriate prescribing. Thus, clinical data are needed whenever neuroleptic appropriateness is assessed. Criteria were readily applicable in nursing homes., CONCLUSION: Application of criteria of appropriate neuroleptic prescribing in a random sample of nursing homes identified suboptimal prescribing to elderly residents.</t>
  </si>
  <si>
    <t>C.-C. C. Lee, Julia Chia-Yu	Mao, Xiao-Wei	Hsu, Wan-Ting	Chen, Shey-Ying	Chen, Yee-Chun	How, Chorng-Kuang</t>
  </si>
  <si>
    <t>Combining Procalcitonin and Rapid Multiplex Respiratory Virus Testing for Antibiotic Stewardship in Older Adult Patients With Severe Acute Respiratory Infection</t>
  </si>
  <si>
    <t>62-67</t>
  </si>
  <si>
    <t>Aged	Anti-Bacterial Agents/tu [Therapeutic Use]	*Antimicrobial Stewardship/mt [Methods]	Antiviral Agents/tu [Therapeutic Use]	Biomarkers/bl [Blood]	Case-Control Studies	Female	Humans	Male	Middle Aged	*Procalcitonin/bl [Blood]	Prospective Studies	Respiratory Tract Infections/co [Complications]	*Respiratory Tract Infections/di [Diagnosis]	Virus Diseases/co [Complications]	*Virus Diseases/di [Diagnosis]	Virus Diseases/dt [Drug Therapy]</t>
  </si>
  <si>
    <t>OBJECTIVES: Virus infection is underevaluated in older adults with severe acute respiratory infections (SARIs). We aimed to evaluate the clinical impact of combining point-of-care molecular viral test and serum procalcitonin (PCT) level for antibiotic stewardship in the emergency department (ED)., DESIGN: A prospective twin-center cohort study was conducted between January 2017 and March 2018., SETTING AND PARTICIPANTS: Older adult patients who presented to the ED with SARIs received a rapid molecular test for 17 respiratory viruses and a PCT test., MEASURES: To evaluate the clinical impact, we compared the outcomes of SARI patients between the experimental cohort and a propensity score-matched historical cohort. The primary outcome was the proportion of antibiotics discontinuation or de-escalation in the ED. The secondary outcomes included duration of intravenous antibiotics, length of hospital stay, and mortality., RESULTS: A total of 676 patients were included, of which 169 patients were in the experimental group and 507 patients were in the control group. More than one-fourth (27.9%) of the patients in the experimental group tested positive for virus. Compared with controls, the experimental group had a significantly higher proportion of antibiotics discontinuation or de-escalation in the ED (26.0% vs 16.1%, P = .007), neuraminidase inhibitor uses (8.9% vs 0.6%, P &lt; .001), and shorter duration of intravenous antibiotics (10.0 vs 14.5 days, P &lt; .001)., CONCLUSIONS AND IMPLICATIONS: Combining rapid viral surveillance and PCT test is a useful strategy for early detection of potential viral epidemics and antibiotic stewardship. Clustered viral respiratory infections in a nursing home is common. Patients transferred from nursing homes to ED may benefit from this approach. Copyright © 2019 AMDA - The Society for Post-Acute and Long-Term Care Medicine. Published by Elsevier Inc. All rights reserved.</t>
  </si>
  <si>
    <t>M. B. Aiezza, Alessandro	Guglielmi, Gaspare	Massa, Marida	Tortori, Elena	Marfella, Raffaele	Aliberti, Emilio	Iannuzzi, Arcangelo</t>
  </si>
  <si>
    <t>Medication review versus usual care to improve drug therapies in hospitalised older patients admitted to internal medicine wards</t>
  </si>
  <si>
    <t>160-164</t>
  </si>
  <si>
    <t>Medication Management	Internal Medicine	Hospitalization	Polypharmacy -- In Old Age	Inappropriate Prescribing -- Evaluation -- In Old Age	Adverse Drug Event -- Prevention and Control	Length of Stay	Hospital Units	Human	Aged	Aged, 80 and Over	Drug Interactions	Electrolytes -- Blood	Hemorrhage	Accidental Falls	Descriptive Statistics	Prescriptions, Drug -- Contraindications</t>
  </si>
  <si>
    <t>Objectives Older adults are a vulnerable and growing segment of the population with a high burden of comorbid conditions. As a consequence of increased co-morbidity, drug use in older adults is high, and polypharmacy has been linked to higher risk of adverse drug--drug interactions, morbidity, and mortality. The aim of the study was to evaluate the prevalence and nature of potentially inappropriate medications (PIMs) in a group of hospitalised older patients, and verify whether the use of 'Beers criteria' and/or 'START &amp; STOPP' criteria could lead to deprescribing of drugs and reduce the length of stay in the hospital. Methods Two hundred acutely ill patients aged ≥65 with multimorbidity admitted to the Division of Internal Medicine were enrolled in the study. Enrolled patients were admitted as medical emergencies and observed during their hospitalisation at the Emergency Department and subsequently at the Division of Internal Medicine. The pharmacological treatments taken by patients at home, during hospitalisation and at discharge, were examined, identifying inappropriate prescriptions (IPs), according to 'Beers criteria' and 'START and STOPP' criteria. Results There were 487 IPs: 175 according to the Beers criteria; 50 according to the STOPP criteria; one according to the START criteria; 107 major interactions; 152 minor interactions; one off- label drug; and one duplicated pharmacotherapy. Twenty- three adverse drug reactions (ADRs) were recorded: the most frequent were abnormalities of serum electrolytes (35%); haemorrhagic events (22%); and accidental falls from benzodiazepine use (9%). The correct application of these criteria decreased IPs by 38% and reduced the number of drugs prescribed by the physician during the stay in the medical ward and at discharge by 19%. Conclusions The use of criteria that detect IPs reduced PIMs and ADRs, increased safety in older patients, and reduced the number of drugs prescribed but did not reduce the length of stay in hospital.</t>
  </si>
  <si>
    <t>T. M. v. B. Boere, Laura W.	Hopstaken, Rogier M.	Veenhuizen, Ruth B.	van Tulder, Maurits W.	Cals, Jochen W. L.	Verheij, Theo J. M.	Hertogh, Cees M. P. M.</t>
  </si>
  <si>
    <t>Using point-of-care C-reactive protein to guide antibiotic prescribing for lower respiratory tract infections in elderly nursing home residents (UPCARE): study design of a cluster randomized controlled trial</t>
  </si>
  <si>
    <t>149</t>
  </si>
  <si>
    <t>Aged	*Anti-Bacterial Agents/tu [Therapeutic Use]	Antimicrobial Stewardship	*C-Reactive Protein/an [Analysis]	Humans	Netherlands	Nursing Homes	*Point-of-Care Testing	*Respiratory Tract Infections/dt [Drug Therapy]</t>
  </si>
  <si>
    <t>BACKGROUND: Antibiotics are over-prescribed for lower respiratory tract infections (LRTI) in nursing home residents due to diagnostic uncertainty. Inappropriate antibiotic use is undesirable both on patient level, considering their exposure to side effects and drug interactions, and on societal level, given the development of antibiotic resistance. C-reactive protein (CRP) point-of-care testing (POCT) may be a promising diagnostic tool to reduce antibiotic prescribing for LRTI in nursing homes. The UPCARE study will evaluate whether the use of CRP POCT for suspected LRTI is (cost-) effective in reducing antibiotic prescribing in the nursing home setting., METHODS/DESIGN: A cluster randomized controlled trial will be conducted in eleven nursing homes in the Netherlands, with the nursing home as the unit of randomization. Residents with suspected LRTI who reside at a psychogeriatric, somatic, or geriatric rehabilitation ward are eligible for study participation. Nursing homes in the intervention group will provide care as usual with the possibility to use CRP POCT, and the control group will provide care as usual without CRP POCT for residents with (suspected) LRTI. Data will be collected from September 2018 for approximately 1.5 year, using case report forms that are integrated in the electronic patient record system. The primary study outcome is antibiotic prescribing for suspected LRTI at index consultation (yes/no)., DISCUSSION: This is the first randomised trial to evaluate the effect of nursing home access to and training in the use of CRP POCT on antibiotic prescribing for LRTI, yielding high-level evidence and contributing to antibiotic stewardship in the nursing home setting. The relatively broad inclusion criteria and the pragmatic study design add to the applicability and generalizability of the study results., TRIAL REGISTRATION: Netherlands Trial Register, Trial NL5054. Registered 29 August 2018.</t>
  </si>
  <si>
    <t>E. C. Nucleo, Mariasofia	Marchetti, Vittoria Mattioni	D'Angelo, Roberto	Fogato, Elena	Confalonieri, Massimo	Reboli, Camilla	March, Albert	Sleghel, Ferisa	Soelva, Gertrud	Pagani, Elisabetta	Aschbacher, Richard	Migliavacca, Roberta	Pagani, Laura	Amcli GLISTer Group	Escmid Study Group Elderly Infections - ESGIE</t>
  </si>
  <si>
    <t>Colonization of long-term care facility residents in three Italian Provinces by multidrug-resistant bacteria</t>
  </si>
  <si>
    <t>33</t>
  </si>
  <si>
    <t>Acinetobacter baumannii/en [Enzymology]	Acinetobacter baumannii/ge [Genetics]	Adult	Aged	Aged, 80 and over	Bacteria/en [Enzymology]	*Bacteria/ge [Genetics]	*Bacteria/gd [Growth &amp; Development]	Bacteria/ip [Isolation &amp; Purification]	Bacterial Proteins/ge [Genetics]	*Drug Resistance, Multiple, Bacterial/ge [Genetics]	Enterobacteriaceae/en [Enzymology]	Enterobacteriaceae/ge [Genetics]	Enterobacteriaceae Infections/ep [Epidemiology]	Escherichia coli Proteins/ge [Genetics]	Female	*Genes, MDR/ge [Genetics]	Humans	Infection Control	Italy/ep [Epidemiology]	Long-Term Care	Male	Methicillin-Resistant Staphylococcus aureus/en [Enzymology]	Methicillin-Resistant Staphylococcus aureus/ge [Genetics]	Middle Aged	Molecular Epidemiology	Prevalence	Pseudomonas aeruginosa/en [Enzymology]	Pseudomonas aeruginosa/ge [Genetics]	Risk Factors	Staphylococcal Infections/ep [Epidemiology]	Vancomycin-Resistant Enterococci/en [Enzymology]	Vancomycin-Resistant Enterococci/ge [Genetics]	Young Adult	beta-Lactamases/ge [Genetics]</t>
  </si>
  <si>
    <t>Background: Rationale and aims of the study were to compare colonization frequencies with MDR bacteria isolated from LTCF residents in three different Northern Italian regions, to investigate risk factors for colonization and the genotypic characteristics of isolates. The screening included Enterobacteriaceae expressing extended-spectrum beta-lactamases (ESbetaLs) and high-level AmpC cephalosporinases, carbapenemase-producing Enterobacteriaceae, Pseudomonas aeruginosa or Acinetobacter baumannii, methicillin-resistant Staphylococcus aureus (MRSA) and vancomycin-resistant enterococci (VRE)., Methods: Urine samples and rectal, inguinal, oropharyngeal and nasal swabs were plated on selective agar; resistance genes were sought by PCR and sequencing. Demographic and clinical data were collected., Results: Among the LTCF residents, 75.0% (78/104), 69.4% (84/121) and 66.1% (76/115) were colonized with at least one of the target organisms in LTCFs located in Milan, Piacenza and Bolzano, respectively. ESbetaL producers (60.5, 66.1 and 53.0%) were highly predominant, mainly belonging to Escherichia coli expressing CTX-M group-1 enzymes. Carbapenemase-producing enterobacteria were found in 7.6, 0.0 and 1.6% of residents; carbapemenase-producing P. aeruginosa and A. baumannii were also detected. Colonization by MRSA (24.0, 5.7 and 14.8%) and VRE (20.2, 0.8 and 0.8%) was highly variable. Several risk factors for colonization by ESbetaL-producing Enterobacteriaceae and MRSA were found and compared among LTCFs in the three Provinces. Colonization differences among the enrolled LTCFs can be partially explained by variation in risk factors, resident populations and staff/resident ratios, applied hygiene measures and especially the local antibiotic resistance epidemiology., Conclusions: The widespread diffusion of MDR bacteria in LTCFs within three Italian Provinces confirms that LTCFs are an important reservoir of MDR organisms in Italy and suggests that future efforts should focus on MDR screening, improved implementation of infection control strategies and antibiotic stewardship programs targeting the complex aspects of LTCFs.</t>
  </si>
  <si>
    <t>C. F. L. Kuo, C. F.	Chen, H. T.	Wang, Y. T. T.	Ma, K. S. K.	Chou, Y. T.	Chang, F. C.	Tsai, S. Y.</t>
  </si>
  <si>
    <t>Discordance of vancomycin minimum inhibitory concentration for methicillin-resistant Staphylococcus aureus at 2 µg/mL between Vitek II, E-test, and Broth Microdilution</t>
  </si>
  <si>
    <t>PeerJ</t>
  </si>
  <si>
    <t>microbial identification system	antibiotic agent	antiinfective agent	colistin	nalidixic acid	vancomycin	antibiotic resistance	antibiotic sensitivity	antifungal susceptibility	antimicrobial stewardship	article	bacteremia	bacterial strain	bacterium isolate	bacterium isolation	blood culture	broth dilution	community acquired infection	drug sensitivity	epsilometer test	hospital infection	hospitalization	human	length of stay	major clinical study	methicillin resistant Staphylococcus aureus	methicillin resistant Staphylococcus aureus infection	methicillin susceptible Staphylococcus aureus infection	minimum inhibitory concentration	nonhuman	predictive value	prevalence	quality control	retrospective study	Staphylococcus aureus	statistical analysis	tertiary care center	Vitek 2</t>
  </si>
  <si>
    <t>Background. Vancomycin, the first line antibiotic for methicillin-resistant Staphylococcus aureus (MRSA) bacteremia, is often administered inappropriately when MIC is greater than 2 µg/mL, including ‘susceptible’ strains. This study assessed the discordance of vancomycin minimum inhibitory concentration (MIC) for methicillin-resistant Staphylococcus aureus (MRSA). Methods. In total, 229 MRSA isolates from blood cultures collected between 2009 and 2015 at a tertiary hospital in Taiwan were examined. The MICs of vancomycin were measured using Vitek 2, E-test, and standard broth microdilution at the level of 2 µg/mL. Results. The geometric mean of the MICs of hospital-acquired MRSA was higher than that of community-acquired MRSA (P &lt; 0.001), with the exact agreement rates (with broth microdilution) at 2 µg/mL being 53.6% in Vitek 2 and 86.7% in E-test. Overall, E-test (98.1%) had more categorical accordance than did Vitek 2 (94.0%; P = 0.026). Vitek 2 had a tendency to overestimate MRSA in high-MIC isolates, whereas E-test inclined underestimation in low-MIC isolates. Surprisingly, the discordance rates of MRSA vancomycin MICs were higher in hospital-acquired isolates (13.3%–17.0%) than in community-acquired isolates (6.2%–7.0%). Conclusion. The Infectious Diseases Society of America recommends the use of alternative antimicrobial agents when vancomycin MIC is ≥ 2 µg/mL; in this study, only 53.6% of the isolates tested using Vitek 2 showed a high MIC in the broth microdilution method. Accurate identification of the resistance profile is a key component of antimicrobial stewardship programs. Therefore, to reduce inappropriate antibiotic use and mitigate the emergence of resistant strains, we recommend using complementary</t>
  </si>
  <si>
    <t>K. C. V. Wiley, Hendel J.</t>
  </si>
  <si>
    <t>Antibiotic Resistance Policy and the Stewardship Role of the Nurse</t>
  </si>
  <si>
    <t>Policy, Politics &amp; Nursing Practice</t>
  </si>
  <si>
    <t>8-17</t>
  </si>
  <si>
    <t>Drug Resistance, Multiple	Antimicrobial Stewardship	Nursing Role	Health Policy -- United States	Public Health	Health Care Costs	Multidisciplinary Care Team	Drug Utilization	Health Promotion	United States	World Health	Inappropriate Prescribing -- Prevention and Control	Infection -- Prevention and Control	Joint Commission -- Standards	Federal Government	Government Programs</t>
  </si>
  <si>
    <t>Government policy, at all levels, should reflect current scientific evidence to curb the spread of multidrug-resistant organisms (MDROs) and to promote healthier lives for citizens and the global community. The World Health Organization estimates that approximately 63,000 Americans die annually of infections from MDROs. Annual spending in the United States used to combat MDRO infections surpassed $35 billion in 2015. This article is a review of U.S. policy regarding MDROs and focuses on several means with which nurses can implement antibiotic stewardship within their practices to stall the creation and global spread of antibiotic-resistant organisms. Nurses are vital to successfully implementing methods of antibiotic stewardship as they are at the center of multidisciplinary health care teams and have the greatest direct patient contact of all members within the team. Methods of antibiotic stewardship include limiting the use of antibiotics within animal husbandry industries, promotion of health care policy in line with antibiotic stewardship standards, and adopting more stringent clinical prescribing practices of antibiotics used in human therapies. Application of these improvements to U.S. federal, state, and local facility policies is in line with current scientific evidence and will provide a framework for cohesive partnerships with nations and institutions abroad that also struggle with the spread of MDROs in their own communities.</t>
  </si>
  <si>
    <t>G. C. Leguelinel-Blache, Christel	Rolain, Jeremy	Bouvet, Sophie	Chkair, Sihame	Kabani, Sarah	Jalabert, Bernadette	Rouviere, Sabine	Choukroun, Chloe	Richard, Helene	Kinowski, Jean-Marie</t>
  </si>
  <si>
    <t>Impact of pharmacist-led multidisciplinary medication review on the safety and medication cost of the elderly people living in a nursing home: a before-after study</t>
  </si>
  <si>
    <t>Expert review of pharmacoeconomics &amp; outcomes research</t>
  </si>
  <si>
    <t>481-490</t>
  </si>
  <si>
    <t>Aged	Aged, 80 and over	Controlled Before-After Studies	Drug Costs	Drug-Related Side Effects and Adverse Reactions/ec [Economics]	*Drug-Related Side Effects and Adverse Reactions/pc [Prevention &amp; Control]	Female	Homes for the Aged/ec [Economics]	Humans	Inappropriate Prescribing/ec [Economics]	Inappropriate Prescribing/pc [Prevention &amp; Control]	Male	Nursing Homes/ec [Economics]	Pharmaceutical Services/og [Organization &amp; Administration]	*Pharmacists/og [Organization &amp; Administration]	Pilot Projects	*Practice Patterns, Physicians'/st [Standards]	*Prescription Drugs/ad [Administration &amp; Dosage]	Prescription Drugs/ae [Adverse Effects]	Prescription Drugs/ec [Economics]	Retrospective Studies</t>
  </si>
  <si>
    <t>Objectives: Adverse drug events (ADE) are a common cause of morbidity and mortality in elderly patients. In this study, we assessed the impact of multidisciplinary medication review (MMR) for nursing home residents on patient safety and costs incurred by the hospital and the national health service. Methods: Medical files of residents were retrospectively assessed for medications prescribed in the previous six months. A pharmacist reviewed the prescriptions and suggested modifications to the patient's medical team. Patients were followed for six months. Trivalle's ADE geriatric risk score was calculated before and after MMR, as were number of potentially inappropriate medications, and economic impact from the perspective of the health care system and the nursing home. Results: Forty-nine patients were recruited. ADE score dropped one risk level (median score of 4 before versus 1 after, p &lt; 0.0001). The number of patients taking at least one potentially inappropriate medication decreased from 30.6% before to 6.1% after MMR (p = 0.005). A mean saving of 232 per patient was made from the nursing home perspective following MMR (p = 0.008). Conclusion: The MMR reduced the iatrogenic drug risk for elderly residents and costs from the nursing home perspective, particularly drug expenditure.</t>
  </si>
  <si>
    <t>C. J. Bland, B.	Lin, J.</t>
  </si>
  <si>
    <t>Pharmacist-directed penicillin skin testing as an antimicrobial stewardship initiative: Overview of results from a citywide approach</t>
  </si>
  <si>
    <t>e289-e290</t>
  </si>
  <si>
    <t>beta lactam	cefazolin	histamine	meropenem	nafcillin	piperacillin plus tazobactam	vancomycin	community hospital	cost control	drug choice	drug resistance	drug therapy	human	long term care	major clinical study	methicillin susceptible Staphylococcus aureus	model	nonhuman	penicillin allergy	pharmacist	skin test	Staphylococcus infection</t>
  </si>
  <si>
    <t>SERVICE OR PROGRAM: Antimicrobial stewardship pharmacists at two institutions collaborated with infectious diseases physicians and nursing to develop a citywide model of penicillin skin testing (PST). JUSTIFICATION/DOCUMENTATION: From May 2015 until May 2016, 54 patients received PST with 47% of these being direct recommendations from the stewardship pharmacist. Positive skin tests were found in 3 patients (6%). One patient refused the second step of the PST and one patient did not react to the initial histamine skin test. Of the 49 negative PSTs, 37 (76%) were switched directly to a beta-lactam. The two most common antimicrobial changes were meropenem to piperacillin/tazobactam and vancomycin to either nafcillin or cefazolin most often for invasive methicillin-susceptible Staphylococcus aureus infections. ADAPTABILITY: Our model demonstrates that not only can this program provide benefit to the individual hospital but also can be expanded to other hospitals in the city. Furthermore, the two hospitals represented were an academic hospital and a community hospital, confirming that this program can be adapted to different health systems. We have recently facilitated PST training for two other long-term care facilities, as these patients often require long courses of antimicrobials in which PST could result in significant cost savings. SIGNIFICANCE: As many as 10% of patients report a penicillin allergy, with as many as 90% of these shown to be negative upon skin testing. This results in limited treatment options, increased healthcare costs, and increased resistance with the use of non-beta lactam broad-spectrum agents. Our program demonstrates that pharmacist-directed PST can result in significant antimicrobial stewardship benefits including de-escalation of therapy and maximizing drug of choice for a particular infection. PST can be further expanded in a citywide approach to maximize clinical benefit. Further research is being performed to ascertain longitudinal benefit on outcomes such as utilization of beta-lactam therapy on future admissions.</t>
  </si>
  <si>
    <t>S. L. N. Thio, Joana	van Driel, Mieke L.	Dirven, Thomas	Blom, Jeanet W.</t>
  </si>
  <si>
    <t>Effects of discontinuation of chronic medication in primary care: a systematic review of deprescribing trials</t>
  </si>
  <si>
    <t>e663-e672</t>
  </si>
  <si>
    <t>Deprescriptions	Humans	*Inappropriate Prescribing/sn [Statistics &amp; Numerical Data]	*Nursing Homes	Polypharmacy	*Primary Health Care	Randomized Controlled Trials as Topic</t>
  </si>
  <si>
    <t>BACKGROUND: Polypharmacy is becoming more prevalent and evaluation of appropriateness of medication use is increasingly important. The primary care physician often conducts the deprescribing process; however, there are several barriers to implementing this., AIM: To examine the feasibility and safety of discontinuation of medication, with a focus on studies that have been conducted in the community, that is, primary care (or general practice) and nursing homes., DESIGN AND SETTING: This systematic review included randomised controlled trials published in 2005-2017, which studied withdrawal of long-term drugs prescribed in primary care settings and compared continuing medication with discontinuing., METHOD: PubMed and EMBASE searches were conducted and the extracted data included the number of patients who successfully stopped medication and the number of patients who experienced relapse of symptoms or restarted medication., RESULTS: A total of 27 studies reported in 26 papers were included in this review. The number of participants in the studies varied from 20 to 2471 and the mean age of participants ranged from 50.3 years to 89.2 years. The proportion of patients who successfully stopped their medication varied from 20% to 100%, and the range of reported relapse varied from 1.9% to 80%., CONCLUSION: Only a few studies have examined the success rate and safety of discontinuing medication in primary care, and these studies are very heterogeneous. Most studies show that deprescribing and cessation of long-term use seem safe; however, there is a risk of relapse of symptoms. More research is needed to advise physicians in making evidence-based decisions about deprescribing in primary care settings. Copyright © British Journal of General Practice 2018.</t>
  </si>
  <si>
    <t>S. G. Salem-Schatz, Paula	Kandel, Ruth	Benjamin-Bothwell, Sharon	DeMaria, Alfred, Jr.	McElroy, Nora	Bolstorff, Barbara	McHale, Eileen	Doron, Shira</t>
  </si>
  <si>
    <t>A Statewide Program to Improve Management of Suspected Urinary Tract Infection in Long-Term Care</t>
  </si>
  <si>
    <t>62-69</t>
  </si>
  <si>
    <t>Aged	*Anti-Bacterial Agents/tu [Therapeutic Use]	*Antimicrobial Stewardship	Bacteriuria/di [Diagnosis]	Bacteriuria/dt [Drug Therapy]	*Health Personnel/ed [Education]	Humans	*Long-Term Care	Massachusetts	Nursing Homes	Public Health	Quality Improvement	Urinary Tract Infections/di [Diagnosis]	Urinary Tract Infections/dt [Drug Therapy]	*Urinary Tract Infections	Urine Specimen Collection/sn [Statistics &amp; Numerical Data]</t>
  </si>
  <si>
    <t>BACKGROUND/OBJECTIVES: Suspected urinary tract infection (UTI) is the most common indication for antibiotic use in long-term care (LTC). Due to the high prevalence of asymptomatic bacteriuria, for which antibiotics are not warranted, these antibiotics are frequently unnecessary. We implemented a collaborative quality improvement program to improve the management of suspected UTI in LTC residents by increasing awareness of current guidelines, with a focus on decreasing treatment in the absence of symptoms., DESIGN/INTERVENTION: Two separate collaboratives included workshops, webinars, and coaching calls., PARTICIPANTS: A total of 31 facilities participated in the first collaborative, with 17 submitting sufficient data for analysis and 34 in the second, with data analyzed from 25., MEASUREMENTS: Facilities reported monthly numbers of urine cultures, UTI diagnoses, Clostridioides difficile infections (CDIs), and resident days., RESULTS: When comparing the baseline period to the first collaborative period, the intercollaborative period to the second collaborative period, and the first collaborative period to the second, the incident rate ratios (95% confidence intervals) were 0.74 (0.68-0.81), 0.83 (0.73-0.94), and 0.63 (0.57-0.69), respectively, for urine culturing rate; 0.73 (0.64-0.83), 0.86 (0.70-1.05), and 0.60 (0.51-0.69), respectively, for UTI diagnosis rate; and 0.56 (0.40-0.82), 1.61 (0.71-4.14), and 0.45 (0.27-0.74), respectively, for CDI rate., CONCLUSION: The program we implemented was associated with reductions in urine cultures, UTI diagnosis, and CDI; and it suggests that this type of intervention can promote appropriate management of UTI in the LTC setting. J Am Geriatr Soc 68:62-69, 2019. Copyright © 2019 The American Geriatrics Society.</t>
  </si>
  <si>
    <t>C. A. Zhang, N.</t>
  </si>
  <si>
    <t>An audit cycle of peri-operative heart failure medication in cardiac surgical patients</t>
  </si>
  <si>
    <t>Anaesthesia</t>
  </si>
  <si>
    <t>70</t>
  </si>
  <si>
    <t>beta adrenergic receptor blocking agent	endogenous compound	mineralocorticoid receptor	adult	cohort analysis	conference abstract	contraindication	diagnosis	echocardiography	education program	female	follow up	heart surgery	hospital discharge	human	left ventricular systolic dysfunction	major clinical study	male	practice guideline	prescription	renin angiotensin aldosterone system	retrospective study	surgery	surgical patient	surgical technique	tertiary care center</t>
  </si>
  <si>
    <t>Peri-operative transthoracic and intra-operative transoesophageal echocardiography is used extensively in cardiac surgery to guide decision-making. For many patients, particularly urgent and emergency cases, this reveals either a new diagnosis of heart failure or progression in severity of existing disease. National guidelines reflect the evidence base recommending established medications to reduce associated morbidity and mortality [1]. We aimed to improve prescription rates for all recommended drugs in this patient group. Methods We retrospectively assessed all patients admitted for cardiac surgery in a tertiary referral centre in Edinburgh over one month in 2016. Clinical notes and echocardiogram reports were analysed for evidence of heart failure and degree of left ventricular systolic dysfunction. Patients were excluded if this was unclear. Data were collected on demographics, surgical procedure and urgency. Discharge medications were analysed for appropriate prescriptions, and in their absence, medication contraindications or a clear plan for delayed prescription in the community. A one month re-audit was completed in 2017. Results A total of 73 patients were included in the initial audit, of which 24 (33%) had a diagnosis of heart failure before hospital discharge. Of these, 17 were prescribed a beta-blocker and 5 a renin-angiotensin system blocker. None of the 5 cases of severe left ventricular systolic dysfunction were prescribed a mineralocorticoid receptor antagonist. Our re-audit identified 13 diagnoses of heart failure in a cohort of 65 patients. Unfortunately, there was no improvement in prescription rates. Discussion Our centre compares poorly with data from international registries [2]. This is of concern as many of our patients are not known to heart failure teams and may be lost to follow up. After our initial audit, a short education programme was introduced to create more opportunities to consider initiation of appropriate treatment. However, despite these efforts, prescriptions have remained suboptimal. Senior decision makers still appear reluctant to start new medications in physiologically stable postoperative patients. We aim to tackle this by drafting new local guidelines and will re-audit once this is in place.</t>
  </si>
  <si>
    <t>N. S. Kassett, Rosalind	Aleong, Rosanne	Yang, Daisy	Kirzner, Michael	Craft, Aidlee</t>
  </si>
  <si>
    <t>Impact of Antimicrobial Stewardship on Physician Practice in a Geriatric Facility</t>
  </si>
  <si>
    <t>The Canadian journal of hospital pharmacy</t>
  </si>
  <si>
    <t>460-465</t>
  </si>
  <si>
    <t>BACKGROUND: There is a paucity of literature describing the implementation of antimicrobial stewardship programs (ASPs) in long-term care (LTC) facilities. The current study evaluated the impact of an ASP that was implemented across a geriatric facility, which included an inpatient specialty hospital and an LTC facility. The program included prospective audits with feedback, multidisciplinary education, information technology interventions, and guideline development., OBJECTIVE: To investigate the impact of the ASP on physicians' prescribing practices in this geriatric facility., METHODS: Utilization data for antibiotics commonly used to treat urinary tract infections were retrieved for the period September 1, 2011, to August 31, 2013. The study examined whether there were significant changes in overall antibiotic use, ciprofloxacin use, and physician prescribing behaviour after program implementation in September 2012., RESULTS: There was no significant change in the total number of antibiotic prescriptions for urinary tract infections in the hospital or the LTC facility after ASP implementation. Significant reductions were seen in the average days of therapy initially prescribed and the actual days of therapy after ASP implementation in the LTC facility but not the hospital. Across both facilities, significant reductions were seen in the number of ciprofloxacin prescriptions., CONCLUSIONS: The current study showed that an ASP can affect physicians' antibiotic prescribing behaviour and antibiotic usage in an LTC environment.</t>
  </si>
  <si>
    <t>J. M. P. Thomas, T.</t>
  </si>
  <si>
    <t>[How to avoid the inappropriate prescriptions in nursing homes?]</t>
  </si>
  <si>
    <t>Comment eviter les prescriptions inappropriees en maison de repos?</t>
  </si>
  <si>
    <t>320-7</t>
  </si>
  <si>
    <t>Aged	*Dementia/dt [Drug Therapy]	Humans	*Inappropriate Prescribing	Nursing Homes</t>
  </si>
  <si>
    <t>The inappropriate prescription is frequent in the Belgian nursing homes. Which are the better tools to control and improve our prescription? Is it relevant to start or continue medications for prevention in the context of moderate or severe dementia? STOPP-START seems to be a good screening tool for detecting the inappropriate prescriptions by the general practitioner.</t>
  </si>
  <si>
    <t>S. M. C. Shah, Iain M.	Harris, Tess	DeWilde, Stephen	Cook, Derek G.</t>
  </si>
  <si>
    <t>Quality of prescribing in care homes and the community in England and Wales</t>
  </si>
  <si>
    <t>e329-36</t>
  </si>
  <si>
    <t>Aged	Aged, 80 and over	*Community Health Services/st [Standards]	Cross-Sectional Studies	England	*Family Practice/st [Standards]	Female	*Homes for the Aged/st [Standards]	Humans	Male	*Nursing Homes/st [Standards]	*Practice Patterns, Physicians'/st [Standards]	*Prescription Drugs/tu [Therapeutic Use]	Unnecessary Procedures	Wales</t>
  </si>
  <si>
    <t>BACKGROUND: Care home residents are vulnerable to the adverse effects of prescribing but there is limited monitoring in the UK., AIM: To compare prescribing quality in care homes in England and Wales with the community and with US nursing homes., DESIGN AND SETTING: Cross-sectional analysis of a UK primary care database and comparison with the US National Nursing Home Survey including 326 general practices in 2008-2009 in England and Wales, with 10 387 care home and 403 259 community residents aged 65 to 104 years., METHOD: Comparison of age- and sex-standardised use of 'concern' and common drug groups in the last 90 days and potentially inappropriate prescribing based on a consensus list of medications best avoided in older people (Beers criteria)., RESULTS: Compared to the community, care home residents were more likely to receive 'concern' drugs, including benzodiazepines (relative risk (RR) = 2.05, 95% confidence interval (CI) = 1.90 to 2.22), anticholinergic antihistamines (RR = 2.78, 95% CI = 2.38 to 3.23), loop diuretics (RR = 1.47, 95% CI = 1.41 to 1.53), and antipsychotics (RR = 22.7, 95% CI = 20.6 to 24.9). Use of several common drug groups, including laxatives, antidepressants, and antibiotics, was higher, but use of cardiovascular medication was lower. Thirty-three per cent (95% CI = 31.7% to 34.3%) of care home residents in England and Wales received potentially inappropriate medication, compared to 21.4% (95% CI = 20.9% to 21.8%) in the community. The potentially inappropriate prescribing rate in US nursing homes was similar to England and Wales., CONCLUSION: Care home prescribing has the potential for improvement. High use of anticholinergic and psychotropic medication may contribute to functional and cognitive decline. The targeting and effectiveness of medication reviews in care homes needs to be improved.</t>
  </si>
  <si>
    <t>M. E. Ersöz, B.	Akkoc¸, Y.	Zinnuroʇlu, M.	Yildiz, N.	Gök, H.	Özdolap, S.	Tunc¸, H.	Kaya, K.	Alemdaroʇlu, E.	Susüzer, S.	Gündüz, B.	Bardak, A. N.	Özcan, S.	Yeşil, H.	Uygunol, K.	Konukc¸u, S.	Güneş, N.	Ege, F.</t>
  </si>
  <si>
    <t>Evaluation of bladder emptying method in stroke individuals with neurogenic bladder dysfunction</t>
  </si>
  <si>
    <t>Turkiye Fiziksel Tip ve Rehabilitasyon Dergisi</t>
  </si>
  <si>
    <t>132</t>
  </si>
  <si>
    <t>cerebrovascular accident	bladder emptying	neurogenic bladder	rehabilitation	physical medicine	bladder dysfunction	human	patient	catheter	intermittent catheterization	stroke patient	urinary frequency	reflex	laboratory	brain ischemia	urodynamics	brain hemorrhage	disease duration	follow up	diaper	caregiver	urethral catheter	male	clinical feature	incontinence	female</t>
  </si>
  <si>
    <t>OBJECTIVE: Determination of bladder emptying method at admission, after urodynamic evaluation and at home after discharge and also determination of the reason of method change if emptying method was changed at home. MATERIALS-METHODS: In this study, patients who had been referred to the urodynamics laboratory because of persistent bladder dysfunction (inability to initiate spontaneous voiding, presence of urinary frequency or persistent incontinence in 30 days or more after the stroke) between 2008-2010 were evaluated. All patients underwent urodynamic tests, were prescribed appropriate emptying method. Bladder emptying method recommended at admission and after urodynamic evaluation were determined from the records and the method used at home after discharge and the reason of method change (if it was changed) were determined by phone 2 months or more after the recommendation. RESULTS: The demographic and clinical features of the 99 stroke patients were as stated below: 60 males, 39 females, 18 hemorrhagic strokes, 81 ischemic strokes, mean age: 62.6±12.1 (range: 23-82) years, mean disease duration: 26.4±21.5 (range: 3-120) months. The frequencies of bladder emptying methods at admission were spontaneous voiding 51/99(51.5%), emptying without catheter (reflex voiding, tapping, straining, overflow)+exter-nal collector system (diapers, kondom urinale) 24/99(24.2%), intermittent catheterization 1/99 (1%), indwelling urethral catheter 23/99(23.2%). The frequencies of prescribed methods after urodynamic study and methods used at home after discharge were 62/99 (62.6%), 18/99 (18.2%), 15/99 (15.2%), 4/99 (4%), and 73/99 (73.7%), 17/99 (17.2%), 6/99 (6.1%), 3/99 (3%) respectively. There was positive correlation between the prescribed and used method at home (r=0. 665, p&lt;0.001), 15/99 (15.2%) of patients had changed the prescribed method. The reasons for the method change were to become able to void spontaneously in time in 8 patients, inability and incongruity of the patient in 2, and the caregiver in 4 and frequent leakage in 1. The most frequently changed method was intermittent catheterization (9/15, 60%). CONCLUSION: A major part of the stroke patients are able to void spontaneously and the frequency increases in follow-up. Most of the patients used the emptying method prescribed after urodynamic study and a significant part of the patients who changed the prescribed method was the group that became able to void spontaneously in time. Intermittent catheter-ization appears to be the most frequently changed method.</t>
  </si>
  <si>
    <t>N. H. Ballentine</t>
  </si>
  <si>
    <t>Polypharmacy in the elderly: maximizing benefit, minimizing harm</t>
  </si>
  <si>
    <t>Critical care nursing quarterly</t>
  </si>
  <si>
    <t>40-5</t>
  </si>
  <si>
    <t>Aged	Drug Interactions	Drug Monitoring	Drug Prescriptions/sn [Statistics &amp; Numerical Data]	Drug Therapy, Combination	Drug Utilization	Geriatric Assessment	Guideline Adherence	Health Services Needs and Demand	Humans	Medication Errors/mt [Methods]	Medication Errors/pc [Prevention &amp; Control]	Outcome Assessment, Health Care	Patient Selection	*Polypharmacy	Practice Guidelines as Topic	*Practice Patterns, Physicians'/og [Organization &amp; Administration]	Risk Factors	*Safety Management/og [Organization &amp; Administration]</t>
  </si>
  <si>
    <t>The purpose of this article is to define our current understanding of appropriate prescribing and outline the potential hazards of overprescribing, while acknowledging the benefits of modern pharmacologic treatment. Finally, we discuss practical strategies to attempt to achieve optimal prescribing patterns for the elderly. Polypharmacy, as well as inappropriate prescribing, for the elderly is a major problem and a challenge that contributes to costs, adverse drug events, confusion, compliance issues, and errors in management. A systematic approach to drug monitoring is an important aspect of appropriate prescribing. Attention to prescribing of medications, consistent review of medication lists, and reevaluation of indications and outcomes of prescribing are essential to ensure that polypharmacy is minimized and safety for patients is maximized. This article acts as a practical review for caregivers in multiple practice situations including acute care hospitals, outpatient settings, long-term care, and home care.</t>
  </si>
  <si>
    <t>M. J. M. Brennan, D.	Coffelt, P.	Stein, M.	Roxo, V.	Ehresman, M.</t>
  </si>
  <si>
    <t>Incorporating end of life (EOL) beds into an acute care for elders (ACE) program</t>
  </si>
  <si>
    <t>S119</t>
  </si>
  <si>
    <t>adult	aged	caregiver	comfort	conference abstract	controlled study	education	emergency care	emergency ward	female	geriatrics	hospice	hospital bed utilization	hospital mortality	human	inappropriate prescribing	length of stay	major clinical study	male	medical staff	nursing home	nursing staff	palliative therapy	patient satisfaction	skill</t>
  </si>
  <si>
    <t>Background: ACE programs improve outcomes for hospitalized elders. Older patients have become “sicker” and many are nearing the end of life but there have been few formal efforts to integrate palliative care into ACE units. We report on an initiative dedicating EOL beds on a unit with an ACE program. Methods: Baystate Medical Center (BMC) launched an ACE program on a medical unit in late 2014. It decreased length of stay, costs, falls, inappropriate prescribing and restraints. In December 2016 the program moved to a dedicated 39-bed unit. At the time an average of 5 adult BMC patients daily were “comfort care” and expected to die in the hospital. They were scattered throughout BMC with no specific team or site of care assigned. Five beds on the new unit were set aside for EOL to meet this need and enhance the palliative care skills and knowledge of the “ACE” caregivers. Most but not all of the EOl patients were older adults. Results: Between Jan. - Sept. 2017, 373 patients were admitted to the EOL beds; 83.4% were true “comfort” patients (311/373); 62 patients were admitted for other reasons (no other beds available, needed single rooms for isolation, etc.). In hospital mortality for the true EOL patients was high at 83.4% (235/311 patients). One patient was transferred to another unit and 76 were discharged to home or nursing homes (often with hospice). EOL bed occupancy averaged 85.3% (1164/1365 possible bed days.) At first, some unit staff found it stressful to care for so many dying patients. A working group developed protocols, a palliative NP provided ongoing education and weekly debriefing and support sessions were launched. The EOL bed program now is well accepted by hospitalists, nursing staff, the emergency department and the bed placement team. Conclusions: The authors believe this is the first report of an ACE unit which includes EOL beds. Financial and logistic pressures make it challenging to dedicate beds in many hospitals. Fortunately, these EOL beds were used consistently by appropriate patients and provided a more peaceful and private setting at EOL. This project built palliative care experience and skills on a floor providing ACE care and represents a novel approach to combining geriatrics and palliative care. Future analyses should assess impact on cost, symptom burden and patient/ family satisfaction.</t>
  </si>
  <si>
    <t>C. J. Parsons, Sarah	Mathie, Elspeth	Baron, Natasha	Machen, Ina	Amador, Sarah	Goodman, Claire</t>
  </si>
  <si>
    <t>Potentially inappropriate prescribing in older people with dementia in care homes: a retrospective analysis</t>
  </si>
  <si>
    <t>143-55</t>
  </si>
  <si>
    <t>Age Factors	Aged, 80 and over	*Dementia/dt [Drug Therapy]	Drug Prescriptions/sn [Statistics &amp; Numerical Data]	Female	Humans	*Inappropriate Prescribing/sn [Statistics &amp; Numerical Data]	Male	*Residential Facilities/sn [Statistics &amp; Numerical Data]	Retrospective Studies	Sex Factors</t>
  </si>
  <si>
    <t>BACKGROUND: Older people in general and care home residents in particular are at high risk of suboptimal or inappropriate prescribing. To date, research into potentially inappropriate prescribing (PIP) has not focused on care home residents and/or has not utilized the recently developed and validated Screening Tool of Older Persons' potentially inappropriate Prescriptions (STOPP) criteria., OBJECTIVE: The aim of this study was to estimate the prevalence of PIP in older people with dementia living in six residential care homes in England, using the STOPP criteria., METHODS: A retrospective analysis was conducted using medication data collected for older people with dementia in six residential care homes in England who participated in the prospective, longitudinal EVIDEM - End of Life (EoL) study. Of the 133 residents recruited to the study, medication administration records were available for and reviewed at two timepoints (approximately 16 weeks apart) for 119 residents and 110 residents, respectively. The prevalence of PIP at these timepoints was determined using 31 of the 65 STOPP criteria applicable when there is no access to residents' medical records., RESULTS: At the first timepoint, 68 potentially inappropriate medications (PIMs) were identified. Fifty-five residents (46.2%) were prescribed one or more PIM(s), eleven (9.2%) were prescribed two or more PIMs and two (1.7%) were prescribed three PIMs. Thirteen of the 31 STOPP criteria utilized in this study (41.9%) were used to identify PIP. Long-term (i.e. &gt;1 month) neuroleptics (antipsychotics) were the most frequently prescribed PIMs (n = 25; 21.0%), followed by non-steroidal anti-inflammatory drugs (NSAIDs) for &gt;3 months, proton pump inhibitors (PPIs) at maximum therapeutic dosage for &gt;8 weeks, tricyclic antidepressants (TCAs) in patients with dementia and long-term (i.e. &gt;1 month), long-acting benzodiazepines. At the second timepoint, 57 PIMs were identified; 45 residents (40.9%) were prescribed one or more PIM(s) and 10 (9.1%) were prescribed two or more PIMs, but only one resident (0.9%) was prescribed three PIMs. Of the 31 STOPP criteria utilized in this study, ten (32.3%) were used to identify PIP. Long-term (i.e. &gt;1 month) antipsychotics were again the most frequently prescribed PIMs (n = 21; 19.1%), followed by PPIs at maximum therapeutic dosage for &gt;8 weeks, NSAIDS for &gt;3 months and TCAs in patients with dementia. A significant correlation was found at both timepoints between the number of medicines prescribed and occurrence of PIP., CONCLUSIONS: This study found that over two-fifths of older people with dementia residing in six residential care homes in England were prescribed at least one PIM at each timepoint. Long-term (i.e. &gt;1 month) antipsychotics, NSAID use for &gt;3 months and PPI use at maximum therapeutic dosage for &gt;8 weeks were the most prevalent PIMs. Regular medication review that targets, but is not limited to, these medications is required to reduce PIP in the residential care home setting. The STOPP criteria represent a useful tool to facilitate such review in this patient population.</t>
  </si>
  <si>
    <t>B. L. Jans, K.	Broex, E.	Muller, A.	Drapier, N.	Vankerckhoven, V.	Stroobants, R.	Goossens, H.</t>
  </si>
  <si>
    <t>Antimicrobial consumption and stewardship in nursing homes in European regions</t>
  </si>
  <si>
    <t>S347</t>
  </si>
  <si>
    <t>antiinfective agent	nursing home	prevalence	human	questionnaire	prescription	sampling	publication	motivation	Eastern Europe	adverse drug reaction	incontinence	disorientation	wound	population	urinary catheter	medical care	general practitioner	devices</t>
  </si>
  <si>
    <t>Methods: In April 2009 the ESAC point prevalence survey (PPS) on antimicrobial (AM) use in European nursing homes (NH) was held. Institutional determinants for AM use and curent AM stewardship resources were collected through a NH questionnaire. For each resident with an AM on the PPS day, a questionnaire was completed for measuring AM use in the NH. Results: A total of 304 NHs from 20 EU countries participated: 15 in Eastern Europe (E-EU), 86 in Northern EU (N-EU), 43 in Southern EU (S-EU) and 157 in Western EU (W-EU). In all participating settings, 5.4% (median) of the residents used an AM on the PPS day (range by NH: 0-30%). The prevalence of AM use was significantly higher in N-EU NHs (10.4%, range: 0-28.3%) compared to S-EU (4%, range: 0-30%, p&lt;0.001), E-EU (5%, range: 0-20.7%, p = 0.002) and W-EU (4.9%, range: 0-20%, p&lt;0.001). This variation could not be explained by differences in care load (incontinence, disorientation, impaired mobility) nor by the prevalence of wounds in the total NH populations. In N-EU NHs, urinary catheters were more frequently used (5.3%) compared to NHs from the other EU regions (2.5%, p = 0.003). Medical care was only provided by the general practitioner (GP) in 66.2% of all EU NHs (N-EU: 60.3%, other regions: 68.5%). In 87.2% of all N-EU NHs only working with GPs, no medical coordinator was present while in the other regions medical coordination was absent in only 10.5% of the NHs. In N-EU NHs, compared to NHs from other regions, some AM stewardship resources were significantly less available such as written guidelines for prudent AM use (N-EU: 24.6% versus other regions: 59.2%, p&lt;0.001), a therapeutic formulary (4.3% versus 60.2%, p&lt;0.001), annual data on AM consumption (8.7% versus 26.2%, p = 0.003), a restrictive list of AM to be prescribed (6.% versus 20%, p = 0.004) and the use of a motivation form for prescription outside the formulary (0% versus 9.9%, p = 0.007). N-EU NHs were also more encouraged to take microbiological samples for guidance of AM prescriptions (92.8% versus 53.4%, p&lt;0.001). In general, the prevalence of AM use was significantly higher (6.9%) in NHs promoting sampling prior to prescribing, compared to those who didn't (4.6%, p = 0.0001). Conclusions: In EU NHs a lack of medical coordination might contribute to a more important device use and less AM stewardship. Promoting microbiological sampling could produce adverse effects when positive cultures are treated without considering the clinical status of the residents.</t>
  </si>
  <si>
    <t>C. M. Rancourt, J.	Baillargeon, L.	Verreault, R.	Laurin, D.	Grégoire, J. P.</t>
  </si>
  <si>
    <t>Potentially inappropriate prescriptions for older patients in long-term care</t>
  </si>
  <si>
    <t>BMC Geriatrics</t>
  </si>
  <si>
    <t>age distribution	aged	Canada	central nervous system	city	confidence interval	controlled study	elderly care	female	hospitalization	human	long term care	male	medical record	multivariate analysis	prediction	prescription	prevalence	review	risk assessment</t>
  </si>
  <si>
    <t>Background: Inappropriate medication use is a major healthcare issue for the elderly population. This study explored the prevalence of potentially inappropriate prescriptions (PIPs) in long-term care in metropolitan Quebec. Methods: A cross sectional chart review of 2,633 long-term care older patients of the Quebec City area was performed. An explicit criteria list for PIPs was developed based on the literature and validated by a modified Delphi method. Medication orders were reviewed to describe prescribing patterns and to determine the prevalence of PIPs. A multivariate analysis was performed to identify predictors of PIPs. Results: Almost all residents (94.0%) were receiving one or more prescribed medication; on average patients had 4.8 prescribed medications. A majority (54.7%) of treated patients had a potentially inappropriate prescription (PIP). Most common PIPs were drug interactions (33.9% of treated patients), followed by potentially inappropriate duration (23.6%), potentially inappropriate medication (14.7%) and potentially inappropriate dosage (9.6%). PIPs were most frequent for medications of the central nervous system (10.8% of prescribed medication). The likelihood of PIP increased significantly as the number of drugs prescribed increased (odds ratio [OR]: 1.38, 95% confidence interval [CI]: 1.33 - 1.43) and with the length of stay (OR: 1.78, CI: 1.43 - 2.20). On the other hand, the risk of receiving a PIP decreased with age. Conclusion: Potentially inappropriate prescribing is a serious problem in the highly medicated long-term care population in metropolitan Quebec. Use of explicit criteria lists may help identify the most critical issues and prioritize interventions to improve quality of care and patient safety. © 2004 Rancourt et al; licensee BioMed Central Ltd.</t>
  </si>
  <si>
    <t>L. T. B. Piecoro, S. R.	Prince, T. S.	Ranz, T. T.	Scutchfield, F. D.</t>
  </si>
  <si>
    <t>A database analysis of potentially inappropriate drug use in an elderly medicaid population</t>
  </si>
  <si>
    <t>221-8</t>
  </si>
  <si>
    <t>Aged	Aged, 80 and over	Cross-Sectional Studies	*Databases, Factual	Drug Prescriptions/st [Standards]	*Drug Prescriptions/sn [Statistics &amp; Numerical Data]	Female	Humans	Kentucky	Male	*Medicaid/sn [Statistics &amp; Numerical Data]	*Medication Errors/sn [Statistics &amp; Numerical Data]	Nursing Homes	Retrospective Studies	Risk Factors	United States</t>
  </si>
  <si>
    <t>We conducted a cross-sectional retrospective review of 1996 Kentucky Medicaid Pharmacy claims data to examine the prevalence of potentially inappropriate drug use in 64,832 Medicaid recipients aged 65 years and older who received a prescription. Twenty-seven percent of patients received at least one potentially inappropriate agent. Prevalence was higher for nursing home residents (33%) than for community dwellers (24%). Amitriptyline (7.6%), propoxyphene (6.5%), doxepin (4.0%), and indomethacin (2.3%) were the most prescribed potentially inappropriate agents. Education programs and interventions aimed at optimizing the prescribing and dispensing of the most appropriate drugs are needed.</t>
  </si>
  <si>
    <t>C. L.-M. Laffon de Mazieres, Maryse	Vellas, Bruno	de Souto Barreto, Philipe	Rolland, Yves</t>
  </si>
  <si>
    <t>Organizational Factors Associated With Inappropriate Neuroleptic Drug Prescribing in Nursing Homes: A Multilevel Approach</t>
  </si>
  <si>
    <t>590-7</t>
  </si>
  <si>
    <t>Antipsychotic Agents	Humans	*Nursing Homes	Psychotropic Drugs</t>
  </si>
  <si>
    <t>OBJECTIVE: To determine whether the number of attending general practitioners (GPs) in nursing homes and other facility characteristics are associated with inappropriate neuroleptic prescribing., DESIGN: Cross-sectional study., SETTING: One hundred seventy-five nursing homes in France participating in the IQUARE (Impact d'une demarche QUAlite sur l'evolution des pratiques et le declin fonctionnel des Residents en EHPAD) study., PARTICIPANTS: A total of 6275 residents included between May and July 2011., MEASUREMENTS: The outcome measure was potentially inappropriate prescribing of neuroleptic drugs according to the approved indications and French guidelines. Resident characteristics and nursing home characteristics were electronically recorded by the nursing home's coordinating physician. Because of the hierarchical structure of data (resident level and nursing home level), multivariate analysis using a multilevel binary logistic model was carried out to investigate factors associated with inappropriate neuroleptic prescribing., RESULTS: Of 6275 residents enrolled, 1532 (24.4%) had at least 1 prescription for a neuroleptic drug. This corresponded to 513 residents (33.5%) with appropriate prescribing (with regard to indication, substance and dose) and 1019 (66.5%) with potentially inappropriate prescribing. The multilevel binary logistic model showed that residents who lived in a nursing home with 30 GPs or more/100 beds had a higher likelihood of potentially inappropriate prescription than those who lived in nursing homes with fewer than 10 GPs/100 beds [adjusted odds ratio (aOR) 1.80; 95% confidence interval (CI) 1.04-3.12]. Residents who were &gt;= 85 years old and those with dementia were more likely to have inappropriate prescription (aOR 1.75; 95% CI 1.32-2.32 and aOR, 2.06; 95% CI 1.56-2.74, respectively) such as the statement no psychotropic drug prescription," whereas the resident did in fact have a prescription (aOR 1.96; 95% CI 1.03-3.74)., CONCLUSIONS: Organizational difficulties because of a large number of physicians probably explain the association with inappropriate prescribing of neuroleptics. Copyright © 2015 AMDA - The Society for Post-Acute and Long-Term Care Medicine. Published by Elsevier Inc. All rights reserved."</t>
  </si>
  <si>
    <t>V. G. Perrone, E.	Alessandrini, D.	Ritrovato, D.	Veronesi, C.	Degli Esposti, L.</t>
  </si>
  <si>
    <t>PSS12 Patterns of Intravitreal Drug Prescription and Healthcare Costs for Patients Affected By Diabetic Macular Edema, Retinal Vein Occlusion, Proliferative Diabetic Retinopathy or Myopic Choroidal Neovascularization</t>
  </si>
  <si>
    <t>Value in Health</t>
  </si>
  <si>
    <t>S735</t>
  </si>
  <si>
    <t>aflibercept	dexamethasone	pegaptanib	ranibizumab	vasculotropin antibody	age related macular degeneration	aged	conference abstract	diabetic macular edema	drug therapy	female	follow up	groups by age	health center	human	inappropriate prescribing	intravitreal implant	major clinical study	male	myopia	preliminary data	privacy	proliferative diabetic retinopathy	retina vein occlusion	retrospective study	subretinal neovascularization	substitution reaction	vitreous body</t>
  </si>
  <si>
    <t>Objectives: To evaluate prescription patterns of anti-vascular endothelial growth factor(VEGF) drugs and healthcare costs among patients with diabetic macular edema(DME), diabetic retinopathy(DR), proliferative diabetic retinopathy(PDR), retinal vein occlusion(RVO), myopic choroidal neovascularization(mCNV). Methods: Retrospective study based on Italian administrative databases of 2 regions and 3 Local Health Units (sample population around 6million). During 01/01/2010—31/12/2017, patients ≥50 years old were included if they were prescribed anti-VEGF drugs (aflibercept, pegaptanib, ranibizumab) and/or had either diagnosis for DME, DR, PDR, RVO, mCNV or presence of injections of vitreous substitute with concomitant diabetes diagnosis or concomitant dexamethasone intravitreal implant. Patients diagnosed wet age-related macular degeneration were excluded. Patients were followed-up from index-date (first match with inclusion criteria) to 31/12/2018. Data involving ≤3patients were omitted for privacy. Results: According to preliminary results, 1,414 patients were included (mean age 70.0±9.4, 56.4% male). Most populated age-groups were 70-79 (36.7%) and 60-69 (31.2%); 16.6% of patients were ≥80 years old, 15.5% in age-group 50-59. During follow-up (mean 4.2±2.2years), 21.6% of patients died. Of patients included, 859 were diagnosed with ophthalmic diseases: 426(30,1%) DR, 270(19.1%) PDR, 106(7.5%) RVO, 41(2.9%) DME, 16(1.1%) mCNV. 680 patients received anti-VEGF drugs: 16.9% aflibercept and 82.9% ranibizumab. Mean number of anti-VEGF drugs prescription decreased during follow-up: 3.9±1.9 during 1styear, 0.7±1.5 during 2ndyear, 0.5±1.2 for 3rdyear. With the same declining trend, mean number of aflibercept and ranibizumab prescriptions was 3.7±1.9 and 3.2±1.9 (1styear), 0.8±1.6 and 0.7±1.4 (2ndyear), 0.2±0.6 and 0.5±1.2 (3rdyear), respectively. Mean healthcare costs for 1styear of follow-up were €7,482.39 among aflibercept-users (of which €4,041.45 treatment-related) and €7,445.85 (of which €4,038.47 treatment-related) among ranibizumab-users. Considering patients prescribed anti-VEGF drugs, 56.5% of treatment costs were for anti-VEGF drugs. Conclusions: This real-world study highlighted a decrease of anti-VEGF drugs prescriptions during follow-up. Our findings could indicate an inappropriate prescribing tendency that could increase the overall burden of ophthalmic diseases.</t>
  </si>
  <si>
    <t>A. B. D. l. F. Gomez Belda, Javier	Diez, Luis F.	Capdevila, Josep A.	Inglada, Luis	Arca, Alexandra	Romero, Jose M.	Serra-Centelles, Cristina	Dominguez-Gil, Marta	Artero, Arturo</t>
  </si>
  <si>
    <t>Inadequate empirical antimicrobial treatment in older people with bacteremic urinary tract infection who reside in nursing homes: A multicenter prospective observational study</t>
  </si>
  <si>
    <t>Geriatrics &amp; gerontology international</t>
  </si>
  <si>
    <t>1112-1117</t>
  </si>
  <si>
    <t>Aged	Aged, 80 and over	*Anti-Bacterial Agents/tu [Therapeutic Use]	Bacteremia/co [Complications]	*Bacteremia/dt [Drug Therapy]	Female	Homes for the Aged	Humans	*Inappropriate Prescribing/sn [Statistics &amp; Numerical Data]	Male	Nursing Homes	Prospective Studies	Spain	Urinary Tract Infections/co [Complications]	*Urinary Tract Infections/dt [Drug Therapy]</t>
  </si>
  <si>
    <t>AIM: The aim of the study was to determine the rate of inadequate empirical antimicrobial treatment in older nursing home residents with bacteremic urinary tract infection and its influence on prognosis., METHODS: We carried out a multicentric prospective observational study in five Spanish hospitals. Patients aged &gt;65 years with pyelonephritis or urinary sepsis with bacteremia were included. Clinical characteristics, the percentage of inadequate empirical antibiotic treatment, length of hospital stay and mortality were evaluated., RESULTS: A total of 181 patients, 54.7% women, were included in the study, and 35.9% of the patients came from nursing homes. These patients had higher percentages of ultimately or rapidly fatal disease (92.3% vs 53.4%; P &lt; 0.001), were older (83.15 +/- 6.97 years vs 79.34 +/- 7.25 years; P = 0.001) and had higher Acute Physiology And Chronic Health Evaluation II (28.38 +/- 8.57 vs 19.83 +/- 5.88). The percentage of extended-spectrum beta-lactamases was higher in patients from nursing homes (30.6% vs 16.3%; P = 0.045), as was the percentage of inadequate empirical antibiotic treatment (40% vs 20.7%; P = 0.005). Length of hospital stay was longer (10.82 +/- 3.62 days vs 9.04 +/- 4.88 days; P &lt; 0.001). However, 30-day mortality was not related to nursing home by multivariate analysis (OR 1.905, 95% CI 0.563-6.446; P = 0.300)., CONCLUSIONS: Nursing home patients with bacteremic urinary tract infections had a higher rate of extended-spectrum beta-lactamase-producing enterobacteriacea and inadequate empirical antimicrobial treatment. Clinicians should consider these findings and avoid inappropriate antimicrobial agents for empirical treatment. Geriatr Gerontol Int 2019; 19: 1112-1117. Copyright © 2019 Japan Geriatrics Society.</t>
  </si>
  <si>
    <t>G. R. Nazzicone, A.	Scarcella, F.	Sangalli, L.	Cogliandolo, S.	Attanasio, G.	Ferruzzi, I.	Pantanella, V.</t>
  </si>
  <si>
    <t>Procedural pain: Acknowledgement of the issue by palliative care professionals</t>
  </si>
  <si>
    <t>vi104</t>
  </si>
  <si>
    <t>adult	awareness	breakthrough pain	controlled study	female	home care	hospice	human	male	medical practice	nurse	palliative therapy	prescription	quality of life	questionnaire	residential care	theoretical study	worker</t>
  </si>
  <si>
    <t>An optimal pain control is a constant challenge for palliative care professionals. As with all treatment and medical assistance processes, palliative care patients can undergo potentially painful procedures. Procedural pain is therefore a form of breakthrough pain that should be averted and treated adequately in order to improve the quality of life of terminally ill patients. Detection and control of procedural pain can be effectively achieved only if medical operatives have the necessary training. In order to assess the knowledge and awareness of this issue, palliative care workers of the home care and residential care staff of our Hospice were given a specific questionnaire to complete. 27 doctors and 36 nurses were interviewed. 96% of doctors and 90% of nurses indicated knowledge of the definition of procedural pain. Among doctors, 85% state that they prescribe a medication for intense breakthrough pain, although only 65% of nurses claim to be able to find them amongst available prescriptions. For both operative categories, procedural pain affect the quality of life of patients, but only 68% of nurses and 77% of doctors interviewed ordinarily detect it. The procedure most commonly believed to be a source of procedural pain is mobilisation, followed by medication. Overall, operatives think that in 84% of the situations, procedural pain is appropriately managed in their own setting. Our results show evidence of high levels of awareness about procedural pain by palliative care professionals. However, this does not seem to be reflected in its systematic detection al the bedside nor in a regular prescription of appropriate medication to control it, which results in a sub-optimal management of this type of breakthrough pain. Although the majority of the operatives apply their theoretical training to their medical practice, an increasing appreciation of the importance of procedural pain remains an important goal to improve these results, which will be compared to the findings of a targeted survey shortly to be conducted among patients.</t>
  </si>
  <si>
    <t>J. P. H. C. Aguiar, Luis	Alves da Costa, Filipa	Leufkens, Hubert Gm	Martins, Ana Paula</t>
  </si>
  <si>
    <t>Identification of potentially inappropriate medications with risk of major adverse cardiac and cerebrovascular events among elderly patients in ambulatory setting and long-term care facilities</t>
  </si>
  <si>
    <t>535-547</t>
  </si>
  <si>
    <t>Aged	Aged, 80 and over	Cardiovascular Agents/ae [Adverse Effects]	*Cardiovascular Diseases/ci [Chemically Induced]	Cardiovascular Diseases/pc [Prevention &amp; Control]	Cross-Sectional Studies	Drug-Related Side Effects and Adverse Reactions/et [Etiology]	Female	Humans	Inappropriate Prescribing/sn [Statistics &amp; Numerical Data]	*Long-Term Care	Male	Portugal	*Potentially Inappropriate Medication List/sn [Statistics &amp; Numerical Data]	Prevalence	Retrospective Studies	*Skilled Nursing Facilities</t>
  </si>
  <si>
    <t>Purpose: Cardiovascular diseases (CVDs) are extremely common among the elderly, but information on the use of potentially inappropriate medications (PIMs) with cardiovascular risk is scarce. We aimed to determine the prevalence of PIMs with risk of cardiac and cerebrovascular adverse events (CCVAEs), including major adverse cardiac and cerebrovascular events (MACCE)., Patients and methods: A cross-sectional study was performed using a convenience sample from four long-term care facilities and one community pharmacy in Portugal. Patients were included if they were aged 65 or older and presented at least one type of medication in their medical and pharmacotherapeutic records from 2015 until December 2017. The main outcome was defined as the presence of PIMs with risk of MACCE and was assessed by applying a PIM-MACCE list that was developed from a previous study. All medications included in this list were assessed for their availability in Portugal., Results: A total of 680 patients were included. Of those, 428 (63%) were female with a mean age of 78.4+/-8.1 years. Four-hundred and four (59.4%) patients were taking medications associated with CCVAEs risk (mean =1.7+/-1.0 drugs/patient), including 264 patients (38.8%) who used drugs with MACCE risk (mean =1.4+/-0.8 drugs/patient). Fifty percent of patients with a previous history of CVD (n=521) were taking PIMs with risk of CCVAEs, including 30.0% with risk of MACCE., Conclusion: Our findings show that 50% of patients with previous history of CVD were taking drugs with risk of CCAVEs and 30% with risk of MACCE. More tailored tools for the management of drug therapy in elderly patients with CVD are of major importance in clinical practice.</t>
  </si>
  <si>
    <t>F. H. A. Hogan, M.	Ahern, A.	Yazbeck, J.</t>
  </si>
  <si>
    <t>To sleep perchance to dream; a nurse-led quality improvement project to promote non pharmacological management of older person insomnia</t>
  </si>
  <si>
    <t>aged	conference abstract	dementia	dream	drug safety	education program	evidence based practice center	frailty	human	informed consent	insomnia	manager	nurse	patient safety	pharmacist	prescription	resident	skill	sleep hygiene	total quality management</t>
  </si>
  <si>
    <t>Background: In the residential care setting, nurses are to the forefront of resident care and are thus essential to effective assessment and management of insomnia and avoidance of potentially inappropriate prescribing of Hypnotic Medication (HM). Many residential care facilities do not have a resident Medical Officer, which presents a challenge to ensuring consistency of practice. Impaired sleep quality can result in harmful effects on mental and physical well-being. Insomnia (difficulty with initiating or maintaining sleep) is a highly prevalent condition: research varies for the older person but averages between 39 - 49%. However clinically significant insomnia occurs in just about 10% of the population. While there may be beneficial effects in the short term, the evidence shows that HM has adverse effects, particularly in the older person as it exacerbates Dementia related symptoms and Frailty. In our organisation 36.4% (43) of the residents were prescribed Hypnotic Medication (September 2016). There was no evidence of a formal diagnosis or treatment plan in relation to insomnia for these residents either on admission or when HM was first prescribed. Methods: To give the nurses the skills required, an education programme was delivered by the (Nurse) Quality and Patient Safety Manager and Chief Pharmacist. Subject matter was recognition of insomnia, management of insomnia through Sleep Hygiene techniques, effects and side effects of HM, including implications of long term use. The onus on the Nurse to use evidence based practice and ethical issues in relation to informed consent in relation to Dementia were highlighted. Results: Residents Prescribed HM October 2016 43 = 36.4% October 2017 18 = 16.6% April 2017 11 = 10% Conclusion: Nurse's knowledge of how to effectively manage insomnia is imperative to ensuring that HM is appropriately prescribed and reviewed for discontinuation. Education is evidenced to improve non-pharmacological treatment and decrease prescribing rates.</t>
  </si>
  <si>
    <t>J. M. A. M. Sotoca Momblona, H.	Molas Ferrer, G.	Fontanals Martínez, S.	Rovira Illamola, M.	Sebastián Montal, L.</t>
  </si>
  <si>
    <t>Application of the new STOPP-START criteria of inappropriate medication prescription in geriatrics in an institutional care setting</t>
  </si>
  <si>
    <t>Farmaceuticos de Atencion Primaria</t>
  </si>
  <si>
    <t>2-7</t>
  </si>
  <si>
    <t>aged	article	geriatric patient	human	inappropriate prescribing	institutional care	intervention study	major clinical study	medical information	medical record review	nursing home	pharmacist	physician	prescription	prevalence	quasi experimental study	screening tool of older person prescription	screening tool to alert doctors to right treatment</t>
  </si>
  <si>
    <t>Objective: This study has aimed to determine the prevalence of inappropriate prescribing (IP) and of necessary drugs not prescribed in a geriatric population living in four assisted care nursing homes and to quantify the changes in medications made by physicians based on the recommendations made by the pharmacists. Methods: A pre-post quasi-experimental study without a control group was performed. The intervention consisted of the communication of inappropriate prescriptions based on the STOPP-START criteria to the responsible physicians Results: The medical records of 121 patients over 65 year were reviewed. Of these, 88 patients (72.7%) had at least one STOPP-START criterion, with an average of 2 criteria per patient. At least one potential inappropriate drug (STOPP criterion) was detected in 79 patients (65.3%) and 36 patients (29.7%) were not receiving at least one drug indicated for their diseases (START criterion). The practitioners accepted at least one of the criteria detected and modified the medical prescription of 47 patients (53.4%). Treatment was modified in 33 patients (41.8%) following the STOPP criteria and 20 patients (55.5%) following the START criteria. Conclusion. Inappropriate drug prescription and the lack of using of the necessary medications is a frequent problem in older patients. © 2011 SEFAP.</t>
  </si>
  <si>
    <t>A. M. S. Sugrue, D.	Amin, M.	Farwati, M.	Sridhar, H.	Mehta, R.	Deshmukh, A. J.	Madhavan, M.</t>
  </si>
  <si>
    <t>DIRECT ORAL ANTICOAGULANTS ARE FREQUENTLY UNDER DOSED: A SINGLE CENTER EXPERIENCE</t>
  </si>
  <si>
    <t>Heart Rhythm</t>
  </si>
  <si>
    <t>75</t>
  </si>
  <si>
    <t>apixaban	dabigatran	edoxaban	rivaroxaban	aged	CHA2DS2-VASc score	Charlson Comorbidity Index	cohort analysis	conference abstract	contraindication	controlled study	creatinine clearance	drug megadose	drug therapy	female	follow up	gender	heart valve replacement	human	low drug dose	major clinical study	male	side effect	transient ischemic attack</t>
  </si>
  <si>
    <t>Background: Direct Oral Anticoagulants (DOACs) are dosed based on indication, renal function, concurrent drug therapy and other factors. Inappropriate dosing may compromise efficacy and expose to side effects. Objective: To describe dosing patterns of DOACs, its appropriateness and correlation with outcomes in a large single center cohort of AF patients. Methods: We reviewed all patients with AF treated with a DOAC (apixaban, rivaroxaban, dabigatran or edoxaban) at the Mayo Clinic, Rochester between 2010 and 2017 for the appropriateness of DOAC dosing based on manufacturer recommendation. Patients were classified as having appropriate or inappropriate DOAC dosing or having a contraindication. Outcomes included ischemic stroke and transient ischemic attack (TIA). Results: 8828 AF patients (mean age of 70 ± 12 years, 35 % female, CHADSVAC 3.0 ± 1.7) received a DOAC (38.5 %apixaban, 35.7% rivaroxaban, 25.6% rivaroxaban, 0.2% edoxaban). 80.7% of patients received an appropriate dose, with 1043 (12.1%) received an inappropriately low dose, 191 (2.2%) received an inappropriate high dose, and 432 patients (5.0%) received a DOAC that was contraindicated due to presence of cardiac valve replacement. Compared to patients prescribed appropriate doses, patients subscribed inappropriate doses were older (72 ± 12 vs 68 ± 12y, P&lt;0.001), more frequently female (40% vs 33 %, p&lt;0.001) had a lower creatinine clearance (74.9 ± 39 vs 87.1± 37, p&lt;0.001), higher Charlson comorbidity index (3.6 ± 3.3 vs 2.8 ± 3.2, P&lt;0.001), and a higher CHA2DS2-VASc score (3.4 ± 1.8 vs 2.9 ± 1.7, P&lt;0.0001). During a mean follow-up of 1.2 ± 1.5 years, patients on an inappropriate dose compared to appropriate dosing had a higher rate of ischemic stroke/TIA (0.9 vs 0.5%), but the difference was not statistically significant (p=0.09). Conclusion: DOAC dosing was not in compliance with current recommendations in almost 20% of a single center cohort of AF patients. Patients at higher risk of stroke / TIA based on older age, female gender and higher CHA2DS2-VASc score were more likely to be under dosed. Future studies that correlate outcomes with DOAC dosing and strategies to improve compliance with dosing recommendations are warranted.</t>
  </si>
  <si>
    <t>H. K. Joharjy, R.	Alghamdi, H.	Saleh, B. I.	Assi, H.</t>
  </si>
  <si>
    <t>Two-Tiered Approach to Control Multidrug Resistant Organisms Infections Using Centers Of Disease Control (CDC) Based Care Bundles in King Abdulaziz Hospital, Jeddah</t>
  </si>
  <si>
    <t>Journal of Infection and Public Health</t>
  </si>
  <si>
    <t>140</t>
  </si>
  <si>
    <t>antibiotic agent	adult	antibiotic resistance	antimicrobial stewardship	care bundle	central venous catheter	Clostridium difficile infection	conference abstract	contact isolation	controlled study	disinfection	drug resistance	follow up	hospital infection	human	hygiene	incidence	methicillin resistant Staphylococcus aureus	monitoring	nonhuman	nurse	Quebec	root cause analysis	surgery	urinary catheter	ventilator</t>
  </si>
  <si>
    <t>Background: Multidrug-resistant organisms (MDROs) are a global threat that has severe impact on morbidity and mortality. Successful prevention requires administrative leadership and human resource commitment. This gave rise to the two-tiered approach for MDROs control. In the first tier are the baseline measures that define the problem. For uncontrolled problems, additional actions are selected from the second tier interventions. Purpose: To control MDROs incidence through implementation of a CDC based two-tiered MDROs control and antimicrobial stewardship programs. Methods: The project was planned through PDCA four phases approach starting November 2017-February 2018 (figure1). MDROs incidence was calculated according to CDC MDRO &amp; Clostridium difficile Infection Module, January 2017 as: number of hospital acquired infections (HAIs) by MDROs per thousand patient days. Phase1: Root Cause Analysis and surveillance was performed to identify the problem (figure2). Antimicrobial resistance was determined using Phoenix and MicroScan WalkAway systems. The methicillin-resistant Staphylococcus aureus DNA was detected by automated BDMax instrument using BDMax MRSA XTkit (Quebec, Canada). Phase2: Baseline measures such as on-job training regarding CDC based ventilator, central line, urinary catheter, surgical site and MDROs care bundles (figure3). Monitoring of hand hygiene compliance, surface disinfection, contact isolation precautions, HAI surveillance and antibiotic use. Phase3: Intensified measures were started in ICU as close auditing for link nurses participation in care bundles implementation and active surveillance. Phase4: Follow up measures and strict implementation of care bundles. Control measures were extended till December 2018. Results: Overall MDROs incidence was reduced from 11.9 to 6.4/1000 pt days. ICU MDROs incidence was reduced from 64.4 to 12.9/1000 pt days (figures4&amp;5). Follow up monitoring showed overall and ICU MDROs incidence of 6.8 and 10.8 per 1000 pt days respectively. Conclusions: Intensified measures in ICU revealed marked reduction of MDROs incidence compared to baseline measures implemented in all departments.</t>
  </si>
  <si>
    <t>M. M. G. L. Alañon Pardo, M. T.	Conde García, M. C.	Proy Vega, B.	Moreno Perulero, M. L.	Valenzuela Gámez, J. C.</t>
  </si>
  <si>
    <t>Potentially inappropriate medication for elderly hospitalised patients in a trauma and orthopaedic surgery department</t>
  </si>
  <si>
    <t>A120</t>
  </si>
  <si>
    <t>benzodiazepine	calcium plus colecalciferol	laxative	opiate	proton pump inhibitor	adverse drug reaction	aged	comorbidity	conference abstract	controlled study	digestive system	female	general hospital	health center	hip fracture	hospital admission	hospital patient	human	interview	major clinical study	male	metabolism	nervous system	observational study	orthopedic surgery	osteoporosis	pharmacist	potentially inappropriate medication	prospective study</t>
  </si>
  <si>
    <t>Background and importance Medication is potentially inappropriate when the risk of adverse effects is greater than the clinical benefit, especially when safer and/or more effective treatments are available. Aim and objectives To analyse potentially inappropriate prescriptions (PIPs) and potential prescribing omissions (PPOs) in elderly patients hospitalised for trauma and/or orthopaedic surgery. Material and methods A prospective observational study (15 August 2018-15 February 2019) was conducted in the trauma/orthopaedic surgery department of a general hospital. Inclusion criteria were age &gt;65 years, &gt;3 chronic medications and interview with a pharmacist for reconciliation of home medication at hospital admission. Study variables were sex, age, number of comorbidities, number and type of chronic medications, place of residence (home, or residential/health centre (R/HC)) and reason for admission and its type (elective/urgent). Medications were categorised using the anatomical therapeutic chemical classification system. STOPP-START criteria were used to detect PIPs and PPOs. Binary logistic regression analysis was conducted to identify factors related to PIPs and POPs. Results The study included 114 patients (6.4% women, mean age 79.8±7.9 years, 3.2±2.2 comorbidities/patient, 7.9±3.6 medications/patient; 6.1% in R/HC). The main reason for admission was hip fracture (45.6%); 57.9% of admissions were urgent and due to falls. Among the 898 chronic medications evaluated, 15.8% were a PIP or PPO. The most frequently implicated anatomic groups were: A-alimentary tract/ metabolism (24.9%), C-cardiovascular (24.2%) and N-nervous system (24.1%). We detected 131 PIPs in 72 patients (63.2%), including: STOPP-A1, medication without indication (18.3%), mainly (75%) proton pump inhibitors (PPIs); STOPP-A2, treatment longer than recommended (17.6%); STOPP-A3, duplication (9.2%); STOPP-K1, benzodiazepine in falls (7.6%); and STOPP-D5, benzodiazepines &gt;4 weeks (6.1%), among others. We detected 15 PPOs in 13 patients (11.4%), including: START-D1, gastroprotection with PPI (33.3%); START-E3, calcium/vitamin D in osteoporosis (26.7%); START-H2, laxative with opioid (20.0%); and START-E5, vitamin D in elderly after fall (6.7%), among others. The number of chronic medications per patient was the sole factor associated with PIPs and/or PPOs (OR=1.49 (95% CI 1.17-1.89), p=0.001). Conclusion and relevance PIPs were highly prevalent among elderly trauma patients; they were more frequent than PPOs and mainly attributable to polymedication. The medications most frequently associated with PIPs were PPIs and benzodiazepines, which can increase the risk of falls and hip fractures.</t>
  </si>
  <si>
    <t>C. D. A. Phillips, Omolola	Stone, Nimalie	Moudouni, Darcy K. McMaughan	Nwaiwu, Obioma	Zhao, Hongwei	Frentzel, Elizabeth	Mehr, David	Garfinkel, Steven</t>
  </si>
  <si>
    <t>Asymptomatic bacteriuria, antibiotic use, and suspected urinary tract infections in four nursing homes</t>
  </si>
  <si>
    <t>73</t>
  </si>
  <si>
    <t>Aged	Aged, 80 and over	*Anti-Bacterial Agents/tu [Therapeutic Use]	Asymptomatic Diseases/ep [Epidemiology]	*Asymptomatic Diseases/th [Therapy]	*Bacteriuria/dt [Drug Therapy]	Bacteriuria/ep [Epidemiology]	Cross-Sectional Studies	Female	*Homes for the Aged	Humans	Male	*Nursing Homes	Retrospective Studies	*Urinary Tract Infections/dt [Drug Therapy]	Urinary Tract Infections/ep [Epidemiology]</t>
  </si>
  <si>
    <t>BACKGROUND: Urinary tract infections (UTIs) are the most commonly treated infection among nursing home residents. Even in the absence of specific (e.g., dysuria) or non-specific (e.g., fever) signs or symptoms, residents frequently receive an antibiotic for a suspected infection. This research investigates factors associated with the use of antibiotics to treat asymptomatic bacteriuria (ASB) among nursing home residents., METHODS: This was a cross-sectional study involving multi-level multivariate analyses of antibiotic prescription data for residents in four nursing homes in central Texas. Participants included all nursing home residents in these homes who, over a six-month period, received an antibiotic for a suspected UTI. We investigated what factors affected the likelihood that a resident receiving an antibiotic for a suspected UTI was asymptomatic., RESULTS: The most powerful predictor of antibiotic treatment for ASB was the presence of an indwelling urinary catheter. Over 80 percent of antibiotic prescriptions written for catheterized individuals were written for individuals with ASB. For those without a catheter, record reviews identified 204 antibiotic prescriptions among 151 residents treated for a suspected UTI. Almost 50% of these prescriptions were for residents with no documented UTI symptoms. Almost three-quarters of these antibiotics were ordered after laboratory results were available to clinicians. Multivariate analyses indicated that resident characteristics did not affect the likelihood that an antibiotic was prescribed for ASB. The only statistically significant factor was the identity of the nursing home in which a resident resided., CONCLUSIONS: We confirm the findings of earlier research indicating frequent use of antibiotics for ASB in nursing homes, especially for residents with urinary catheters. In this sample of nursing home residents, half of the antibiotic prescriptions for a suspected UTI in residents without catheters occurred with no documented signs or symptoms of a UTI. Urine studies were performed in almost all suspected UTI cases in which an antibiotic was prescribed. Efforts to improve antibiotic stewardship in nursing homes must address clinical decision-making solely on the basis of diagnostic testing in the absence of signs or symptoms of a UTI.</t>
  </si>
  <si>
    <t>A. B. Green, C.	Shetterly, S.	Drace, M. L.	Norton, J.	Bayliss, E.</t>
  </si>
  <si>
    <t>Initial results from optimize: A pragmatic deprescribing trial in primary care for older adults with cognitive impairment and multiple chronic conditions</t>
  </si>
  <si>
    <t>S12</t>
  </si>
  <si>
    <t>adverse drug reaction	aged	caregiver	conference abstract	controlled study	conversation	education	female	follow up	human	linear regression analysis	major clinical study	male	mild cognitive impairment	multicenter study	multiple chronic conditions	outcome assessment	potentially inappropriate medication	primary medical care	profit	randomized controlled trial	very elderly</t>
  </si>
  <si>
    <t>Background: Patients with cognitive impairment or dementia and multiple chronic conditions (MCC) are at increased risk for polypharmacy, use of potentially inappropriate medications (PIM), treatment burden and adverse drug events. Deprescribing may improve outcomes for these patients. However, optimal approaches to deprescribing in primary care are not known. Methods: Pragmatic, cluster randomized trial at 9 intervention and 9 control primary care clinics in a not-for-profit integrated delivery system. Participants were ≥65 with dementia or mild cognitive impairment (MCI) plus ≥1 other chronic condition taking ≥5 chronic medications, and primary care clinicians. The intervention consisted of a brochure and short survey sent to patients and caregivers before a primary care visit to prepare them for conversations about deprescribing; and monthly tip sheets about deprescribing for clinicians. Primary outcomes were the number of chronic medications and proportion with any PIM at 12 months. Results: 10,178 patients had a primary care visit during the 11-month study period (4,929 intervention; 5,249 control). Of these, 20% received (or were eligible for) mailings. Results are reported for the 1,409 intervention patients and 1,548 control patients who had ≥180 days of follow-up after mailings. In both groups at baseline, mean age was 80, mean number of chronic conditions was 8, mean number of chronic medications was 7, and approximately 30% took ≥1 PIM. In adjusted linear regression analyses, chronic medication counts declined from 6.6 to 6.5 (Δ=0.12) in the intervention group and remained the same (6.7; Δ=0.01) in the control group (time∗group p=0.02). The risk ratio for proportion of patients with ≥1 PIM over time was 0.81 in the intervention group and 0.90 in the control group (time∗group p=0.02). Conclusions: Combining patient and caregiver education and activation with longitudinal clinician education about deprescribing has the potential to decrease chronic medication burden and PIM use in patients with dementia or MCI plus MCC.</t>
  </si>
  <si>
    <t>B. G. Giles, Lesya	Adanza, Arlene	Gicale, Joy	McCarthy, Frances</t>
  </si>
  <si>
    <t>324 Effect of Regular Multidisciplinary Psychotropic Review Meetings on Anti-psychotic Prescribing Practices in a Community Nursing Unit...67th Annual &amp; Scientific Meeting of the Irish Gerontological Society, Innovation, Advances and Excellence in Ageing, 26–28 September 2019, Cork, Ireland</t>
  </si>
  <si>
    <t>Age &amp; Ageing</t>
  </si>
  <si>
    <t>iii17-iii65</t>
  </si>
  <si>
    <t>Antipsychotic Agents	Prescribing Patterns	Community Health Nursing	Quality Improvement	Meetings	Congresses and Conferences -- Ireland	Ireland</t>
  </si>
  <si>
    <t>Background The management of non cognitive symptoms of dementia can be challenging for people living with dementia and their carers. The risks and limited benefit of antipsychotics in this setting is well documented however despite this they still are often prescribed. A previous study at our facility in 2016 highlighted a high prevalence of antipsychotic prescribing at 35% (Bambrick, et al. 2016). As a result of this, multidisciplinary psychotropic review meetings were established and are ongoing. Methods Two wards in our community nursing unit were selected. Inclusion criteria included residency &gt; 6 months. The case notes, medication lists (admission and current prescriptions), and psychotropic review meeting notes were reviewed. Results 43 residents were included in the study. 72% (n=31) were female. The average age was 85 years. 74% (n= 32) of residents had a documented dementia diagnosis. On admission, 7 residents were taking regular antipsychotics. 5 of these medications were subsequently either reduced or discontinued. At the time of the study, 16% (n=7) were prescribed regular antipsychotics. There was a definite indication for 3 of these (schizoaffective disorder, psychosis, paranoid depression). 1 resident had a traumatic brain injury with associated distressing symptoms with harm incidents. 3 had a dementia diagnosis with associated distressing symptoms. A further 14% (n= 6) were prescribed antipsychotics on a PRN basis. 5 had a documented diagnosis of dementia with associated distressing symptoms. None of these residents received these medications in the 4 weeks prior to the study. Conclusion Significant improvements are noted since 2016 with the overall prevalence of antipsychotic prescribing decreasing from 35% to 16%, with the majority of these prescriptions having a clear indication. It is reassuring that residents are not receiving prn medications frequently. We await the national clinical guidance on Appropriate Prescribing of Psychotropic Medication in People with Dementia" to further guide our practice."</t>
  </si>
  <si>
    <t>Clinical/Microbiological Impact of a Specific Antimicrobial Stewardship Program for Nursing Homes</t>
  </si>
  <si>
    <t>https://clinicaltrials.gov/show/NCT03543605</t>
  </si>
  <si>
    <t>Anti‐Bacterial Agents	Anti‐Infective Agents</t>
  </si>
  <si>
    <t>D. L. Disalvo, Tim	Bennett, Alexandra	Davidson, Patricia M.	Agar, Meera</t>
  </si>
  <si>
    <t>Multidisciplinary perspectives on medication-related decision-making for people with advanced dementia living in long-term care: a critical incident analysis</t>
  </si>
  <si>
    <t>European journal of clinical pharmacology</t>
  </si>
  <si>
    <t>567-578</t>
  </si>
  <si>
    <t>*Decision Making	*Dementia/dt [Drug Therapy]	Deprescriptions	*Drug Prescriptions/st [Standards]	Humans	*Interdisciplinary Communication	*Long-Term Care/mt [Methods]	Potentially Inappropriate Medication List/st [Standards]</t>
  </si>
  <si>
    <t>PURPOSE: This study aimed to explore medication-related decision-making by health professionals from different disciplines and specialties caring for people with advanced dementia living in long-term care facilities, focusing on dilemmas associated with starting, continuing or deprescribing medications commonly regarded as potentially inappropriate., METHODS: Four focus groups were undertaken, each on a different medication type (antibiotics, lipid-lowering agents, opioids and acetylcholinesterase inhibitors). Transcripts underwent qualitative analysis using line by line inductive coding and then a person-centred framework to highlight themes across medication types., RESULTS: Sixteen participants participated in focus groups. Regardless of medication type or dilemma, results suggested decision-making for residents with advanced dementia should begin with discussing goals of care and engaging with families, and be viewed as an iterative process involving regular monitoring and adjustment. Decision-making was seen as requiring a dialectical approach involving multiple perspectives, with an emphasis on establishing communication between health professionals, family and the person with dementia to better understand goals/preferences for care., CONCLUSION: Inter-professional collaboration enables sharing of clinical experience/expertise, differing disciplinary perspectives and knowledge about the resident. Continuing a medication should be considered an active decision that carries as much responsibility as starting or deprescribing.</t>
  </si>
  <si>
    <t>G. C. Hall, T.	White, S.	Berry, H.	Smith, L.</t>
  </si>
  <si>
    <t>Evaluation of a new patient consultation initiative in community pharmacy for ear, nose, throat and eye conditions</t>
  </si>
  <si>
    <t>7</t>
  </si>
  <si>
    <t>antibiotic agent	accident	adoption	adult	adverse drug reaction	anonymised data	bacterial conjunctivitis	bacterial sinusitis	chronic sinusitis	clinical evaluation	conference abstract	controlled study	economic aspect	emergency care	emergency ward	ethics	external otitis	female	follow up	general practitioner	health practitioner	human	Likert scale	major clinical study	male	nose	otitis media	patient satisfaction	pharmacist	pharmacy (shop)	prescription	questionnaire	secondary health care	secondary infection	self care	side effect	sore throat	telephone	workload</t>
  </si>
  <si>
    <t>Community pharmacy Common Ailments Services have been shown to be effective and can ease the considerable workload pressures on primary and secondary care services. 1,2 However, evidence is needed to determine whether there are benefits of extending such services beyond their typically limited scope. This study therefore aimed to evaluate a new community pharmacy model of a service for patients with ear, nose and throat (ENT) and eye conditions who would otherwise have had to seek primary care appointments or emergency care. People with specified ENT or eye conditions registered with General Practitioners in Staffordshire or Shropshire who presented at one of ten participating community pharmacies were offered a consultation with a pharmacist trained to provide the service. All pharmacies in the area were invited to participate and 10 that best met service delivery criteria were selected. The conditions the service included were bacterial conjunctivitis, bacterial sinusitis, otitis externa with suspected secondary infection, otitis media, chronic sinusitis and sore throat. These were chosen because they were common local reasons for Accident and Emergency Department attendance or GP appointments. The service included provision of relevant self-care advice and, where clinically appropriate, supply of non-prescription medicines or specified prescription-only medicines (POMs), including antibiotics, under Patient Group Directions. Patients received a follow-up telephone call from the pharmacist five days later. Anonymised data were collected from PharmOutcomes records on the characteristics of patients who accessed the service and the proportion of those who were treated by the pharmacist without subsequently seeing another health professional about the same condition. Following their consultation, patients were invited to anonymously complete a short questionnaire to rate their satisfaction about the service on a 5- point Likert scale ranging from very dissatisfied to very satisfied. As a service evaluation the study did not require ethics approval. A total of 408 patients accessed the service between December 2017 and March 2018, of whom 61% received a POM, 15% received advice and medicine supplied under the common ailments service, 9% received advice and purchased a medicine, 10% received advice only and 5% were referred onwards. Sore throat accounted for 45% of diagnoses where a POM was supplied, 32% were diagnosed with acute otitis media and 15% were diagnosed with acute bacterial conjunctivitis. The number of patients successfully followed up was 309 (76%), of whom 264 (85%) had not seen another health professional for the same symptoms, whilst 45 (15%) had seen another health professional, usually their GP, but one patient attended an out-of-hours service due to a suspected adverse drug event. The questionnaire was completed by 259 patients (response rate 63%) of whom 96% reported being very satisfied or satisfied with the service. The study demonstrates that pharmacists can effectively diagnose and treat these conditions, with a high degree of patient satisfaction. Whilst a small-scale study, the findings suggest that wider adoption of such service models could substantially benefit primary care and emergency care services, but evaluating the full benefit for patients and the health economy would require an appropriately designed clinical trial.</t>
  </si>
  <si>
    <t>M. A. P. G. Rodríguez Piñera, J.	González González, I.	García Gutierrez, N.	Rodríguez Fernández, M. T.</t>
  </si>
  <si>
    <t>Prescription drug's assessment before entering an nursing home regarding the STOPP / START protocol</t>
  </si>
  <si>
    <t>S166</t>
  </si>
  <si>
    <t>prescription drug	proton pump inhibitor	hydroxymethylglutaryl coenzyme A reductase inhibitor	benzodiazepine derivative	warfarin	psychotropic agent	salicylic acid	loop diuretic agent	calcium	vitamin D	neuroleptic agent	nursing home	human	inappropriate prescribing	patient	screening	gastroesophageal reflux	therapy	atrial fibrillation	protection	female	Barthel index	drug therapy	risk	lifespan	monotherapy	hypertension	antihypertensive therapy	systolic blood pressure	diabetes mellitus	cardiovascular risk	osteoporosis</t>
  </si>
  <si>
    <t>Objectives.- To evaluate, using the STOPP protocol (Screening tool of older people's potentially inappropriate prescriptions) / START (Screening tool of older people's potentially inappropriate prescriptions), the adequacy or inadequacy of medication given to residents entering at the Centro Gerontológico de Ablañ a. Methods.- Retrospective and descriptive study of the residents who were taken up in the center in 2010, including social and demographics variables and by using the STOP / START protocol. Results.- Ninety-two residents hospitalized (65.2% female, average age: 83.5 ± 6.35, Barthel index: 52.91 ± 33.81), took an average of 6.6 ± 3.1 drugs. 75% of the patients met at least one inappropriate prescription criteria, the most frequent being the use of long life span benzodiazepines in 46.7% of the cases, followed by the prolonged use of the proton pump inhibitor in gastroesophageal reflux in 31.5% of the cases, 14.1% were using benzodiazepines increasing their risk of falling, prolonged use of neuroleptics as hypnotics14.1%; 12% use a higher than 150 mgAcetil salicylic acid dosage and 8.7% loop diuretics as monotherapy in hypertension. According to the START protocol 67.4% were detected with a prescribed treatment for their condition, as well as 34.8% not receiving any suitable treatment for their condition. Furthermore 21.7% received antihypertensive treatment while suffering from systolic blood pressure above 160 mmHg. 19.6% of atherosclerotic disease patients received antiplatelet therapy and statins 17.4%, while 4.8% did not receive any antiplatelet therapy. The proper use of proton pump inhibitors in the treatment of gastroesophageal reflux disease was 8.7%. In addition 15.4% of diabetics with cardiovascular risk factors did not receive statins, 7.6% of patients suffering from osteoporosis did not receive a calcium and vitamin D supplement and 6.5% who had atrial fibrillation did not receive warfarin. Conclusions.- The STOPP / START protocol detect a high number of inappropriate prescriptions, especially the excessive use of psychotropic drugs, and a deficit in cardiovascular protection.</t>
  </si>
  <si>
    <t>S. A. Maleki, M.	Liu, C.	Rischin, D.	Lingaratnam, S.	Fua, T.</t>
  </si>
  <si>
    <t>Health care professionals underestimate patient needs for medicines information: A crosssectional study of Australian radiation oncology outpatient services</t>
  </si>
  <si>
    <t>Journal of Oncology Pharmacy Practice</t>
  </si>
  <si>
    <t>antiemetic agent	anxiolytic agent	cocaine	emollient agent	mouthwash	opiate	prokinetic agent	acquired immune deficiency syndrome	adult	adverse drug reaction	cancer patient	chemoradiotherapy	conference abstract	controlled study	drug combination	drug safety	drug withdrawal	education	feeding tube	female	follow up	head and neck cancer	hospital department	human	lung cancer	major clinical study	male	medical oncologist	medication compliance	medication therapy management	memory	multidisciplinary team	nurse	outpatient care	patient care	pharmacist	polypharmacy	prescription	questionnaire	radiation oncologist	radiation oncology	radiotherapy	side effect	topical drug administration	Victoria	vomiting</t>
  </si>
  <si>
    <t>Objective/purpose: Patients receiving chemo-radiotherapy can have complex medication requirements related to the management of side-effects and impaired swallowing ability. The side-effects include mucositis, dysphagia, orofacial pain, nausea, xerostomia, dental issues and sustained weight loss. If not adequately treated, they often result in substantial suffering, treatment interruptions and premature treatment discontinuation. Toxicities are managed via combinations of opioid and non-opioid systematic or topical analgesics, antiemetics, prokinetic agents, aperients, anxiolytics, mouthwashes, emollients and others. Furthermore, in the outpatient setting, there is a heavy reliance on patient's own involvement of their care and the ability to appropriately manage medications to alleviate symptoms. To date, there are limited studies exploring patient's views on medication self-efficacy and adherence with supportive care medications. This study surveyed patients and clinicians to identify service gaps and unmet medication management needs to inform development of outpatient pharmacy services in this setting. Study design/methods: Patient and clinician surveys were developed by a multidisciplinary team consisting of radiation and medical oncologists and pharmacists. The patient survey focused on medication use and adherence. It was disseminated to patients aged over 18 years who had received at least four weeks of radiotherapy for the treatment of head and neck cancer. The clinician survey was a clinical case-based questionnaire, which aimed to describe current patterns of practice and identify perceived service gaps across different radiotherapy centres. This survey was disseminated to radiation oncologists, pharmacists and nurses involved with the care of head and neck or lung cancer patients in Victoria Australia. Results/key findings: A total of 93 surveys were completed including 53 patient surveys (62% response rate) and 40 clinician surveys (57% response rate). Patients reported high medication use with polypharmacy, defined as taking five or more medications, reported by 53% (28 of 53) of patients. When asked the same set of questions relating to medication education, patients receiving polypharmacy reported greater needs (72%, 20 of 28) than recognised by the surveyed multidisciplinary team (58%, 54 of 93). In the polypharmacy cohort, 46% (13 of 28) reported medication adherence issues such as difficulty in remembering to take their prescribed medications. Half of the responding clinicians reported medication safety concerns, particularly surrounding medication administration via enteral feeding tubes. Clinician practices varied in relation to the provision of some supportive care medications such as the use of cocaine mouthwash and approach to the management of chemoradiation emesis. This is likely to reflect neutral evidence and availability of multiple alternate options. Whilst all reported approaches were deemed appropriate, disparities in prescribing patterns may incite confusion amongst patients seen by multiple practitioners. Patients expressed willingness for further pharmacy support with 75% (40 of 53) wanting more written educational material and adherence AIDS. Conclusion/recommendations: Oncologists, nurses and pharmacists underestimated patient needs for medication information, education and follow-up. In addition, polypharmacy and medication adherence issues were identified in a large proportion of patients. Findings support integration of pharmacy services within a multidisciplinary radiotherapy team to improve patient care and bridge service gaps relating to medication management.</t>
  </si>
  <si>
    <t>C. B. D. A. Felsen, Elizabeth S.	Barney, Grant R.	Nelson, Dallas L.	Nicholas, Joseph A.	Yang, Hongmei	Aydelotte, Marie E.	Karlic, Alexander	Nicholas, Nirmala C.	Petrone, Kim K.	Pine, Rena D.	Schabel, Scott L.	Medina-Walpole, Annette	Dumyati, Ghinwa K.</t>
  </si>
  <si>
    <t>Reducing Fluoroquinolone Use and Clostridioides difficile Infections in Community Nursing Homes Through Hospital-Nursing Home Collaboration</t>
  </si>
  <si>
    <t>55-61.e2</t>
  </si>
  <si>
    <t>Anti-Bacterial Agents/tu [Therapeutic Use]	Antimicrobial Stewardship/st [Standards]	*Antimicrobial Stewardship	Clostridioides/ip [Isolation &amp; Purification]	*Clostridium Infections/dt [Drug Therapy]	*Cooperative Behavior	*Fluoroquinolones/ad [Administration &amp; Dosage]	*Hospitals	Humans	Infection Control	New York	*Nursing Homes	Quality Improvement</t>
  </si>
  <si>
    <t>OBJECTIVE: Nursing homes (NHs) are an important target for antibiotic stewardship (AS). We describe a collaborative model to reduce Clostridioides difficile infections (CDIs) in NHs through optimization of antibiotic use including a reduction in high-risk antibiotics such as fluoroquinolones., DESIGN: Quasi-experimental, pre- and post-intervention study., SETTING AND PARTICIPANTS: Six NHs in Monroe County, NY., METHODS: A hospital-based AS expert team assisted NHs in identifying targets for improving antibiotic use. Interventions included (1) collaboration with a medical director advisory group to develop NH consensus guidelines for testing and treatment of 2 syndromes (urinary tract infections and pneumonia) for which fluoroquinolone use is common, (2) provision of multifaceted NH staff education on these guidelines and education of residents and family members on the judicious use of antibiotics, and (3) sharing facility-specific and comparative antibiotic and CDI data. We used Poisson regression to estimate antibiotic use per 1000 resident days (RD) and CDIs per 10,000 RD, pre- and post-intervention. Segmented regression analysis was used to estimate changes in fluoroquinolone and total antibiotic rates over time., RESULTS: Postintervention, the monthly rate of fluoroquinolone days of therapy (DOT) per 1000 RD significantly decreased by 39% [rate ratio (RR) 0.61, 95% confidence interval (CI) 0.59-0.62, P &lt; .001] across all NHs and the total antibiotic DOT decreased by 9% (RR 0.91, 95% CI 0.90-0.92, P &lt; .001). Interrupted time series analysis of fluoroquinolone and total DOT rates confirmed these changes. The quarterly CDI rate decreased by 18% (RR 0.82, 95% CI 0.68-0.99, P = .042)., CONCLUSIONS AND IMPLICATIONS: A hospital-NH partnership with a medical director advisory group achieved a significant reduction in total antibiotic and fluoroquinolone use and contributed to a reduction in CDI incidence. This approach offers one way for NHs to gain access to AS expertise and resources and to standardize practices within the local community. Copyright © 2019 AMDA - The Society for Post-Acute and Long-Term Care Medicine. Published by Elsevier Inc. All rights reserved.</t>
  </si>
  <si>
    <t>C. E. Kistler</t>
  </si>
  <si>
    <t>Reply to Antibiotic Prescribing Pathway for Urinary Tract Infections: A 'Low-Hanging Fruit' Antibiotic Stewardship Target in Nursing Homes...Appaneal, Haley J.; Jiang, Lan; Dosa, David M.; LaPlante, Kerry L. Antibiotic Prescribing Pathway for Urinary Tract Infections: A 'Low-Hanging Fruit' Antibiotic Stewardship Target in Nursing Homes. Journal of the American Geriatrics Society, Dec2017; 65(12): 2744-2745</t>
  </si>
  <si>
    <t>2745-2746</t>
  </si>
  <si>
    <t>Nursing Home Patients	Urinary Tract Infections -- Drug Therapy	Antibiotics -- Administration and Dosage	Inappropriate Prescribing</t>
  </si>
  <si>
    <t>This letter comments on the letter by Appaneal et al.</t>
  </si>
  <si>
    <t>A. H. Beakey, K.	Kieran, M.	Brown, J.</t>
  </si>
  <si>
    <t>An audit of prescribing, administration and storage of concentrated electrolytes</t>
  </si>
  <si>
    <t>A148</t>
  </si>
  <si>
    <t>diluent	electrolyte solution	potassium chloride	adult	ampoule	clinical pharmacist	cohort analysis	conference abstract	controlled study	drug safety	drug therapy	female	follow up	human	incident report	major clinical study	male	medical staff	nursing	point prevalence	practice guideline	prescription	teaching hospital</t>
  </si>
  <si>
    <t>Background and importance Concentrated electrolytes can be fatal if administered inappropriately. Local hospital policies and protocols exist to ensure appropriate concentrated electrolyte treatment for patients, while reducing the risk of inappropriate or incorrect administration. Patient safety is optimised by using ready mixed bags where possible and ensuring correct storage of intravenous (IV) electrolytes, both concentrated electrolyte ampoules and non-concentrated ready mixed bags, at ward level to reduce the risk of mis-selection and drug error. Local incident reports indicated poor compliance with hospital concentrated electrolyte policies and protocols and so an audit was undertaken to assess this. Aim and objectives This study aimed to audit the prescribing, administration and storage of concentrated electrolytes in a large teaching hospital. Material and methods Adherence to hospital concentrated electrolyte protocols and guidelines was determined by a point prevalence audit undertaken in February 2019. Data were collected by clinical pharmacists on a single day and included review of prescriptions from the preceding 7 days. Results . There were 133 prescriptions for IV electrolytes on 14 wards. . Prescribing and administration was appropriate in 32% (n=43) of cases. . Appropriate storage of concentrated electrolyte ampoules was noted on 95% of the wards. Segregated storage of ready mixed electrolyte bags was found on 30% of the wards. . Of the 94 potassium chloride prescriptions, ampoules were administered in 78% (n=73) of cases and ready mixed bags were administered in 21% (n=20) of cases. No inappropriate use was identified; however, in 43% (n=31) of cases, no diluent or volume was specified and therefore it was unclear if use of ampoules was clinically indicated. These instances were due to 'as required' prescribing of concentrated electrolytes in the cardiothoracic patient cohort, which requires follow-up. The Drug Safety Service analysed and circulated the audit results to pharmacy, nursing and medical staff to highlight the main findings and recommendations. Conclusion and relevance A number of improvement areas were identified: . Complete concentrated electrolyte prescriptions in accordance with hospital protocols, avoiding 'as required' incomplete prescriptions. . Define parameters for IV electrolyte replacement postoperatively in cardiothoracic patients. . More clearly define 'segregated storage' of ready mixed potassium chloride bags. . Re-audit; undertaken in July 2020, the results of which are currently being analysed.</t>
  </si>
  <si>
    <t>J. H. Pruskowski, S.</t>
  </si>
  <si>
    <t>The discussion to ensure the patient-centered, health-focused, prognosis-appropriate, and rational medication regimen (DE-PHARM) quality improvement projectd rational deprescribing in residents with life-limiting illness</t>
  </si>
  <si>
    <t>Journal of Pain and Symptom Management</t>
  </si>
  <si>
    <t>359-360</t>
  </si>
  <si>
    <t>aged	clinical article	clinical trial	comfort	controlled clinical trial	controlled study	custodial care	dementia	diagnosis	doctor patient relationship	e-mail	female	human	inheritance	long term care	medical record review	model	palliative therapy	pharmacist	phase 1 clinical trial	plant leaf	polypharmacy	potentially inappropriate medication	prognosis	quality of life	resident	reaction time	total quality management	very elderly</t>
  </si>
  <si>
    <t>Objectives • Discuss the current dilemma of potentially inappropriate medications for patients with lifelimiting illnesses. • Introduce one model for the implementation of de-prescribing. Background. There are many evidence-based guidelines for the initiations of medications, however few to discontinue. This unbalanced equation leaves many potentially inappropriate medications, or polypharmacy, in patients with life-limiting illnesses. The Discussion to Ensure the Patient-centered, Healthfocused, prognosis-Appropriate, and Rational Medication regimen (DE-PHARM) quality improvement project is the first palliative care clinical pharmacist driven de-prescribing model for long-term care residents. Objective. The objective of this study was to de-prescribe medications via accepted recommendations from clinicians. Methods. This is a UPMC Quality Assurance/Performance Improvement (QAPI) board approved project. Phase I of this project occurred between October 2015 and March 2016. To be eligible for this project, residents had to be residing in the UPMC Heritage Place Senior Community, receiving long-term (custodial care), and had previously noted a comfort-focused treatment plan (defined as a POLST designation of DNR/DNI and either CMO or LAI). The palliative care clinical pharmacist then completed an extensive chart review, incorporating the Holmes' model for rational prescribing, and extrapolation of current evidence-based literature, to target medications for de-prescribing. Recommendations were sent to clinicians via email with a desired 120 day response time. Results. There were 47 residents that met inclusion criteria. Most were female (N=43, 88%), were a mean age of 87.5 years. Seventy-two (72%) of residents were diagnosed with dementia. On averages residents has a total of 9.63 scheduled medications, and 5.38 as needed medications. Thirty-nine recommendations were given by the palliative care clinical pharmacist (range of 0-5/patient). Ten (26%) of recommendations were accepted, while 19 (38%) were not responded to and 3 (7%) recommendations were rejected. Conclusion. The DE-PHARM may be a feasible, palliative care clinical pharmacist driven, de-prescribing model for patients with life-limiting illnesses. Implications for Practice, Policy and Research. There is a need to develop formal de-prescribing models to reduce potentially inappropriate medications to improve a patient's quality of life and care.</t>
  </si>
  <si>
    <t>S. C. Kompella, S.	Krishna, A.	Kacir, J.	Chopra, T.</t>
  </si>
  <si>
    <t>A dynamic 2-in-1 approach to infection control and antibiotic stewardship in a long term acute care hospital</t>
  </si>
  <si>
    <t>daptomycin	vancomycin	adverse device effect	antimicrobial stewardship	catheter infection	communicable disease	conference abstract	consultation	controlled study	emergency care	human	incidence	infection control	leadership	long term care	medicaid	medical student	medicare	multidisciplinary team	organization	peripherally inserted central venous catheter	pharmacist	physician	registered nurse</t>
  </si>
  <si>
    <t>Background. According to Centers for Disease Control and Prevention (CDC), each central line-associated bloodstream infections (CLABSI) accounts for nearly $16,550 additional health care expense per year. Long-term health care facilities (LTACHs) have a high rate of CLABSI; this demands for an enhanced surveillance drive solely for these facilities. Various strategies by several federal organizations including the Centers for Medicare and Medicaid Services (CMS) Long Term Care Hospital Quality reporting Program have been introduced with the aim to reduce the CLABSI incidence among LTACHs. However, the lack of leadership professional with adequate infection control expertise poses significant challenge to implement these strategies. This study presents a successful reduction in CLABSI rate in LTACHs through a dynamic approach. Vancomycin usage (red) decreased from 73% to 63% (p ≤ 0.5), daptomycin (yellow) decreased from 19% to 9% (p ≤ 0.5) due to intervention. Methods. Surveillance for CLABSIs and antibiotic stewardship was conducted by a multidisciplinary team consisting of an infection disease consultant, pharmacist, medical students and registered nurse at a 77 bed LTACH in Greater Detroit area from January 2015 to February 2016. From July 2015 to November 2015, weekly 2-in-1 device and antibiotic stewardship rounds included PICC line review (contaminated devices increase CLABSI rate) and appropriate antibiotic usage. The rates of CLABSIs and percentage of most commonly used antibiotics were compared before and after our intervention. Results. During the pre-intervention period (January to July 2015), CLABSI rate was 1.52/1000 Central line days (Figure 1). The average CLABSI rates dropped immediately after starting rounds (December 2015-February 2016) to 0.37 (p = 0.016). Similarly, average vancomycin usage decreased by 14% and daptomycin decreased by 10% after intervention (Figure 2). Conclusion. This study demonstrates a simple and workable 2-in-1 approach towards both infection control and antibiotic stewardship programin a LTACH led by an Infectious Diseases physician. Further studies are needed to measure improved patient outcomes resulting from this program. (Figure Presented) .</t>
  </si>
  <si>
    <t>V. H. H. Treasurer, V.	Hewlett, A.</t>
  </si>
  <si>
    <t>A model of a longstanding state infection prevention collaborative</t>
  </si>
  <si>
    <t>e81-e82</t>
  </si>
  <si>
    <t>antibiotic agent	infection prevention	infection control	epidemiology	model	human	United States	hospital	organization	public health	prevention and control	health care	travel	health promotion	health	immunization	health care facility	ambulatory care	policy	Human immunodeficiency virus	antibiotic resistance	urinary tract infection	adult	hospital infection	awards and prizes	total quality management	student	nursing home	long term care	infection	prevalence	training	consumer	pandemic influenza	publication	infectious arthritis	university	planning	territoriality</t>
  </si>
  <si>
    <t>Issue: In an era of limited resources, it is a significant advantage to have collaboration among state organizations involved in healthcare infection prevention and control. Such collaboration may be difficult due to obstacles such as organizational territoriality and lack of a vehicle for shared planning. Project: The Nebraska Infection Control Network (NICN) is a nonprofit, service-oriented 501(c)(3) organization, founded in 1980, whose objective was infection prevention and control in Nebraska hospitals, nursing homes, and other healthcare facilities by providing a vehicle for collaboration and sharing of resources. Board members include Nebraska Health and Human Services (NHHS), the Nebraska Hospital Association (NHA), the Nebraska Health Care Association (NHCA), the Greater Omaha Area Chapter of the Association for Professionals in Infection Control and Epidemiology (APIC), the University of Nebraska Medical Center, several at large members and a consumer advocate. Results: The primary activity of the NICN is its training program for infection preventionists (IPs) held biannually since 1985. The impetus for this coursewas the limited ability of small hospital and long term care facility (LTCF) IPs to travel to national programs. Over 3,000 trainees have attended these intensive, 2-day, low-cost courses, held in Omaha, Nebraska. Training sessions cover the basic programmatic aspects of infection prevention. Two tracks are available, one for hospital and ambulatory care IPs, and one for LTCF IPs. The NICN provided other periodic educational programs throughout the state to facilitate travel for participants. These are cosponsored by various organizations with special interests overlapping with infection prevention, such as the Nebraska Adult Immunization Coalition and the state Quality Improvement Organization. Over 2,000 participants have attended these various conferences. The NICN has also developed a newsletter and a web site (www.nicn.org). The NICN has coordinated research projects in various areas including pandemic influenza preparedness, IP training needs, CMVinfections, prevalence of LTCF antimicrobial resistance, human immunodeficiency virus (HIV) policies, antibiotic stewardship programs, urinary tract infections, and the status of LTCF and hospital infection prevention programs in the state. In November 1988, the NICN received a National Community Health Promotion Award fromDr. Otis Bowen, the Secretary of Health and Human Services, in recognition of outstanding community health promotion activities. Lesson Learned: The NICN serves as a model for a streamlined organization that provides a vehicle for collaboration among key state organizations involved in infection prevention and control. The NICN has key stakeholders on its board, but has remained an independent organization. The model has been effective for over 30 years. The success of the NICN is due to the dedicated work of state participants who have subjugated individual goals to the public health benefits of joint infection prevention efforts.</t>
  </si>
  <si>
    <t>A. T. Renom-Guiteras, Petra A.	Miralles, Ramon	Klaasen-Mielke, Renate	Thiem, Ulrich	Stephan, Astrid	Bleijlevens, Michel H. C.	Jolley, David	Leino-Kilpi, Helena	Rahm Hallberg, Ingalill	Saks, Kai	Soto-Martin, Maria	Zabalegui, Adelaida	Meyer, Gabriele	RightTimePlaceCare, Consortium</t>
  </si>
  <si>
    <t>Potentially inappropriate medication among people with dementia in eight European countries</t>
  </si>
  <si>
    <t>Age Factors	Aged	Aged, 80 and over	Antipsychotic Agents/ae [Adverse Effects]	Dementia/di [Diagnosis]	*Dementia/dt [Drug Therapy]	Dementia/px [Psychology]	Drug Interactions	Drug Prescriptions	Drug-Related Side Effects and Adverse Reactions/di [Diagnosis]	Drug-Related Side Effects and Adverse Reactions/ep [Epidemiology]	Europe/ep [Epidemiology]	Female	Gastrointestinal Agents/ae [Adverse Effects]	Geriatric Assessment	Health Care Surveys	Humans	*Inappropriate Prescribing	Male	Polypharmacy	*Potentially Inappropriate Medication List	Practice Patterns, Physicians'	Prospective Studies	Risk Factors</t>
  </si>
  <si>
    <t>Objectives: to evaluate the frequency of potentially inappropriate medication (PIM) prescription among older people with dementia (PwD) from eight countries participating in the European study 'RightTimePlaceCare', and to evaluate factors and adverse outcomes associated with PIM prescription., Methods: survey of 2,004 PwD including a baseline assessment and follow-up after 3 months. Interviewers gathered data on age, sex, prescription of medication, cognitive status, functional status, comorbidity, setting and admission to hospital, fall-related injuries and mortality in the time between baseline and follow-up. The European Union(7)-PIM list was used to evaluate PIM prescription. Multivariate regression analysis was used to investigate factors and adverse outcomes associated with PIM prescription., Results: overall, 60% of the participants had at least one PIM prescription and 26.4% at least two. The PIM therapeutic subgroups most frequently prescribed were psycholeptics (26% of all PIM prescriptions) and 'drugs for acid-related disorders' (21%). PwD who were 80 years and older, lived in institutional long-term care settings, had higher comorbidity and were more functionally impaired were at higher risk of being prescribed two PIM or more. The prescription of two or more PIM was associated with higher chance of suffering from at least one fall-related injury and at least one episode of hospitalisation in the time between baseline and follow-up., Conclusions: PIM use among PwD is frequent and is associated with institutional long-term care, age, advanced morbidity and functional impairment. It also appears to be associated with adverse outcomes. Special attention should be paid to psycholeptics and drugs for acid-related disorders. Copyright © The Author 2017. Published by Oxford University Press on behalf of the British Geriatrics Society.All rights reserved. For permissions, please email: journals.permissions@oup.com</t>
  </si>
  <si>
    <t>A. B. Niederhauser, Lea D.	Fishman, Liat	Schwappach, David L. B.</t>
  </si>
  <si>
    <t>[Selected safety-relevant medication processes in Swiss nursing homes: Current state of affairs and optimization potentials]</t>
  </si>
  <si>
    <t>Ausgewahlte sicherheitsrelevante Medikationsprozesse in Schweizer Alters- und Pflegeheimen: Status quo und Optimierungspotenziale.</t>
  </si>
  <si>
    <t>7-14</t>
  </si>
  <si>
    <t>Aged	Aged, 80 and over	Cross-Sectional Studies	*Drug-Related Side Effects and Adverse Reactions	Female	Germany	Homes for the Aged/sn [Statistics &amp; Numerical Data]	Humans	*Inappropriate Prescribing/sn [Statistics &amp; Numerical Data]	Male	Medication Errors/pc [Prevention &amp; Control]	Nursing Homes/sn [Statistics &amp; Numerical Data]	*Nursing Homes	*Patient Safety</t>
  </si>
  <si>
    <t>BACKGROUND: Reducing adverse drug events in nursing homes is a central patient safety concern. The aim of this study was to assess how often selected medication processes to increase medication safety are already implemented in Swiss nursing homes and to examine how nursing homes that have not yet implemented these processes can be characterized based on their organizational features., METHODS: Cross-sectional survey study among directors of nursing in Swiss nursing homes., RESULTS: 420 of 1,525 invited individuals participated in the survey (response rate: 27.5 %). Of these, 65.0 % stated that regular systematic medication reviews have been provided in their institution. 9.5 % of the nursing homes use a list to identify potentially inappropriate medication, and 6.7 % of the nursing homes have a standardized process to monitor side effects of medications. 66.0 % of the participating nursing homes have implemented at least one of these three processes, 34.0 % of the participating nursing homes have not implemented any of the three processes. Statistically significant differences in process implementation were found according to the geographical location of the nursing home, the type of documentation used for medications, the physician model, the number of external general practitioners, as well as the medication supply channel and the legal obligation to cooperate with pharmacists. No differences were found with regard to the nursing home size., CONCLUSION: In Swiss nursing homes, central safety-relevant medication processes have not yet been implemented nationwide. In particular, implementation is not widespread in nursing homes where medical care for their residents is provided by many different external general practitioners. The organizational features need to be taken into account to successfully implement quality improvement measures. Copyright © 2019. Published by Elsevier GmbH.</t>
  </si>
  <si>
    <t>H.-J. K. Hwang, Sang-Hwan	Lee, Kang Soo</t>
  </si>
  <si>
    <t>Potentially Inappropriate Medications in the Elderly in Korean Long-Term Care Facilities</t>
  </si>
  <si>
    <t>Drugs - real world outcomes</t>
  </si>
  <si>
    <t>355-361</t>
  </si>
  <si>
    <t>BACKGROUND: Elderly residents of long-term care facilities are more vulnerable to being prescribed inappropriate medications because of the high incidence of co-medication in this population resulting from the presence of multiple chronic diseases and also age-related changes in pharmacokinetics and pharmacodynamics., OBJECTIVE: We evaluated the frequency of potentially inappropriate medications and factors influencing their frequency., METHODS: A retrospective cross-sectional study was conducted in 20 long-term care facilities located in the northwest regions of South Korea for 824 patients aged 65 years and older who were assessed between January and February of 2012. Potentially inappropriate medications were identified using the 2012 American Geriatric Society's Beers Criteria. We assessed the relationship between the frequency of potentially inappropriate medications prescribed and patient age, sex, co-medications, comorbidity, activities of daily living, length of stay, grade of long-term care insurance for seniors, and the bed size and business type of the long-term care facility., RESULTS: Of the 529 participants who satisfied our inclusion criteria, 308 (58.2 %) had received at least one inappropriate medication according to the 2012 Beers Criteria. The most frequently prescribed classes of inappropriate medications were central nervous system drugs (58.7 %), anti-cholinergics (21.2 %), and cardiovascular medications (10.8 %). The most commonly used drugs were quetiapine (28.4 %), chlorpheniramine (15.8 %), risperidone (6.5 %), and zolpidem (5.8 %). Inappropriate medication use was associated with the number of co-medications and long-term care insurance grade 3, which means less dependence and a requirement of low-level care., CONCLUSIONS: Central nervous system drugs (58.7 %) were the most prescribed class of inappropriate medications. Quetiapine was the drug most often given inappropriately (28.4 %). There was a relationship between inappropriate medication use and the number of co-medications. The frequency of inappropriate medication prescriptions was higher among patients whose long-term care insurance for seniors was grade 3, which means less dependence and a requirement of low-level care.</t>
  </si>
  <si>
    <t>M. A. Genové, L.</t>
  </si>
  <si>
    <t>Protocol for the treatment of postoperative pain using continuous techniques in orthopaedic surgery and traumatology</t>
  </si>
  <si>
    <t>DOLOR</t>
  </si>
  <si>
    <t>159-169</t>
  </si>
  <si>
    <t>alpha 2 adrenergic receptor stimulating agent	analgesic agent	bupivacaine	codeine	dexketoprofen	diclofenac	dipyrone	fentanyl	methadone	morphine	omeprazole	opiate derivative	paracetamol	pethidine	ranitidine	ropivacaine	analgesic activity	disease exacerbation	disease severity	dose response	drug mechanism	drug potentiation	drug use	epidural hematoma	hospitalization	human	local anesthesia	monotherapy	orthostatic hypotension	pain assessment	postoperative analgesia	postoperative pain	prescription	prophylaxis	regional anesthesia	respiration depression	resuscitation	review	spinal anesthesia	surgical technique	traumatology	treatment planning	urine retention</t>
  </si>
  <si>
    <t>We can conclude that pain in orthopedic surgery and traumatology is generated by several mechanisms, and is of moderate-to-intense severity and difficult to control with monotherapy without exposing the patient to even more adverse reactions. Although rigid prescriptions are inappropriate for the control of postoperative pain, as patients perceive pain in highly variable ways depending on previous experiences, medical conditions, the exacerbation of medical diseases associated with the operations, etc., we decided to create flexible guidelines for analgesia in order to improve the treatment of postoperative pain. We considered that special emphasis should be placed on: balanced analgesia, as the use of several medicinal products with different action mechanisms enables improving the analgesic quality and minimizing adverse reactions; on set treatment procedures, especially during the first 72 hours which is the period of greater severity of the pain; and on the use of opiates, as pain in this type of surgery is intense and responds well to these drugs. The aggressiveness of the surgical operation and the severity of the postoperative pain should determine whether the route of administration of the opioids is local or systemic. Local analgesia techniques provide excellent analgesic quality with minimum adverse reactions. It is important, however, to foresee the severity of post-operative pain following surgery before deciding on the anesthetic technique and, in cases of intense pain, consider local analgesia techniques.</t>
  </si>
  <si>
    <t>Y. H. D. Ferng, P.	Patel, S.	Duchon, J.	Cato, K.	Larson, E. L.	Saiman, L.</t>
  </si>
  <si>
    <t>Improving antimicrobial stewardship in the neonatal ICU with computer decision support</t>
  </si>
  <si>
    <t>e131</t>
  </si>
  <si>
    <t>antiinfective agent	antibiotic agent	computer	decision support system	infection control	epidemiology	human	antibiotic therapy	antimicrobial therapy	hospital	physician	decision making	therapy	infection	electronic medical record	nurse practitioner	laboratory	follow up	hospitalization	information technology	blood cell count</t>
  </si>
  <si>
    <t>Background/Objectives: To improve antimicrobial prescribing in the Neonatal ICU, we developed a Computerized Decision Support (CDS) module embedded within our commercial electronic medical record (EMR), Eclipsys XA. The module (“LadyBug”) provided culture and susceptibility results obtained during the entire NICU hospitalization; displayed selected laboratory results identified by neonatal prescribers as clinically important when considering both empiric and culture-based antimicrobial treatment; and provided recommendations for therapy. We present the preliminary results of an anonymous user survey. Methods: LadyBug was implemented in July 2010 in two level III study NICUs. The study team taught NICU staff, identified as antimicrobial prescribers, how to use LadyBug's features. From November 2010 to June 2011, technical challenges resulted in loss of the ability to provide culture-based antibiotic treatment recommendations while other functionality remained intact. Following the completion of multiple upgrades to the hospital information technology system, full functionality was restored. An 18 item electronic survey was developed to identify the preferred features of LadyBug, the barriers to use, the ease of use compared to other hospital electronic data sources, and the potential impact of the temporary loss of functionality. The first survey was administered from July to September 2011 to NICU prescribers and a follow-up survey will be administered at the end of the study period in April 2012. Results: Overall, 46 (28%) of 164 eligible participants completed the survey. Participants included 12 NICU attending physicians, 5 fellows, 18 residents, 2 house physicians, and 9 nurse practitioners. Most respondents (63%) were aware of LadyBug. The most preferred features were the summary of culture results (77% of respondents) and the culture-based antibiotic treatment recommendations for different types of infections (85%). Antibiotic orders (42%), antibiotic levels (38%), and complete blood counts (31%) were preferred by fewer respondents. Respondents reported that LadyBug assisted in antibiotic decision-making (80%) and saved time (60%) when compared to other electronic sources. However, only 37% of respondents had used LadyBug during their last service rotation. Additional features desired by respondents included duration (80%) and dose (60%) of current antimicrobial therapy. Conclusions: While we successfully implemented a CDS module within a commercial EMR, we experienced unanticipated technical challenges that temporarily limited functionality. While most respondents were aware of LadyBug, fewer had used it during their latest rotation. Nonetheless, the core features, summarized culture results and antibiotic treatment recommendations, were well received. The survey results suggested that these value added functions potentially contributed to both improved decision-making and time-savings.We speculate that loss of functionality of a core feature may have reduced the usage and possibly the survey response rate. Anticipating technical challenges and adding desired features will be crucial in increasing usage and acceptance by prescribers.</t>
  </si>
  <si>
    <t>S. S. Aspinall, Mary Ann	Donohue, Julie	Maher, Robert	Hanlon, Joseph T.</t>
  </si>
  <si>
    <t>Medication errors in older adults: a review of recent publications</t>
  </si>
  <si>
    <t>75-84</t>
  </si>
  <si>
    <t>Age Factors	Aged	Drug-Related Side Effects and Adverse Reactions	*Geriatric Assessment/mt [Methods]	Humans	Long-Term Care	*Medication Errors	*Patient Compliance	*Practice Patterns, Physicians'	Reproducibility of Results	Residence Characteristics	Risk Factors</t>
  </si>
  <si>
    <t>OBJECTIVE: This paper reviews recent articles examining medication errors in the elderly., METHODS: MEDLINE and International Pharmaceutical Abstracts were searched for articles published in 2006 using a combination of the terms medication errors, medication adherence, medication compliance, suboptimal prescribing, and aged. A manual search of the reference lists of the identified articles and the authors' article files, book chapters, and recent reviews was conducted to identify additional publications. Those studies that described new measures of medication errors or had a randomized controlled design, evaluated the impact of an intervention on &gt; or =1 measure of medication errors, and involved the community-dwelling elderly were included in the review., RESULTS: The search identified 5 studies and a new set of explicit criteria for prescribing problems in nursing homes from the Centers for Medicare and Medicaid Services (CMS). One of the studies found a new instrument, the Medication Management Instrument for Deficiencies in the Elderly, to be a reliable and valid measure of medication management in older adults. A study in the ambulatory elderly found that 13.0% reported cost-related medication nonadherence. A randomized controlled trial of a pharmacist intervention in elderly patients at high risk for coronary events found the intervention was associated with improvements in both medication adherence and systolic blood pressure control. The report from the CMS described new explicit criteria for unnecessary drug use in elderly patients in long-term care facilities, including drugs to avoid, drugs that should be limited in dose or duration, drugs to be monitored, and drug-drug interactions. A modified Delphi survey of an expert panel reached consensus on 28 drug-disease interactions in older adults. Finally, a randomized controlled trial of computerized feedback in a health maintenance organization found improvements in inappropriate prescribing of target drugs in older adults., CONCLUSION: Data from recently published studies may provide guidance to practitioners and help direct future research.</t>
  </si>
  <si>
    <t>J. L. Zhang, X.	He, R.	Zheng, W.	Kwong, J. S. W.	Lu, L.	Lv, T.	Huang, R.	He, M.	Li, X.	Wang, X.	Fang, Q.	Wei, L.	Liu, Y.	Chen, S.	Qin, X.	Xie, J.</t>
  </si>
  <si>
    <t>The Effectiveness of Clinical Pharmacist-Led Consultation in the Treatment of Infectious Diseases: A Prospective, Multicenter, Cohort Study</t>
  </si>
  <si>
    <t>Frontiers in Pharmacology</t>
  </si>
  <si>
    <t>antiinfective agent	adjusted Odds ratio	adolescent	adult	age	aged	article	child	China	clinical outcome	clinical pharmacist	cohort analysis	community acquired infection	comorbidity	comparative effectiveness	consultation	controlled study	disease severity	female	follow up	gender	generalized linear mixed model	health care policy	high risk patient	hospital	hospital infection	hospital patient	human	hypoalbuminemia	infant	infection	kidney function	liver failure	liver function	major clinical study	male	medical decision making	multicenter study	multivariate analysis	newborn	patient	prognosis	prospective study	register	risk factor	standardization	statistical model	treatment response</t>
  </si>
  <si>
    <t>Background: Antimicrobial resistance (AMR) is a serious global health threat and leads to a huge challenge to infectious diseases (ID) treatment. To tackle AMR, regional ‘Antimicrobial Stewardship Programs’ (ASP) have been implemented in many countries. Due to insufficient clinical pharmacy resources, a major intervention mode of ASP in China is through clinical pharmacist-led consultation (CPC). The current study aims to prospectively evaluate this intervention and compare the effectiveness of CPC served by ID and non-ID clinical pharmacists. Methods: We conducted a prospective and multicenter cohort study based on a regional registry database in 17 hospitals in Western China, including consecutive patients with ID between April 2017 and December 2019. Baseline characteristics including sex, age, liver and kidney function, comorbidity, infection severity were prospectively collected and recorded. The main exposure of interest was whether the attending physician adopted recommendations of the clinical pharmacist in the therapeutic scheme. The outcome was the infection effective response, assessed during day 3–7 after completing CPC. Multivariate analyses were performed by generalized linear mixed models. Results: A total of 2,663 ID patients were included in the final analysis according to the predesigned inclusion and exclusion criteria. The number of patients whose treatment followed and did not follow the pharmacists’ suggestion was 2,529 and 134, respectively. CPC intervention could improve the ID patient prognosis in the context of other confounders controlled (Adjusted Odds ratio(AOR)=1.838, 95%Confidence Interval(CI)=[1.212, 2.786]), and the effectiveness of CPC served by ID and non-ID clinical pharmacists might be equivalent (AOR=0.958, 95%CI[0.740, 1.240]). Special consultation (AOR=1.832, 95%CI[1.106, 3.035]) and surgical treatment of infectious sites (AOR=1.380, 95%CI[1.039, 1.834]) had positive influences on the patient prognosis, while hypoalbuminemia (AOR=0.694, 95%CI[0.523, 0.921]), liver dysfunction (AOR=0.705, 95%CI[0.559, 0.889]), presence of high-risk factors (AOR=0.775, 95%CI[0.613, 0.980]), and increased infection severity (AOR=0.631, 95%CI[0.529, 0.753])were associated with a decrease in effective response rate, independently. Conclusion: This study suggests that CPC is a promising pharmacist-led intervention to improve ID treatment, and it can achieve standardization among clinical pharmacists with different backgrounds by some measures. Policy/decision-makers should promote this intervention mode in developing countries or regions where there is an insufficient number of clinical pharmacists.</t>
  </si>
  <si>
    <t>K. P. S. James, S.</t>
  </si>
  <si>
    <t>Venous thromboembolism prophylaxis on an Irish “long stay” ward</t>
  </si>
  <si>
    <t>low molecular weight heparin	nitrogen 13	venous thromboembolism	prophylaxis	ward	European Union	geriatrics	society	human	patient	risk factor	long term care	pump	cerebrovascular accident	risk	lung embolism	acute disease	documentation	male	heart failure	neoplasm	population	infection	immobilization	thromboembolism	anticoagulation	medical record	compression	prescription	teaching hospital	prevalence	female	hemiparesis	hospital</t>
  </si>
  <si>
    <t>Introduction.- Deep Venous Thromboembolism(DVT)/pulmonary embolism(PE) occurs more frequently in older patients. This risk is increased with co-morbid conditions (immobility, infection, heart failure, COPD and stroke). International guidelines suggest that high-risk long-term care residents, particularly those who develop an acute illness, be considered for DVT prophylaxis. This study aimed to examine use ofDVTprophylaxis on a long stay ward where there is no local guideline. Methods.- A point prevalence study was conducted on 23rd January 2012 in an Irish teaching hospital. All patients were awaiting long term care and were not acutely unwell. Drug prescription records and medical records were reviewed to assess use of DVT prophylaxis (anticoagulation, thromboembolic deterrent (TED) stockings, intermittent pneumatic compression (IPC), foot pumps). Eighteen patients (ten male, eight female) were included (mean age 77.1 years±11.3). Results.- Among the patients, 72.2% (n = 13) were not receiving DVT prophylaxis. Eleven had reduced mobility.Two(15.3%) in this group had one additional risk factor for DVT/PE. Two (15.3%) patients had two risk factors. One (7.6%) patient had three risk factors. There was no documentation as to why DVT prophylaxis was not used. Among them, 27.8%% (n = 5) were receiving DVT prophylaxis. 100% were prescribed low molecular weight heparin. Zero patients were prescribed TED stockings, IPC or foot pumps. All of these patients had reduced mobility. Two patients in this group had 1 additional risk factor (one neoplasm; one hemiparesis due to stroke). The indication for DVT prophylaxis or the recommended duration was not documented in any case. Conclusion.- This study highlights challenges in DVT prophylaxis in the long term care population. Clear hospital guidelines would aid appropriate prescribing.</t>
  </si>
  <si>
    <t>V. M. Patel, M.</t>
  </si>
  <si>
    <t>The Use of Absorbable Antibiotic Beads for Synthetic Graft Salvage</t>
  </si>
  <si>
    <t>Journal of Vascular Surgery</t>
  </si>
  <si>
    <t>e303-e304</t>
  </si>
  <si>
    <t>calcium sulfate	polytetrafluoroethylene	tobramycin	vancomycin	aged	bacterium culture	computer	conference abstract	drug therapy	duplex Doppler ultrasonography	explant	female	follow up	graft patency	human	human cell	in vitro study	incision	inguinal region	methicillin resistant Staphylococcus aureus	nonhuman	patent	prosthetic vascular graft	revascularization	skin	synthetic graft	wound infection</t>
  </si>
  <si>
    <t>Background: Polymethyl methacrylate antibiotic-impregnated beads have been widely accepted in orthopedic surgery for salvage of infected orthopedic hardware. However, these beads are dense and nonabsorbable, release drug at an inconsistent rate, and require eventual operative removal. Calcium sulfate is an absorbable synthetic material that releases antibiotics at a constant rate during 45 days. Its use in orthopedic hardware infections has been widely reported, but there have been few published reports on the use of these types of beads for the salvage of infected prosthetic vascular grafts. Case Report: We describe a 78-year-old woman who underwent a right to left femoral-femoral bypass who presented to our office at her 2-week follow-up with bilateral groin incision infections and dehiscence. She was admitted and prescribed intravenous antibiotics. She underwent immediate operative exploration and was found to have an exposed prosthetic PTFE graft in the left groin wound (Fig 1) and no graft exposed in the right. Wound cultures were positive for methicillin-resistant Staphylococcus aureus, and she was prescribed appropriate antibiotics. The patient refused explantation. We recommended the use of antibiotic-impregnated calcium sulfate beads to treat her left groin wound infection and to salvage her graft, and she agreed. She underwent a second washout of both groin wounds, with placement of vancomycin- and tobramycin-impregnated calcium sulfate beads in the left groin with complete coverage of the graft with the beads and closure of the wound at the same setting, leaving the skin open. She was continued on 6 weeks of intravenous antibiotics and discharged home with wet-to-dry local wound care for both groins. No signs of infection were noted, and both wounds healed completely (Fig 2). Duplex ultrasound scanning revealed a patent graft with no evidence of perigraft or anastomotic fluid collections. Conclusions: The use of calcium sulfate beads impregnated with slow-releasing antibiotics has proved to be safe and effective for treating a groin wound infection with exposed prosthetic graft while maintaining graft patency. Antibiotic-impregnated calcium sulfate beads offer a less invasive approach to the salvage of locally infected prosthetic bypass grafts and may serve as a feasible alternative to graft explantation and revascularization in selected patients. [Formula presented] [Formula presented]</t>
  </si>
  <si>
    <t>K. K. van der Spek, Raymond T. C. M.	Smalbrugge, Martin	Nelissen-Vrancken, Marjorie H. J. M. G.	Wetzels, Roland B.	Smeets, Claudia H. W.	de Vries, Erica	Teerenstra, Steven	Zuidema, Sytse U.	Gerritsen, Debby L.</t>
  </si>
  <si>
    <t>The effect of biannual medication reviews on the appropriateness of psychotropic drug use for neuropsychiatric symptoms in patients with dementia: a randomised controlled trial</t>
  </si>
  <si>
    <t>430-437</t>
  </si>
  <si>
    <t>Aged	Aged, 80 and over	Clinical Decision-Making	*Cognition/de [Drug Effects]	Dementia/di [Diagnosis]	*Dementia/dt [Drug Therapy]	Dementia/px [Psychology]	Female	Homes for the Aged	Humans	*Inappropriate Prescribing/pc [Prevention &amp; Control]	Male	*Medication Therapy Management	Middle Aged	Netherlands	Nurse's Role	Nursing Homes	Patient Care Team	Pharmacists	Physician's Role	Psychotropic Drugs/ae [Adverse Effects]	*Psychotropic Drugs/tu [Therapeutic Use]	Time Factors</t>
  </si>
  <si>
    <t>Objective: We studied the efficacy of biannual structured medication reviews to improve the appropriateness of psychotropic drug (PD) prescriptions for neuropsychiatric symptoms (NPS) in nursing home patients with dementia., Study Design and Setting: In this randomised controlled trial, the intervention encompassed a structured multidisciplinary medication review by physician, pharmacist and nurse. During this 18-month study, the patient's medical files were assessed every 6 months. The primary outcome was the appropriateness of PD prescriptions defined by the Appropriate Psychotropic drug use In Dementia (APID) index sum score, lower scores indicating more appropriate use., Results: At baseline, 380 patients were included, of which 222 were randomised to the intervention group. Compared to the control group, the APID index sum score in the intervention group improved significantly for all PD prescriptions (-5.28, P = 0.005)., Conclusion: We advise the implementation of a structured, repeated medication review with the essential roles of pharmacist, physician and nurse, into daily practice. This work was supported and funded by the Netherlands Organisation for Health Research and Development (ZonMw). Netherlands Trial Register (NTR3569).</t>
  </si>
  <si>
    <t>M. E. Wauters, Monique	Peeters, Laurine	De Meester, Dirk	Christiaens, Thierry	Petrovic, Mirko</t>
  </si>
  <si>
    <t>Reducing Psychotropic Drug Use in Nursing Homes in Belgium: An Implementation Study for the Roll-Out of a Practice Improvement Initiative</t>
  </si>
  <si>
    <t>Drugs &amp; Aging</t>
  </si>
  <si>
    <t>769-780</t>
  </si>
  <si>
    <t>Inappropriate Prescribing -- Prevention and Control	Psychotropic Drugs	Nursing Homes -- Belgium	Nursing Home Personnel -- Education	Human	Female	Male	Middle Age	Aged	Aged, 80 and Over	Centenarians	Belgium	Prospective Studies	Patient Centered Care	Central Nervous System Agents	Antidepressive Agents	Hypnotics and Sedatives	Descriptive Statistics	Data Analysis Software	T-Tests	Wilcoxon Signed Rank Test	Kruskal-Wallis Test	Chi Square Test</t>
  </si>
  <si>
    <t>Background and Objective: Psychotropic drug use is high in nursing homes in Belgium. A practice improvement initiative (including education, professional support and the transition towards person-centred care) achieved significant reductions in psychotropic drug use. The initiative outline was transcribed into a general intervention template, and consequently implemented in five nursing homes (in mixed locations and with a mixed character) in preparation for a future broader roll-out in Belgium. The impact of the intervention on the use of psychotropic drugs in these five nursing homes is reported in this paper. Methods: The general intervention template was fitted into the individual nursing home setting. Education for the nursing home personnel on psychotropic drugs and non-pharmacological alternatives, as well as details for a transition to person-centred care was provided. Psychotropic drug use was recorded using a dynamic cohort study design with cross-sectional observations (November 2016–November 2017). Results: At baseline, participants' (n = 677) mean age was 85.6 years (range 54–109 years), with 72.6% female. Mean medication intake was 8.5 (range 1–22), predominantly central nervous system drugs (Anatomic Therapeutic Chemical classification N, 88.8%). Long-term (&gt; 3 months) psychotropic drug use (62.0%) and concomitant psychotropic drug use (31.5% taking two or more medications) were high. After 12 months, the prevalence of long-term psychotropic drug use decreased significantly (from 62.0 to 52.9%, p &lt; 0.001), likewise the combined use of psychotropic drugs (from 31.5 to 24.0%, p = 0.001). The decrease in the prevalence of antidepressant and hypnosedative use was significant (respectively, from 32.2 to 23.4%, p &lt; 0.001, and from 35.3 to 28.7%, p = 0.006) in contrast to antipsychotic use (from 17.1 to 15.9%, p = 0.522). Conclusions: The stand-alone adaptation of the previously reported initiative using a general template was possible. This intervention resulted in a significant decrease in psychotropic drug use (predominantly hypnosedatives and antidepressants) among nursing home residents after 12 months.</t>
  </si>
  <si>
    <t>J. P. T. Mills, Naasha J.	Alby, Kevin	Han, Jennifer H.</t>
  </si>
  <si>
    <t>The Epidemiology of Carbapenem-Resistant Klebsiella pneumoniae Colonization and Infection among Long-Term Acute Care Hospital Residents</t>
  </si>
  <si>
    <t>55-60</t>
  </si>
  <si>
    <t>Klebsiella Infections -- Epidemiology	Klebsiella Infections -- Risk Factors	Bacterial Colonization -- Evaluation	Drug Resistance, Microbial	Carbapenems	Human	Case Control Studies	Academic Medical Centers	Long Term Care	Multivariate Analysis	Odds Ratio	Confidence Intervals	Descriptive Statistics	Retrospective Design	Data Analysis Software	Aged	Female	Male	Middle Age	Funding Source</t>
  </si>
  <si>
    <t>OBJECTIVEAn improved understanding of carbapenem-resistant Klebsiella pneumoniae (CRKP) in long-term acute care hospitals (LTACHs) is needed. The objective of this study was to assess risk factors for colonization or infection with CRKP in LTACH residents.METHODSA case-control study was performed at a university-affiliated LTACH from 2008 to 2013. Cases were defined as all patients with clinical cultures positive for CRKP and controls were those with clinical cultures positive for carbapenem-susceptible K. pneumoniae (CSKP). A multivariate model was developed to identify risk factors for CRKP infection or colonization.RESULTSA total of 222 patients were identified with K. pneumoniae clinical cultures during the study period; 99 (45%) were case patients and 123 (55%) were control patients. Our multivariate analysis identified factors associated with a significant risk for CRKP colonization or infection: solid organ or stem cell transplantation (OR, 5.05; 95% CI, 1.23–20.8; P=.03), mechanical ventilation (OR, 2.56; 95% CI, 1.24–5.28; P=.01), fecal incontinence (OR, 5.78; 95% CI, 1.52–22.0; P=.01), and exposure in the prior 30 days to meropenem (OR, 3.55; 95% CI, 1.04–12.1; P=.04), vancomycin (OR, 2.94; 95% CI, 1.18–7.32; P=.02), and metronidazole (OR, 4.22; 95% CI, 1.28–14.0; P=.02).CONCLUSIONSRates of colonization and infection with CRKP were high in the LTACH setting, with nearly half of K. pneumoniae cultures demonstrating carbapenem resistance. Further studies are needed on interventions to limit the emergence of CRKP in LTACHs, including targeted surveillance screening of high-risk patients and effective antibiotic stewardship measures.Infect. Control Hosp. Epidemiol. 2015;37(1):55–60</t>
  </si>
  <si>
    <t>C. D. L. B. Castel, A.	Cattoir, V.	Saint-Lorant, G.</t>
  </si>
  <si>
    <t>Antimicrobial stewardship and daptomycin</t>
  </si>
  <si>
    <t>213</t>
  </si>
  <si>
    <t>daptomycin	meticillin	adverse device effect	antibiotic resistance	antibiotic therapy	bacterial endocarditis	bone and joint infections	coagulase negative Staphylococcus	communicable disease	consensus development	drug therapy	economic aspect	follow up	human	human experiment	methicillin susceptible Staphylococcus aureus	nonhuman	patient care	pharmacist	pharmacy (shop)	prescription	prospective study	prosthesis infection	sepsis	university hospital</t>
  </si>
  <si>
    <t>Background and objective: Antimicrobial Stewardship have clearly demonstrated their efficiency towards a more adequate use of antibiotics. Since 2014, the use of daptomycin, a “critical last resort antibiotic” has intensified in our hospital, occasionally outside the scope of its approved indications. This situation has led to the implementation of an Antimicrobial Stewardship and the drafting of local guidelines. The aim of this study is to analyse the evolution and pertinence of daptomycin prescriptions, after distribution of these guidelines within our institution. Setting and method: A monocentric prospective study was conducted between July 2015 and November 2015 in a 1500-bed University Hospital. Each daptomycin prescription recorded by pharmacy department was analysed by an infectious diseases specialist in the presence of the prescriber and considering local guidelines and the patient's clinical conditions. Main outcome measures: The indicators chosen to determine prescription pertinence were: treatment indication, prescribed dose and other antibiotics associated with the daptomycin prescription. Results: 20 daptomycin prescriptions were analysed. Observed indications were: sepsis (35%), infective endocarditis (25%), bone and joint infections (25%) and vascular prosthetic infections (10%). Identified pathogens were: MRSA (35%), methicillin-resistant coagulase- negative staphylococci (25%), methicillin-sensitive Staphylococcus aureus (10%), enterococci (10%) and methicillinsensitive coagulase-negative staphylococci (5%). Daptomycin was prescribed as first-line treatment in 50% of cases. The mean dose was 7 mg/kg/day [3-10 mg/kg/day] for a mean duration of 17 days [2; 55 days]. Local guidelines were followed in 20% of cases. Daptomycin use was relevant for 70% of prescriptions. The irrelevant prescriptions triggered the modification or stoppage of antibiotic therapy in 50% of cases, respectively, generating an 18% decrease in consumption and an economy of over €6700 for our institution. Conclusion: This study shows the efficiency of Antimicrobial Stewardship in adequately using antibiotics, limitating ecological impacts, improving patient care and decreasing healthcare costs. It also shows that guidelines alone are insufficient to ensure a proper use of antibiotics. Without a close prescription follow-up, constant reminders and sustainable evaluations, guidelines only affect a few prescribers. Within the context of an “antimicrobial crisis”, further development of guidelines and Antimicrobial Stewardship is essential to fight increasing bacterial resistances and requires a close collaboration between all healthcare professionals including pharmacists.</t>
  </si>
  <si>
    <t>Y. W. Hu, S.	Hua, S.	Willcox, M.	Moore, M.	Little, P.</t>
  </si>
  <si>
    <t>Antibiotic prescription patterns for acute diarrhea in a hospital in shanghai in 2016: A cross-sectional study</t>
  </si>
  <si>
    <t>S326</t>
  </si>
  <si>
    <t>cephalosporin	levofloxacin	probiotic agent	silicon dioxide	acute diarrhea	adult	antimicrobial stewardship	China	conference abstract	controlled study	cross-sectional study	drug therapy	electronic health record	female	follow up	human	male	oral rehydration therapy	outpatient	practice guideline	prescription	retrospective study	summer	upper respiratory tract infection</t>
  </si>
  <si>
    <t>Background. Unnecessary antibiotic use increases the risk for antibiotic resistance. The rates of antibiotic use for upper respiratory infections are high in hospitals in China. Although most guidelines advise against the use of antibiotics for acute diarrhea, little is known about antibiotic use practices for acute diarrhea in China. Methods. A retrospective prescription review from a Shanghai hospital outpatient electronic health records system was conducted from 1 January 2016 to 30 December 2016. Records were included for adult patients. The microbial resistance seasonal data in 2016 were extracted. Chi-squared and multivariable logistic regression and adjusted odd ratio (aOR) were used to assess the relationships between demographic characteristics and antibiotic prescribing. Results. In total, there were 16,565 prescriptions, 16,060 prescriptions were included in the final analysis after excluding the follow up visits. There were 12,131 (76%) prescriptions with antibiotics prescribed. 5505 (45%) of the antibiotics prescribed were injectable. Of the antibiotics prescribed, levofloxacin was the most frequent (85%), followed by various cephalosporins (14%). Of the cephalosporin prescriptions, third-generation products were the most common (97%). Treatment with oral rehydration salts (ORS) was prescribed 34 (0.2%) times, probiotics were prescribed 3414 (21%) times and smectite was prescribed 2209 (14%) times. Multivariable regression analysis showed that those more likely to receive antibiotics were age 31-50 aOR 1.3 (1.1-1.4), P &lt; 0.001, evaluated in the late evening (11pm to 7am) aOR 2.6 (2.2-2.9) P &lt; 0.001, in the early evening (6pm-11pm) aOR 2.0 (1.8-2.2) P &lt; 0.001, in the summer (June-August) aOR 1.7 (1.5-1.9) P &lt; 0.001. At the same time, the Grampositive and Gram-negative resistance rates to levofloxacin exceeded 40%, including 50% of E. coliisolates. Conclusion. High rates of antibiotic use were observed for acute diarrhea in this hospital. Given the inappropriateness of antibiotics for acute diarrhea and the nonsensical high rates of of intravenous levofloxacin use and the concurrent high rates of the levofloxacin resistance, a more effective antibiotic stewardship program is needed to improve patient outcomes, reduce costs, reinforce policy and address the underlying causes of antibiotic abuse.</t>
  </si>
  <si>
    <t>P. L.-M. de Souto Barreto, Maryse	Mathieu, Celine	Piau, Christine	Bouget, Catherine	Cayla, Francoise	Vellas, Bruno	Rolland, Yves</t>
  </si>
  <si>
    <t>Prevalence and associations of the use of proton-pump inhibitors in nursing homes: a cross-sectional study</t>
  </si>
  <si>
    <t>265-9</t>
  </si>
  <si>
    <t>Aged	Aged, 80 and over	Cross-Sectional Studies	Drug Prescriptions/sn [Statistics &amp; Numerical Data]	Drug Utilization Review	Female	Gastroesophageal Reflux/ci [Chemically Induced]	*Geriatric Assessment/sn [Statistics &amp; Numerical Data]	Health Status	Humans	*Inappropriate Prescribing/sn [Statistics &amp; Numerical Data]	Male	Middle Aged	*Nursing Homes/sn [Statistics &amp; Numerical Data]	Peptic Ulcer/ci [Chemically Induced]	*Polypharmacy	Prevalence	Proton Pump Inhibitors/ae [Adverse Effects]	*Proton Pump Inhibitors/tu [Therapeutic Use]	United States/ep [Epidemiology]</t>
  </si>
  <si>
    <t>OBJECTIVES: Very scarce information is available about the use of proton-pump inhibitors (PPI) in nursing homes (NH). This study investigated the factors associated with PPI use among NH residents., DESIGN: Cross-sectional, SETTING: One hundred seventy-five NHs in Midi-Pyrenees region, South-Western France., PARTICIPANTS: Data was collected for 6275 NH residents. Participants (73.7% women) were aged 86 years (+/- 8.2)., MEASUREMENTS: NH staff sent participants' drug prescriptions to research team; they also recorded information on residents' health characteristics. A binary logistic regression was performed on PPI use., RESULTS: PPI use was highly prevalent (n = 2 370, ie, 37.8%). Whilst peptic ulcer (OR 4.741; 95% CI 3.647-6.163) and nonsteroidal anti-inflammatory drugs (OR 2.124; 95% CI 1.528-2.951) were important indicators of PPI use, they explained just a small fraction of PPI prescriptions; most prescriptions were probably inappropriately related to a general condition of health vulnerability, reflected by polypharmacy and comorbidities., CONCLUSIONS: Vulnerable people take PPIs more often in NHs. Physicians must be aware about the health risks possibly induced by inappropriate PPI use when prescribing these drugs for NH residents. Copyright © 2013. Published by Elsevier Inc.</t>
  </si>
  <si>
    <t>B. B. Heath, Jaime	Michalski, Thomas J.	Crnich, Christopher J.	Moehring, Rebekah	Schmader, Kenneth E.	Olds, Danielle	Higgins, Patricia A.	Jump, Robin L. P.</t>
  </si>
  <si>
    <t>Results of a Veterans Affairs employee education program on antimicrobial stewardship for older adults</t>
  </si>
  <si>
    <t>349-51</t>
  </si>
  <si>
    <t>Adult	*Anti-Bacterial Agents/tu [Therapeutic Use]	*Communicable Diseases/dt [Drug Therapy]	*Drug Utilization/st [Standards]	*Education, Medical	*Health Personnel	Humans	Long-Term Care	United States	*United States Department of Veterans Affairs</t>
  </si>
  <si>
    <t>We describe a course in the Veterans Affairs (VA) Employee Education System designed to engage nursing staff working in VA long-term care facilities as partners in antimicrobial stewardship. We found that the course addressed an important knowledge gap. Our outcomes suggest opportunities to engage nursing staff in advancing antimicrobial stewardship, particularly in the long-term care setting. Copyright Published by Elsevier Inc.</t>
  </si>
  <si>
    <t>Z. E. M. G. Giovannini-Green, J. M.	Barrett, B.	Gao, Z.	Stuckless, S.	Parfrey, P. S.</t>
  </si>
  <si>
    <t>Variation and appropriateness of antipsychotic use in long-term care facilities across Newfoundland and Labrador</t>
  </si>
  <si>
    <t>Canadian Pharmacists Journal</t>
  </si>
  <si>
    <t>205-212</t>
  </si>
  <si>
    <t>neuroleptic agent	all cause mortality	antipsychotic use	article	cohort analysis	drug use	drug utilization review	hallucination	health care facility	hospitalization	human	Huntington chorea	medical record	Newfoundland and Labrador	nursing home	potentially inappropriate medication	prescription	prevalence	schizophrenia	statistics	World Health Organization</t>
  </si>
  <si>
    <t>Objective: The use of antipsychotics to treat seniors in long-term care facilities (LTCFs) has raised concern because of health consequences (i.e., increased risk of falls, stroke, death) in this vulnerable population. This study measured geographic patterns of antipsychotic utilization among seniors living in LTCFs in Newfoundland and Labrador (NL) and assessed potential inappropriateness. Method: We analyzed prescription records among adults 66 years and older with provincial prescription drug coverage admitted to LTCFs in NL between April 1, 2011, and March 31, 2014. Patterns of use were analyzed across the 4 regional health authorities (RHAs) in NL and LTCFs. Logistic, Poisson and linear regression models were used to test variations in prevalence, rate and volume of antipsychotic utilization. To assess potential inappropriateness of antipsychotic use, we analyzed data from Resident Assessment Instrument–Minimum Data Set (RAI-MDS) 2.0 forms from NL LTCFs between January 1, 2016, and December 31, 2018. Pearson chi-squared analysis was performed at the RHA and LTCF levels to determine changes in percentage of total prescriptions or antipsychotic prescriptions without psychosis. Results: Between 2011 and 2014, 2843 seniors were admitted to LTCFs across NL; of these, 1323 residents were prescribed 1 or more antipsychotics. Within the 3-year period, the percentage of antipsychotic use across facilities ranged from 35% to 78%. Using data from 27,260 RAI-MDS 2.0 assessments between 2016 and 2018, 71% (6995/9851) of antipsychotic prescriptions were potentially inappropriate. Discussion: There is substantial variation across NL regions concerning the utilization of antipsychotics for senior in LTCFs. Facility size and management styles may be reasons for this. Conclusion: With nearly three-quarters of antipsychotic prescriptions shown to be potentially inappropriate, systematic interventions to assess indications for antipsychotic use are warranted. Can Pharm J (Ott) 2021;154:xx-xx.</t>
  </si>
  <si>
    <t>J. G. Newton, J.	Benedetti, S.	Huneycutt, J.	Cowie, R.</t>
  </si>
  <si>
    <t>Engaging the bedside nurse in reducing clostridium difficile infection through an innovative patient care rounding program</t>
  </si>
  <si>
    <t>S198-S199</t>
  </si>
  <si>
    <t>adult	antimicrobial stewardship	central venous catheter	clinical assessment	Clostridium difficile infection	community hospital	conference abstract	controlled study	Foley balloon catheter	healthcare associated infection	human	incidence	infection prevention	infection rate	leadership	nurse	patient care	physician	root cause analysis</t>
  </si>
  <si>
    <t>Background. Bedside nurses comprise the largest personnel group in a hospital and are intimately familiar with a patient's day to day clinical status. They can be an effective group to engage and empower to assist with hospital-wide Clostridium difficile infection (CDI) reduction efforts. The objective of this study was to evaluate the impact of a nursing driven intervention bundle on CDI rates at a 365-bed community hospital. Methods. Daily nursing led CDI and invasive line assessment rounds were implemented in April 2017. Nurses were empowered through a pre-approved protocol to place symptomatic patients in isolation and order a test for C. difficile. Additionally, patient care rounds that included nursing leadership, the antibiotic stewardship program physician director, infection preventionist and bedside nurses were conducted three times weekly. During these rounds, all Foley catheters, central lines, and CDI cases were discussed and a root cause analysis was performed for healthcare-associated infections (HAIs). CDI standardized infection ratio (SIR) was the primary metric tracked to assess outcome and trends by quarter over a two year period were evaluated. Results. CDI SIR rates for the two full quarter after program implementation (July to September 2017 and October to December 2017) declined by 27.8% and 51%, respectively when compared with matching quarters from 2016 (Figure 1). Overall calendar year 2016 rates were similar to 2017 rates, but this was due to a significant increase in CDI incidence in first quarter 2017. Conclusion. A formalized program for CDI reduction that incorporated the bedside nurse, nursing leadership, infection prevention, and the ASP team was effective in reducing CDI rates as measured by SIRs for the two quarters after full program implementation when compared with 2016 baseline rates. (Figure Presented).</t>
  </si>
  <si>
    <t>N. J. H. Pimlott, J. E.	Wilson, L. M.	Kahan, M.	Li, C.	Rosser, W. W.</t>
  </si>
  <si>
    <t>Educating physicians to reduce benzodiazepine use by elderly patients: a randomized controlled trial</t>
  </si>
  <si>
    <t>CMAJ : Canadian Medical Association journal</t>
  </si>
  <si>
    <t>835‐839</t>
  </si>
  <si>
    <t>Adult	Aged	Anti‐Anxiety Agents [adverse effects, *therapeutic use]	Benzodiazepines	Drug Utilization	Family Practice [*education]	Feedback	Geriatrics	Humans	Middle Aged	Ontario	Practice Patterns, Physicians'	Teaching Materials</t>
  </si>
  <si>
    <t>M. W. Shinohara, R.	Yao, S.	Yano, K.	Akitsu, K.	Koike, H.	Kinoshita, T.	Yuzawa, H.	Suzuki, T.	Fujino, T.	Ikeda, T.</t>
  </si>
  <si>
    <t>Evaluation of oral anticoagulants in atrial fibrillation patients over 80 years of age with nonsevere frailty</t>
  </si>
  <si>
    <t>Journal of Arrhythmia</t>
  </si>
  <si>
    <t>795-803</t>
  </si>
  <si>
    <t>adverse drug reaction	aged	article	atrial fibrillation	bleeding	controlled study	drug therapy	female	follow up	frailty	human	incidence	major clinical study	male	observational study	prevention	retrospective study	side effect	thromboembolism	warfarin</t>
  </si>
  <si>
    <t>Background: The safety and efficacy of an oral anticoagulant (OAC) treatment and the difference between direct OACs (DOACs) and warfarin in nonsevere frail elderly patients with AF are unclear. Methods: This was a retrospective and observational study of 354 patients over 80 years of age with nonsevere frailty who were diagnosed with AF and treated with OACs. Nonsevere frailty was defined as a clinical frailty scale score of &lt;7. Bleeding and thromboembolic events during the OAC treatment were followed up. Results: Of 354 patients enrolled, 273 (77.1%) received DOACs and 81 (22.9%) received warfarin. Of 273 patients receiving DOACs, there were 210 (76.9%) prescribed with appropriate doses of DOACs. Of 81 warfarin-treated patients, 53 (65.4%) were prescribed an appropriate dose of warfarin. During a follow-up of 33.1 (14.0-51.0) months, 15 patients (1.5/100 person-years) had bleeding events and 10 (1.0/100 person-years) had thromboembolic events while on an OAC treatment. The incidence ratio of bleeding events in patients receiving DOACs was lower than that in those receiving warfarin (1.0/100 person-years vs 2.9/100 person-years, hazard ratio [HR]: 0.26, 95% confidence interval [CI]: 0.07-0.91, P =.036). There was no significant difference in the incidence of thromboembolic events between the DOAC and warfarin treatment groups (0.88/100 person-years vs 1.4/100 person-years, HR: 0.63, 95% CI: 0.16-2.57, P =.52). Conclusions: OACs are substantially safe and effective for preventing thromboembolic events in nonsevere frail patients over 80 years of age. Particularly, DOACs can be used more safely than warfarin.</t>
  </si>
  <si>
    <t>M. O. N. McKain, Christine K.</t>
  </si>
  <si>
    <t>Patient-Centered Pharmacy Services: A Descriptive Report</t>
  </si>
  <si>
    <t>664-70</t>
  </si>
  <si>
    <t>Aged	Aged, 80 and over	Drug Interactions	Humans	Inappropriate Prescribing/pc [Prevention &amp; Control]	Interprofessional Relations	*Long-Term Care/og [Organization &amp; Administration]	Medication Reconciliation	Middle Aged	*Patient-Centered Care/og [Organization &amp; Administration]	*Pharmaceutical Services/og [Organization &amp; Administration]	*Pharmacists/og [Organization &amp; Administration]</t>
  </si>
  <si>
    <t>This paper describes a proactive, patient-centered, interprofessional approach to medication review in a long-term care facility. Clinical pharmacy services were provided to residents in multiple high-risk areas including transition of care; medication reconciliation; monitoring of infectious disease, pain, anticoagulation, psychotropic drugs, and falls; and requested consults for any change in condition. Process outcomes were evaluated, specifically the number of patients reviewed, number and type of recommendations made, and acceptance rate of recommendations by physicians; 1,333 medication regimen reviews were conducted. A total of 274 recommendations were made, and 56 recommendations were excluded as lost to follow-up" because the recommendation was not acknowledged by the physician. Of the 218 acknowledged recommendations, 157 (72%) were accepted. Collective workload statistics suggest that the service identified and eliminated potential drugrelated problems such as inappropriate medications, drug interactions, and discrepancies during medication reconciliation. The large number of reviews conducted in a short time period show that there is a need for regular pharmacist review."</t>
  </si>
  <si>
    <t>F. C. B. Veal, Luke R. E.	Thompson, Angus J.	Peterson, Gregory M.</t>
  </si>
  <si>
    <t>Use of Opioid Analgesics in Older Australians</t>
  </si>
  <si>
    <t>Pain medicine (Malden, Mass.)</t>
  </si>
  <si>
    <t>1519-27</t>
  </si>
  <si>
    <t>Aged	Aged, 80 and over	Analgesics/ad [Administration &amp; Dosage]	Analgesics/tu [Therapeutic Use]	*Analgesics, Opioid/tu [Therapeutic Use]	Anti-Anxiety Agents/tu [Therapeutic Use]	Australia/ep [Epidemiology]	Cross-Sectional Studies	Databases, Factual	Drug Therapy, Combination	Drug Utilization/sn [Statistics &amp; Numerical Data]	Female	Homes for the Aged	Humans	Hypnotics and Sedatives/tu [Therapeutic Use]	Laxatives/tu [Therapeutic Use]	Male	Middle Aged	*Pain/dt [Drug Therapy]	Pain/ep [Epidemiology]	Pain Management	Retrospective Studies</t>
  </si>
  <si>
    <t>OBJECTIVE: To identify potential medication management issues associated with opioid use in older Australians., DESIGN: Retrospective cross-sectional review of the utilization of analgesics in 19,581 people who underwent a medication review in Australia between 2010 and 2012., SUBJECTS: Australian residents living in the community deemed at risk for adverse medication outcomes or any resident living fulltime in an aged care facility., METHODS: Patient characteristics in those taking regularly dosed opioids and not and those taking opioid doses &gt;120 mg and &lt;=120 mg MEQ/day were compared. Multivariable binary logistic regression was used to analyze the association between regular opioid and high dose opioid usage and key variables. Additionally, medication management issues associated with opioids were identified., RESULTS: Opioids were taken by 31.8% of patients, with 22.1% taking them regularly. Several major medication management issues were identified. There was suboptimal use of multimodal analgesia, particularly a low use of non-opioid analgesics, in patients taking regular opioids. There was extensive use (45%) of concurrent anxiolytics/hypnotics among those taking regular opioid analgesics. Laxative use in those prescribed opioids regularly was low (60%). Additionally, almost 12% of patients were taking doses of opioid that exceeded Australian recommendations., CONCLUSIONS: A significant evidence to practice gap exists regarding the use of opioids amongst older Australians. These findings highlight the need for a quick reference guide to support prescribers in making appropriate decisions regarding pain management in older patients with persistent pain. This should also be combined with patient and caregiver education about the importance of regular acetaminophen to manage persistent pain. Copyright Wiley Periodicals, Inc.</t>
  </si>
  <si>
    <t>E. T. Ramly, Michelle	Bondar, Svetlana	Ford, James H., 2nd	Nace, David A.	Crnich, Christopher J.</t>
  </si>
  <si>
    <t>Workflow Barriers and Strategies to Reduce Antibiotic Overuse in Nursing Homes</t>
  </si>
  <si>
    <t>2222-2231</t>
  </si>
  <si>
    <t>Adult	Aged	Aged, 80 and over	Anti-Bacterial Agents/tu [Therapeutic Use]	*Antimicrobial Stewardship	Female	*Homes for the Aged	Humans	*Inappropriate Prescribing	Male	Middle Aged	*Nursing Homes	Pennsylvania	Practice Patterns, Nurses'	Practice Patterns, Physicians'	Prospective Studies	Qualitative Research	Wisconsin	*Workflow</t>
  </si>
  <si>
    <t>OBJECTIVES: Antibiotic overuse is a significant problem in nursing homes (NHs). Strategies to improve antibiotic prescribing practices in NHs are a critical need. In this study, we analyzed antibiotic prescribing workflows to identify strategies for improving antibiotic prescribing in NHs., DESIGN: Qualitative descriptive study using prospective field-based assessment of workflows., SETTING: Six NHs in Wisconsin (n = 3) and Pennsylvania (n = 3)., PARTICIPANTS: A total of 44 interviews with 68 NH professionals, including leadership, nurses, and prescribers., MEASUREMENTS: During a 1-day field visit in each NH, we conducted semistructured interviews with NH professionals, collected artifacts (policies, procedures, and documentation and communication tools), and observed clinical meetings. Study participants were interviewed (30-60 minutes) about antibiotic prescribing workflows in their facility. Information collected during site visits was used to create a representative workflow map of NH antibiotic prescribing. The workflow map guided thematic analysis to identify barriers corresponding to workflow steps across multiple NHs., RESULTS: The representative antibiotic preprescribing workflow map included 17 steps, beginning with resident change in condition and ending with the decision to prescribe an antibiotic. Thematic analysis identified common step-specific barriers to antibiotic stewardship centering on three themes: (A) information barriers, comprising (A1) inconsistent nurse assessment report and (A2) misalignment between the work and tools of information sharing within the facility, (B) communication barriers, comprising (B1) mismatched perception of prescriber information needs and (B2) difficulty reaching prescribers for direct interaction, and (C) professional barriers, comprising (C1) low prescriber confidence in nurse assessment report and (C2) nurse reluctance to express their professional opinions., CONCLUSION: Strategies addressing workflow barriers are important targets for antibiotic stewardship. Such strategies include structured information tools, nurse and prescriber education, and organizational improvement. Future research can build on combinations of existing and new strategies to measure their effects in improving antibiotic prescribing. J Am Geriatr Soc 68:2222-2231, 2020. Copyright © 2020 The American Geriatrics Society.</t>
  </si>
  <si>
    <t>N. F. A. A. Syafhan, S.	Scott, M.	Fleming, G.	Hogg, A.	Scullin, C.	McElnay, J.</t>
  </si>
  <si>
    <t>Impact of GP practice-based pharmacist interventions on medication related problems and medication appropriateness</t>
  </si>
  <si>
    <t>300</t>
  </si>
  <si>
    <t>adult	adverse drug reaction	conference abstract	controlled study	drug dose regimen	drug industry	education	female	financial management	follow up	human	incidence	Indonesia	intervention study	major clinical study	male	outcome assessment	pharmacist	potentially inappropriate medication	prospective study	random sample	randomized controlled trial	side effect</t>
  </si>
  <si>
    <t>Background and objective: Changing demographics across the UK has led to general medical practitioners (GPs) managing increasing numbers of older patients with multi-morbidity and resultant polypharmacy. Through government led initiatives within the National Health Service (NHS), an increasing number of GP practices employ pharmacist support. The objective of the present research was to assess the impact of GP practice-based pharmacist services on medication related problems and medication appropriateness. Setting and method: A prospective, multi-centre, randomised, controlled intervention study in four different regions of the UK, involving patients across eight participating GP practices, with a 6 month follow-up period. Patients were randomly assigned to receive normal care or pharmacist supplemented care (focusing on medication optimisation). Main outcome measures: The outcome measures utilised included number of medication related problems (MRPs) and medication inappropriateness (measured using the medication appropriateness index; MAI). Results: A total of 356 adult patients (175 control and 181 intervention) were recruited. To date full data for assessing MRPs are available in 108 intervention patients who had three pharmacist faceto- face contacts. A total 346 MRPs were identified at baseline and 83 MRPs at 6 months. The most common sub-categories of MRPs related to dosage regimen, actual/potential adverse drug reactions and unnecessary drug therapy. Median data were 3 MRPs at baseline and 1 at 6 months (p&lt;0.001). Full data for MAI scoring to date has been performed on a random sample of 44 control and 43 intervention patients. A decrease in median score of inappropriate use per drug (from 0.80 to 0.57; p = 0.003) and per patient (from 8 to 4, p = 0.009) were noted in the intervention group. The most common criteria relating to inappropriateness were drug indications, dosage and administration directions. Control group patients had similar scores at baseline and end of study (P&gt;0.05). Conclusion: The quality of medication use, as measured by incidence of MRPs and medication inappropriateness, was improved in patients who received GP practice-based pharmacist services. Acknowledgement: Thanks to pharmacists who participated, and to the Association of the British Pharmaceutical Industry and the Indonesia Endowment Fund for Education for financial support.</t>
  </si>
  <si>
    <t>B. L. Roux, M. L.	Gagnon, M. È	Simard, M.	Sirois, C.</t>
  </si>
  <si>
    <t>Persistence of potentially inappropriate medications use in older adults</t>
  </si>
  <si>
    <t>European Journal of Clinical Pharmacology</t>
  </si>
  <si>
    <t>S70</t>
  </si>
  <si>
    <t>alpha adrenergic receptor blocking agent	neuroleptic agent	proton pump inhibitor	sulfonylurea	adverse event	aged	Alzheimer disease	beer	chronic disease	cohort analysis	community dwelling person	conference abstract	drug withdrawal	follow up	human	major clinical study	male	potentially inappropriate medication	probability	Quebec	retrospective study</t>
  </si>
  <si>
    <t>Introduction: The use of potentially inappropriate medications (PIMs) is associated with negative health outcomes. Although previous studies have assessed the trend of PIM use over time, none has determined whether PIMs are used continuously in the same individuals. Objectives: To assess one-year persistence of PIM use and to identify factors associated with such persistence in community-dwelling older adults. Methods:We conducted a retrospective population-based cohort study of community-dwelling older adults aged ≥ 66 years in Quebec, Canada, using the Quebec Integrated Chronic Disease Surveillance System. To be included, individuals had to be continuously insured with the public drug plan between 01/04/2013 and 31/03/2015.We defined PIMs according to the 2015 Beers Criteria's list (drugs that should be avoided). Individuals who initiated a PIM between 01/04/2014 and 31/03/2015 and who had at least one-year follow-up after the first PIM dispensing were included. Persistence of PIMuse at one year was defined as a continuous treatment with any PIM, with no interruption longer than 60 days between prescriptions refills. Similarly, we measured one-year persistence of specific PIM use in subcohorts of individuals who had initiated those specific PIMs. Multivariate robust Poisson regressions were performed to identify factors associated with one-year persistence. Results were reported as rate ratios (RR) with their 95% confidence intervals. Results: Among the 75 844 older individuals who initiated a PIM, 25.1% (24.8%-25.4%) had a persistent use of at least one PIM over a one-year period. The median time to first PIM discontinuation was 31 days (IQR:21-92) in non-persistent individuals. The probability of persisting at one-year was higher for those who initiated peripheral alpha-blockers (50.5%), antipsychotics (43.9%), long-duration sulfonylureas (40.2%) and proton pump inhibitors (36.0%). Factors significantly associated with persistence of PIM use included being older (86y, RR:1.82;1.76-1,89), being a man (1.13;1.11-1.15), and having a higher number of medications and chronic diseases (ranges 1.06-1.34/1.18-1.62), specifically the presence of Alzheimer's disease and related disorders (1.81;1.74-1.89). Summary / Conclusions: A quarter of older adults initiating a PIM is persistently exposed to at least one PIM the whole following year. There is a need to further explore if persistent use of PIM leads to a higher risk of adverse events than sporadic use.</t>
  </si>
  <si>
    <t>S. F. Seshadri, Christina B.	Sellers, Craig R.	Dumyati, Ghinwa K.</t>
  </si>
  <si>
    <t>There is no one to pick up the pieces": Sustainability of antibiotic stewardship programs in nursing homes"</t>
  </si>
  <si>
    <t>440-447</t>
  </si>
  <si>
    <t>OBJECTIVE: To describe nursing home staff experiences and perceptions of the factors that impact the sustainability of an antibiotic stewardship program (ASP)., METHODS: Using a qualitative descriptive design, semistructured interviews with staff at 9 not-for-profit nursing homes with an established ASP were conducted and audio recorded. De-identified transcriptions of the interviews were coded using a sustainability framework and were analyzed to identify themes., RESULTS: Interviews were conducted with 48 clinical and administrative staff to elicit their perceptions of the ASPs, and 7 themes were identified. ASPs were perceived to be resource intensive and data driven," requiring access to and interpretation of data that are not readily available at many nursing homes. Though motivated and committed, ASP champions felt that they could not single-handedly sustain the program. Attending to daily clinical needs (ie, "fires") made it hard to progress beyond implementation and to reach step 2 of sustainability. Longstanding treatment habits by external prescribers and regulations were believed to impede ASP efforts. Partnerships with an external consultant with antibiotic stewardship expertise were considered important, as was the need for internal leadership support and collaboration across disciplinary boundaries. Participants felt that consistent and ongoing education on antibiotic stewardship at all staff levels was important., CONCLUSIONS: Although many interconnected factors impact the sustainability of an ASP, nursing homes may be able to sustain an ASP by focusing on 3 critical areas: (1) explicit support by nursing home leadership, (2) external partnerships with professionals with antibiotic stewardship expertise and internal interprofessional collaborations, and (3) consistent education and training for all staff."</t>
  </si>
  <si>
    <t>P. W. W. Smith, K.	Miller, H.	VanSchooneveld, T.</t>
  </si>
  <si>
    <t>Antibiotic stewardship programs in long-term care facilities</t>
  </si>
  <si>
    <t>Annals of Long-Term Care</t>
  </si>
  <si>
    <t>20-25</t>
  </si>
  <si>
    <t>antibiotic agent	antibiotic resistance	antibiotic sensitivity	antibiotic stewardship program	antibiotic therapy	asymptomatic bacteriuria	drug use	health care facility	health education	health program	human	infection	infection control	long term care	methicillin resistant Staphylococcus aureus	patient monitoring	prescription	prescriptive authority	professional practice	professional standard	randomized controlled trial (topic)	review	treatment indication	treatment outcome	urinary tract infection	urine culture	vancomycin resistant Enterococcus</t>
  </si>
  <si>
    <t>Antibiotic stewardship programs (ASPs) are relatively new in long-term care (LTC) facilities, but they are important to control antibiotic overuse and antibiotic resistance. A stepwise approach to ASPs is recommended. The initial steps are those that are the least costly and intrusive, including passive monitoring of antimicrobial usage and resistance, and educating LTC providers. If additional steps are required, LTC facilities may employ measures that direct the prescribing practices of providers, such as by implementing guidelines. Alternatively, the program may intervene once the antibiotic has been prescribed, such as by putting measures in place so that real-time feedback is provided for antibiotic cases. Finally, the facility may opt for an antimicrobial appropriateness review, but this approach is expensive, because expert review of individual cases is required, and has the limitation of being subjective.</t>
  </si>
  <si>
    <t>H. C. S. Kales, M.	Mulsant, B. H.</t>
  </si>
  <si>
    <t>Prescribing antipsychotics in geriatric patients: Focus on dementia</t>
  </si>
  <si>
    <t>Current Psychiatry</t>
  </si>
  <si>
    <t>24-30</t>
  </si>
  <si>
    <t>haloperidol	neuroleptic agent	olanzapine	quetiapine	risperidone	valproic acid	agitation	Alzheimer disease	article	bipolar disorder	cause of death	dementia	depression	disease association	drug safety	drug tolerability	follow up	human	medicaid	medicare	mortality	nursing home	Parkinson disease	potentially inappropriate medication	practice guideline	prevalence	retrospective study	risk factor	schizophrenia	United States</t>
  </si>
  <si>
    <t>A. P. O. Maggioni, F.	Calabria, S.	Rielli, R.	Rossi, E.	De Rosa, M.	Martini, N.</t>
  </si>
  <si>
    <t>Use and misuse of statins in patients after an acute coronary syndrome (ACS) data from a large community setting of 2,989,512 subjects of the Italian National Health Service (NHS)</t>
  </si>
  <si>
    <t>European Heart Journal: Acute Cardiovascular Care</t>
  </si>
  <si>
    <t>410-411</t>
  </si>
  <si>
    <t>atorvastatin	rosuvastatin	simvastatin	acute coronary syndrome	aged	chronic obstructive lung disease	clinical practice	clinical trial	data base	diabetes mellitus	diagnosis	drug megadose	drug therapy	female	follow up	gender	human	hypertension	information processing	Italy	linkage analysis	major clinical study	male	national health service	prescription</t>
  </si>
  <si>
    <t>Background/Introduction: In several controlled trials and overviews, statin use in patients after an ACS has been shown to substantially improve patients' outcomes. However, gaps in evidence may exist on the safety and effectiveness of drugs in the real world practice where drugs may be often underused or prescribed in inappropriate dosages. Further, adherence to treatments can be suboptimal if compared with their use in controlled trials. Therefore, the evaluation in a real-world setting of the prescription rate, dosages, and adherence to statin treatment after an ACS deserves to be explored. Purpose: To assess in a community setting how patients discharged alive after an ACS are treated with statins. Specifically, the rate of prescription, the dosages, and 3-year prescription continuity have been evaluated. Methods: From the ARNO Observatory, we carried out a record linkage analysis of discharge records for ACSs (as a primary diagnosis) and prescription databases, which included 2,989,512 subjects of 7 Local Health Authorities from Northern to Southern Italy. The accrual period lasted from January 1 to December 31, 2011. Prescription patterns were analyzed over 1 year before and 3 years after the accrual period to identify the clinical events occurring in the study population. Prescription continuity to statin therapy was defined as a prescription of an amount of statins during the whole year of follow-up consistent with a daily treatment for at least 300 out of 365 days. Results: Of the 2,989,512 subjects, 6,226 (2.1%) were hospitalized for ACS in year 2011. Female gender accounted for 35.5% of the cases. Mean age was 71±13 (68±13 in males, 77±12 in females). History of diabetes, hypertension, COPD and depression was reported respectively in 30.8, 71.4, 9.5 and 14.6% of the cases. Of the patients discharged alive, 69.9% received a statin treatment at the time of discharge (69.1% in patients with diabetes). Atorvastatin, simvastatin and rosuvastatin accounted for more than 95% of the total statin prescriptions. High dosages of statins were used in 71.1% of cases at discharge. After 1, 2 and 3 years of follow-up, prescription continuity of statin treatment was observed respectively in 75.9, 60.2 and 56.8% of patients (figure). Conclusion(s). In a large Italian community setting, the rate of prescription of statins seems to be suboptimal. The dosages of prescribed statins suggest that the recommendation to use intensive statin treatment was followed in about 2/3 of the patients. Further, (Figure Presented) the continuity of treatment over time is confirmed to be at least suboptimal. These findings show that there is still a gap between evidence-based recommendations and what actually happens in routine clinical practice.</t>
  </si>
  <si>
    <t>C. M. H. Bond, R.	Alldred, D. P.	Arthur, A.	Barton, G.	Blyth, A.	Desborough, J.	Ford, J.	Handford, C.	Hill, H.	et al.,</t>
  </si>
  <si>
    <t>Protocol for a cluster randomised controlled trial to determine the effectiveness and cost-effectiveness of independent pharmacist prescribing in care homes: the CHIPPS study</t>
  </si>
  <si>
    <t>103</t>
  </si>
  <si>
    <t>*cost effectiveness analysis	*pharmacist	*polypharmacy	*prescription	Adult	Article	Clinical article	Controlled study	Drug Prescriptions	Drug‐Related Side Effects and Adverse Reactions [epidemiology, prevention &amp; control]	Female	General Practitioners	General practitioner	Hospitalization	Human	Human tissue	Humans	Inappropriate Prescribing [prevention &amp; control, statistics &amp; numerical data]	Male	Medication Therapy Management	Mortality	Nursing Homes	Outcome assessment	Pharmaceutical Services	Pharmaceutical care	Pharmacists	Pilot Projects	Professional Role	Quality of life	Randomization	Randomized controlled trial	Resident	Responsibility	Sample size	Scope of Practice	United Kingdom</t>
  </si>
  <si>
    <t>M. F. Tadrous, K.	Desveaux, L.	Gomes, T.	Taljaard, M.	Ivers, N.</t>
  </si>
  <si>
    <t>Appropriate prescribing in nursing homes demonstration project: A pragmatic, cluster-randomized trial</t>
  </si>
  <si>
    <t>398</t>
  </si>
  <si>
    <t>neuroleptic agent	adult	clinical outcome	comparative effectiveness	conference abstract	controlled study	female	hospitalization	human	male	nursing home	Ontario	outcome assessment	pain	prescription	psychosis	randomization	randomized controlled trial	resident	total quality management</t>
  </si>
  <si>
    <t>Background: Inappropriate medication use in the nursing home setting is associated with preventable harms. Antipsychotics are a major culprit of inappropriate medication use. Inappropriate antipsychotic use has been the focus of significant clinical, research, and policy attention. The province of Ontario launched standard feedback tools to nursing homes in the province which helped reduce antipsychotic use. Additional proposed strategies to reduce inappropriate use of antipsychotics centre on educational and interdisciplinary interventions, such as academic detailing (AD). AD has been shown to have considerable variation in effectiveness and unknown long-term sustainability. Objectives: To assess the real-world effectiveness of AD into nursing homes targeting appropriate prescribing of antipsychotics. Methods: We conducted a pragmatic, cluster-randomized trial comparing AD (intervention) to audit and feedback (comparator) on prescribing of antipsychotic medications in nursing homes in Ontario, Canada. We used patient-level administrative claims data to assess changes in antipsychotic use. The primary outcome was the proportion of antipsychotics dispensed to residents in the past 7 days. Secondary outcomes included prescribing of other psychotropic medications and clinical outcomes such as falls and hospitalizations. Descriptive statistics were reported for all home and patient characteristics of interest at baseline. Outcomes were assessed at baseline and 3,6, and 12 months after randomization. Data were analyzed using home-level repeated measures analysis with generalized linear mixed effects regressions. Results: A total of 40 nursing homes with 5,363 residents were randomized (18 intervention homes and 22 control homes). At 12 months, the proportion of residents with daily antipsychotic use in the past 7 days was similar between arms with 25.2% in the intervention group and 25.6% in the control group (p = 0.49). Among a subgroup of homes with higher baseline antipsychotic prescribing rates, there was a higher rate of reduction in antipsychotic use. There was no statistically significant difference between arms in clinical outcomes (e.g. falls) but the intervention group did experience a greater reduction in pain (P &lt; 0.001) and depression scores (P &lt; 0.001). Conclusions: AD may not reduce antipsychotic use in an environment where standard quality improvement interventions are already achieving needed changes in prescribing. There may be a potential benefit of a data-driven approach to target homes with higher rates of antipsychotic use.</t>
  </si>
  <si>
    <t>F. A. P. da Costa, Catarina	Carneiro, Maria Clara	Oliveira, Pedro	Fernandes, Ana Isabel	Cavaco-Silva, Patricia</t>
  </si>
  <si>
    <t>Potentially inappropriate medications in a sample of Portuguese nursing home residents: Does the choice of screening tools matter?</t>
  </si>
  <si>
    <t>1103-11</t>
  </si>
  <si>
    <t>Aged	Aged, 80 and over	*Choice Behavior	Cross-Sectional Studies	Drug Utilization Review/mt [Methods]	*Drug Utilization Review/st [Standards]	Female	*Homes for the Aged/st [Standards]	Humans	*Inappropriate Prescribing/ae [Adverse Effects]	*Inappropriate Prescribing/pc [Prevention &amp; Control]	Male	*Nursing Homes/st [Standards]	Portugal/ep [Epidemiology]	Risk Factors</t>
  </si>
  <si>
    <t>UNLABELLED: Background Potentially inappropriate medications (PIMs) are often found in high proportion among the elderly population. The STOPP criteria have been suggested to detect more PIMs in European elderly than the Beers criteria. Objective This study aimed to determine the prevalence of PIMs and potential prescribing omissions (PPOs) in a sample of Portuguese nursing homes residents. Setting Four elderly facilities in mainland Portugal Method A descriptive cross-sectional study was used. Elderly polypharmacy patients were included in the study and their medication (registered in patient clinical records) analysed using the Beers (2012 original version and 2008 version adapted to Portugal), STOPP (Screening Tool of Older Person's Prescriptions) and START (Screening Tool to Alert doctors to Right Treatment) criteria. Data were analysed using univariate and bivariate descriptive statistics, considering a confidence interval of 95 %., MAIN OUTCOME MEASURES: Prevalence of PIMs and PPOs. Results The sample included 161 individuals, with a mean age of 84.7 years (SD = 6.35), 68.9 % being female. A total of 807 PIMs and 90 PPOs were identified through the application of the three set of criteria. The prevalence of PIMs using the most recent version of the Beers criteria was 85.1 and 42.1 % for independent and dependent of diagnosis, respectively. The Portuguese adaptation of this same tool indicated a lower prevalence of PIMs, 60.3 and 16.7 %, respectively. The prevalence of PIMs using the STOPP criteria was 75.4 %, whilst the prevalence of PPOs, using START, was 42.9 %. There were significant differences in the mean number of PIMs detected depending on the tool used. (p &lt; 0.001). Conclusions The application of the studied criteria in an elderly sample enabled the identification of a notable amount of PIMs and PPOs, indicating there is room for improving the quality of care. The variation in prevalence indicates careful choice of the tool is a prerequisite for engaging in medication review. Using START/STOPP criteria enabled a more holistic approach to the quality of prescribing in the elderly, highlighting low levels of cardiovascular risk prevention and abuse of psychotropic drugs, aside with system failures largely preventable by electronic prescribing and alert generation.</t>
  </si>
  <si>
    <t>Intervention required to reduce inappropriate prescribing of psychotropics in the elderly</t>
  </si>
  <si>
    <t>Drugs &amp; Therapy Perspectives</t>
  </si>
  <si>
    <t>17-20</t>
  </si>
  <si>
    <t>Inappropriate Prescribing -- Prevention and Control -- In Old Age	Prescriptions, Drug -- Evaluation	Psychotropic Drugs -- Therapeutic Use -- In Old Age	Aged	Aged, 80 and Over	Clinical Trials	Patient Satisfaction	Psychotropic Drugs -- Drug Effects</t>
  </si>
  <si>
    <t>Psychotropic agents are used widely in the elderly, particularly those resident in long-term care institutions. To minimise adverse effects, it is important to ensure that psychotropic agents are used appropriately.Criteria for the inappropriate use of psychotropics have been developed. Implicit criteria provide a comprehensive patient-specific clinical assessment of psychotropic drug use, while explicit criteria are lists useful for assessing drug use across a population. Using explicit criteria, it has been determined that psychotropic agents, most commonly amitriptyline, doxepin and benzodiazepines, are used inappropriately in up to one-quarter of elderly patients.In addition to publication of explicit criteria, interventions are required to optimise prescribing. One-to-one educational interventions, such as academic detailing, change prescribing behaviours more effectively than group education. Provision of written materials further increases the effectiveness of education. Drug utilisation review, either online or via consultant pharmacist input, also helps prevent inappropriate psychotropic drug use.</t>
  </si>
  <si>
    <t>R. D. O. Olans, Richard N.	Witt, David J.</t>
  </si>
  <si>
    <t>Good Nursing Is Good Antibiotic Stewardship</t>
  </si>
  <si>
    <t>58-63</t>
  </si>
  <si>
    <t>Drug Resistance, Microbial	Antibiotics -- Administration and Dosage	Inappropriate Prescribing -- Prevention and Control	Cross Infection -- Prevention and Control	Infection Control	Nursing Practice	Nursing Interventions	Nursing Staff, Hospital	Medication Reconciliation	Microbial Culture and Sensitivity Tests	Multidisciplinary Care Team	Interprofessional Relations	Professional Role	Drug Monitoring	Documentation	Patient Admission	Patient Discharge	Inpatients</t>
  </si>
  <si>
    <t>Resistance to antibiotics has increased dramatically in the United States, with serious associated medical, social, and economic consequences. The most promising approach to this national crisis is a new understanding of the need for the careful and responsible use of antibiotics, both for the benefit of society and for the optimal care of each patient. This multidisciplinary approach, called antimicrobial stewardship, has typically involved specialists but not necessarily nurses, who perform numerous antibiotic-related activities daily and should be an integral part of antimicrobial stewardship programs. In this article, we use patient examples to review several stewardship activities and illustrate how nurses are essential to the appropriate use of antibiotics.</t>
  </si>
  <si>
    <t>E. G. Monsees, Jennifer	Vogelsmeier, Amy	Popejoy, Lori</t>
  </si>
  <si>
    <t>Nurses as antimicrobial stewards: Recognition, confidence, and organizational factors across nine hospitals</t>
  </si>
  <si>
    <t>239-245</t>
  </si>
  <si>
    <t>Registered Nurses	Antimicrobial Stewardship	Professional Recognition	Confidence	Organizational Culture	Hospitals	Human	Patient Safety	Surveys	Multimethod Studies	Cross Sectional Studies	Missouri	Face Validity	Communication	Questionnaires	Summated Rating Scaling	Descriptive Statistics	Spearman's Rank Correlation Coefficient	Kruskal-Wallis Test	Analysis of Variance	Post Hoc Analysis	Data Analysis Software	Qualitative Studies</t>
  </si>
  <si>
    <t>• Nurses are powerful collaborators in antibiotic stewardship. • Organizational culture can negatively impact nurses' ability to steward. • Strengthening team interaction can boost interdisciplinary stewardship participation. There are national calls to engage nurses as antimicrobial stewards, but it is unknown how patient safety culture influences nurses' antimicrobial stewardship (AS) involvement. Cross-sectional survey to determine bedside nurses' recognition and performance confidence in AS. Nine hospitals ranged in size from 42 to 562 beds serving pediatric and adult populations in 2 different metropolitan areas. Composite scores for nursing practices, performance confidence, and organizational factors were developed and correlated. Analysis of variance (ANOVA) with Tukey HSD post-hoc tests and nonparametric (Kruskal-Wallis) tests with Bonferroni adjusted P values for multiple comparisons were used to evaluate differences by clinical unit and years of clinical experience. Free text comments were categorized by theme. A total of 558 nurses participated (13% response rate). A significant positive association r s = 0.454, P &lt;.001 was found between nurses' beliefs about nursing practices that contribute to AS processes and their confidence to perform. Ninety one nurses provided comments with 50 statements indicating the primary barrier to stewardship were organizational factors including perceived lack of a safety culture. Nurses identified a professional role in AS processes, though safety culture inhibited their involvement. These findings can help enhance the inclusion of nurses in AS efforts.</t>
  </si>
  <si>
    <t>A. R. A. G. Delgado, C. S.	Fresquet, X. S.	Marimon, R. M. P.	Benavente, J. S.	Balaguer, M. D.	Ollé, C.	Ventura, J.	Gil, V.	Martí, D. F.</t>
  </si>
  <si>
    <t>How different are the assessment tools used for medication review in the elderly?</t>
  </si>
  <si>
    <t>A247</t>
  </si>
  <si>
    <t>antidepressant agent	antihypertensive agent	benzodiazepine derivative	cholinesterase inhibitor	endogenous compound	neuroleptic agent	proton pump inhibitor	aged	analysis of variance	Barthel index	beer	cardiovascular system	Charlson Comorbidity Index	clinical practice	clinical trial	controlled study	cross-sectional study	daily life activity	data analysis software	family	female	human	major clinical study	male	Mini Mental State Examination	mortality	nervous system	nursing home	pathology	pharmacist	polypharmacy	potentially inappropriate medication	statistics	thrombocyte	validation process	very elderly</t>
  </si>
  <si>
    <t>Background The number of elderly people does not stop growing in developed countries. Consumption of medicines increases as they age. It is important to detect as many potentially inappropriate medications (PIM) as possible to ensure safe and effective prescription. In 2015, a European group developed a new list of PIM for older people which can be used in European countries for clinical practice. Purpose To compare three different assessment tools used for medication review in elderly patients of a nursing home: STOPP-START, Beers and EU(7)-PIM. Material and methods A cross sectional study was performed over 6 weeks in a nursing home with daily medication validation by hospital pharmacists. Inclusion criteria: patients aged ≥65 years, pluripathology (≥5 chronic diseases) and polypharmacy (≥5 drugs). Data collected: sex, age, Barthel Index of Activities of Daily Living, Mini Mental State Examination (MMSE), Instrumental Activities of Daily Living Scale (IADLS) and Charlson Comorbidity Index at admission; pathologies and all medications prescribed. The medication of each patient was carefully reviewed according to the assessment tools indicated previously. Statistical analysis was carried out with SPSS Statistics V.22. For parametric data, mean and SD were used, and for non-parametric data, median and range were used. ANOVA test was used to compare the 3 assessment tools. Results 51 patients were included; 16 (31.4%) men; age 81.6 (7.7) years. Barthel Index 50 (25-70), MMSE 16 (13-22), IADLS 0 (0-1) and Charlson Comorbidity Index 3 (2-4), mortality at 3 years 52% (26-52%). Most frequent pathologies: cardiovascular 44 (86.3%); neurologic 40 (78.4%); metabolic 30 (58.8%); and psychiatric 27 (52.9%) patients. Number of drugs prescribed 8.0 (3.2). After the revision, the number of patients with PIMs detected and the number of drugs involved according to STOPP, START, Beers and EU(7)-PIM criteria were 44 (86.3%), 12 (23.5%), 44 (86.3) and 38 (74.5%) patients and 1.7 (0.8), 1.1 (0.3), 1.6 (0.8) and 1.8 (0.9) drugs, respectively. Most frequent family drugs detected: STOPP: proton pump inhibitors (PPI), benzodiazepines, antihypertensives; START: acetylcholinesterase inhibitors, antihypertensives, antiplatelets; Beers: benzodiazepines, PPI, antidepressants; EU(7)-PIM: PPI, benzodiazepines, antipsychotics. There was no statistically significant difference among the assessment tools analysed. Conclusion · The three assessment tools analysed were similar without many differences in the number or type of drugs detected. · The only tool that allows introducing necessary drugs is START. · Any tool assesses the severity of the PIMs detected.</t>
  </si>
  <si>
    <t>D. K. G. Pasay, Micheal S.	Shkrobot, Rhonda C.	Slobodan, Jeremy P.	Wagg, Adrian S.	Sadowski, Cheryl A.	Conly, John M.	Saxinger, Lynora M.	Bresee, Lauren C.</t>
  </si>
  <si>
    <t>Antimicrobial stewardship in rural nursing homes: Impact of interprofessional education and clinical decision tool implementation on urinary tract infection treatment in a cluster randomized trial</t>
  </si>
  <si>
    <t>432-437</t>
  </si>
  <si>
    <t>Aged, 80 and over	Alberta	*Anti-Bacterial Agents/tu [Therapeutic Use]	*Antimicrobial Stewardship/mt [Methods]	Clinical Decision-Making	Drug Utilization	Education, Medical/mt [Methods]	Female	Humans	Male	Nursing Homes	Physicians	*Practice Patterns, Physicians'/sn [Statistics &amp; Numerical Data]	Rural Population	*Urinary Tract Infections/di [Diagnosis]	*Urinary Tract Infections/dt [Drug Therapy]	Urine/mi [Microbiology]</t>
  </si>
  <si>
    <t>OBJECTIVES: To measure the impact of an antimicrobial stewardship initiative on the rate of urine culture testing and antimicrobial prescribing for urinary tract infections (UTIs) between control and intervention sites. Secondary objectives included evaluation of potential harms of the intervention and identifying characteristics of the population prescribed antimicrobials for UTI., DESIGN: Cluster randomized controlled trial., SETTING: Nursing homes in rural Alberta, Canada., PARTICIPANTS: The study included 42 nursing homes ranging from 8 to 112 beds. Methods /interventions:Intervention sites received on-site staff education, physician academic detailing, and integrated clinical decision-making tools. Control sites provided standard care. Data were collected for 6 months prior to and 12 months after the intervention., RESULTS: Resident age (83.0 vs 83.8 years) and sex distribution (female, 62.5% vs 64.5%) were similar between the groups. Statistically significant decreases in the rate of urine culture testing (-2.1 tests per 1,000 resident days [RD]; 95% confidence interval [CI], -2.5 to -1.7; P &lt; .001) and antimicrobial prescribing for UTIs (-0.7 prescriptions per 1,000 RD; 95% CI, -1.0 to -0.4; P &lt; .001) were observed in the intervention group. There was no difference in hospital admissions (0.00 admissions per 1,000 RD; 95% CI, -0.4 to 0.3; P = .76), and the mortality rate decreased by 0.2 per 1,000 RD in the intervention group (95% CI, -0.5 to -0.1; P = .002). Chart reviews indicated that UTI symptoms were charted in 16% of cases and that urine culture testing occurred in 64.5% of cases., CONCLUSION: A multimodal antimicrobial stewardship intervention in rural nursing homes significantly decreased the rate of urine culture testing and antimicrobial prescriptions for UTI, with no increase in hospital admissions or mortality.</t>
  </si>
  <si>
    <t>K. H. S. Halvorsen, Geir	Ruths, Sabine</t>
  </si>
  <si>
    <t>Trends in potentially inappropriate medication prescribing to nursing home patients: comparison of three cross-sectional studies</t>
  </si>
  <si>
    <t>Pharmacoepidemiology and drug safety</t>
  </si>
  <si>
    <t>192-200</t>
  </si>
  <si>
    <t>Aged	Aged, 80 and over	Cross-Sectional Studies	Female	*Homes for the Aged/sn [Statistics &amp; Numerical Data]	Humans	*Inappropriate Prescribing/td [Trends]	Male	Norway	*Nursing Homes/sn [Statistics &amp; Numerical Data]	*Potentially Inappropriate Medication List	Practice Patterns, Physicians'/st [Standards]	Practice Patterns, Physicians'/td [Trends]	Prescription Drugs/ad [Administration &amp; Dosage]	Quality of Health Care/td [Trends]</t>
  </si>
  <si>
    <t>PURPOSE: The aim of this study was to examine trends in potentially inappropriate medication (PIM) prescribing in Norwegian nursing homes., METHODS: Patients aged &gt;=70 years were included from three cross-sectional studies conducted in 1997, 2005 and 2011. PIMs were analyzed according to the Norwegian General Practice-Nursing Home criteria (NORGEP-NH), use of single substances to avoid, combinations to avoid, and deprescribing items. Associations between sample and use of PIMs were examined by logistic regression, adjusted for age, gender, and ward. We established Pearsons r for correlations between numbers of drugs and PIMs., RESULTS: Altogether, 4373 patients (mean age 85.7 years, 73.5% women) were included. The mean overall number of drugs per patient increased from 4.7 in 1997 to 6.9 in 2011 (p &lt; 0.001). Use of any single substances to avoid increased from 36.8% in 1997 to 39.5% in 2011 (p = 0.002), use of any combinations to avoid from 16.3% to 27.0% (p &lt; 0.001), and use of any deprescribing items from 46.0% to 55.3% (p &lt; 0.001). Use of codeine-analgesics, nonsteroidal anti-inflammatory drugs, tricyclic antidepressants, long-acting benzodiazepines, and first generation antihistamines decreased significantly, while use of short-acting benzodiazepines, z-hypnotics, statins, and anti-dementia drugs increased significantly. A moderate strong correlation was detected between number of drugs and the three above-mentioned PIM categories, r = 0.34, r = 0.43, r = 0.37, respectively (all p &lt; 0.001)., CONCLUSIONS: Although several PIMs were less commonly prescribed in recent years, increased overall use of PIMs may suggests worsening of prescribing quality for nursing home patients in Norway. Copyright © 2016 John Wiley &amp; Sons, Ltd. Copyright © 2016 John Wiley &amp; Sons, Ltd.</t>
  </si>
  <si>
    <t>G. Elba</t>
  </si>
  <si>
    <t>Assessment of the appropriateness of meningitis management and drug utilisation: a prospective audit for implementing an antimicrobial stewardship program</t>
  </si>
  <si>
    <t>116-122</t>
  </si>
  <si>
    <t>aciclovir	ceftriaxone	dexamethasone	penicillin derivative	vancomycin	acute kidney failure	adult	antibiotic resistance	antibiotic therapy	antimicrobial stewardship	article	bacterial meningitis	clinical audit	controlled study	developing country	drug substitution	drug use	drug utilization	drug withdrawal	female	follow up	groups by age	human	length of stay	lumbar puncture	major clinical study	male	middle aged	observational study	penicillin allergy	practice guideline	prospective study	teaching hospital	treatment duration	virus meningitis	World Health Organization</t>
  </si>
  <si>
    <t>Background: Bacterial and viral meningitis are two life-threatening diseases that pose a socioeconomic burden on many developing countries such as Egypt. Inappropriate management is the main factor contributing to this burden. Aim: Assess the appropriateness of management of bacterial and viral meningitis in accordance with the Infectious Diseases Society of America guidelines and to evaluate the drugs used. Methods: A prospective observational audit study was conducted in a teaching hospital in Egypt to evaluate the appropriateness of meningitis management as part of implementing a proposed institutional antibiotic stewardship program. Fifty-eight patients met the inclusion criteria. A threshold between 90 and 100% was considered to measure the appropriateness as according to the World Health Organization drug use evaluation guidelines. Results: Viral meningitis affected more than 60% of patients. The empirical regimen consisted primarily of penicillin, ceftriaxone and dexamethasone. The mean duration of the first antimicrobial and antiviral doses were 1.55h and 19–22h respectively. Non-compliance with standard practice guidelines due to wrong regimen selection was detected in more than 60% of patients. Fewer than 10% of patients received the correct dexamethasone regimen and fewer than 20% of patients had a follow-up lumbar puncture. The mean length of stay was 9–12 days. Non-compliance with guidelines resulted in extra charges for more than 70% of patients. Conclusions: Overall compliance with standard practice guidelines was below the proposed thresholds and misuse of drugs, especially antibiotics, was obvious. Institutional antimicrobial stewardship programs are essential to improve the quality of care and to limit medication misuse.</t>
  </si>
  <si>
    <t>S. Raza</t>
  </si>
  <si>
    <t>Measuring serum vitamin D level as a part of evaluating patients presenting with atypical chest pain</t>
  </si>
  <si>
    <t>Global Heart</t>
  </si>
  <si>
    <t>e194-e195</t>
  </si>
  <si>
    <t>vitamin D	patient	human	thorax pain	cardiology	vitamin blood level	follow up	diagnosis	vitamin D deficiency	Tietze syndrome	pain	osteomalacia	physician	palpation	thorax wall	trunk	hospital</t>
  </si>
  <si>
    <t>Introduction: Chest pain is a leading cause of ambulatory visits to any hospital. After serious cardiopulmonary conditions are excluded, musculoskeletal causes of chest pain, including costochondritis, are commonly attributed to the final diagnosis .Although there are a few reports of osteomalacia and vitamin D deficiency associated with chest pain, we are unaware of any literature where measurement of Vitamin D level forms a part of evaluation in patients presenting with chest pain. Objectives: We conducted this study to explore the association of Vitamin D as a possible cause of chest pain in patients who presented with atypical symptoms. Methods: We, over a period of one year prospectively studied 324 patients who presented with atypical chest pain and in whom more serious cardio-respiratory causes were excluded after initial investigation. . A provisional diagnosis of musculo-skeletal pain was made in patients in whom either chest pain was reproduced on twisting upper torso or chest wall and sternal tenderness were appreciated on palpation. Vitamin D level was checked in all these patients. If deemed appropriate Vitamin D was prescribed in appropriate doses and patients were followed up after one week and two months. Results: .A provisional diagnosis of musculo-skeletal cause of chest pain was made in 194 (60.4%) patients. Serum Vitamin D level was requested in all patients as per standard protocol. 45(23.1%) patients had optimal serum Vitamin D level. 96 (49.4%) patients had insufficient while 53(27.3%) patients had deficient levels of serum Vitamin D level. 131 patients attended the first follow up while only 94 patients came for the second .On the first follow up 54 (41.2%) patients reported improvement in symptoms or complete resolution of chest pain. A similar trend was seen in 81 (86.1%) patients on second follow up. Conclusion: Vitamin D deficiency is very common but not a well recognized cause of chest pain in patients with costochondritis, or bony sternal pain. Physicians should consider vitamin D deficiency as a part of evaluation when faced with patients with non cardiac or atypical chest pain.</t>
  </si>
  <si>
    <t>E. D. Lingenfelter, Z.	Youngquist, S.	Fritz, K.	Fix, M.</t>
  </si>
  <si>
    <t>Emergency department pharmacist monitoring of provider antibiotic selection for empiric treatment of outpatient urinary tract infections</t>
  </si>
  <si>
    <t>Annals of Emergency Medicine</t>
  </si>
  <si>
    <t>S35</t>
  </si>
  <si>
    <t>antibiotic agent	nitrofurantoin	anazolene sodium	sulfanilamide	cotrimoxazole	antiinfective agent	human	pharmacist	urinary tract infection	monitoring	outpatient	college	emergency physician	emergency ward	patient	medical record review	urine culture	diagnosis	pyelonephritis	antibiotic therapy	allergy	bacterium	antibiotic resistance	United States	patient care	university	dental floss	follow up	inappropriate prescribing	education	physician	emergency medicine	organisms	prescription</t>
  </si>
  <si>
    <t>Study Objectives: Empiric antibiotic selection for urinary tract infections (UTI) in the context of increasing and changing bacterial resistance patterns is a challenge for providers in the emergency department (ED). A recent call for antimicrobial stewardship in emergency medicine has stressed the need for physician education and the expanding role of ED pharmacists to help limit inappropriate antibiotic usage. Our objective is to identify the rate of recognition of inappropriate empiric antibiotic treatment and subsequent intervention performed by ED pharmacists during routine review of all positive urine cultures in our ED. Methods: We identified all patients who were discharged to home from the University of Utah ED and had a urine culture with greater than 100,000 CFU/mL bacteria between October 2011 and September 2012. Per ED protocol, an ED pharmacist performs a chart review of patient symptoms, diagnosis, and discharge antibiotics in addition to reviewing all cultures to determine whether treatment was inappropriate, which we defined as empiric use of an antibiotic to a resistant organism, failure to prescribe antibiotics, prescribing an antibiotic to a person with a known allergy, or use of nitrofurantoin for pyelonephritis. We performed a retrospective chart review of this process to identify the rates of recognition of inappropriate antibiotic selection and subsequent intervention by ED pharmacists. Results: Of the 180 cultures included, a total of 42 or 23% (95% CI 17%-30%) of discharge antibiotics were considered inappropriate and required intervention. Of these 42 patients, 31 patients or 73% (95% CI 58%-86%) had organisms on culture that were resistant to the prescribed empiric antibiotic treatment, 9 were not prescribed any antibiotics, 1 received trimethoprim/sulfamethoxazole with a documented sulfa allergy, and 1 received nitrofurantoin for a documented diagnosis of pyelonephritis. Pharmacists identified inappropriate prescribing in 100% of patients (95% CI 92%- 100%) during culture follow up. In 35 of 42 patients or 83% (95% CI 69%-93%), the pharmacist was able to reach the patient and successfully modify the antibiotic prescription. Conclusion: ED pharmacist chart review of all ED urine cultures helped identify inappropriate treatment in 23% of patients discharged to home with the diagnosis of UTI. Of these, an ED pharmacist was able to intervene in 83% of cases. These data support the need for an ED pharmacists to aid with improving patient care after discharge.</t>
  </si>
  <si>
    <t>O. D. Akintade, C.	Cobley, H.	Prachi, P.	Pun, G.	Ratnayake, M.</t>
  </si>
  <si>
    <t>Improving the safety of intravenous fluid prescriptions in older adult inpatients on medical wards through a structured knowledge based approach using established best clinical practice guideline NICE CG 174</t>
  </si>
  <si>
    <t>S213</t>
  </si>
  <si>
    <t>electrolyte	infusion fluid	urea	aged	complication	conference abstract	consensus	controlled study	documentation	female	fluid balance	follow up	hospital patient	human	major clinical study	male	medical education	morbidity	pharmacokinetics	practice guideline	prescription	workforce</t>
  </si>
  <si>
    <t>Introduction: Daily intravenous fluid prescribing (IVF) is an essential task for older patients on medical wards. This task is often delegated to junior health care professionals despite the inherent risk of 1 in 5 patients suffering complications and morbidity from inappropriate fluid prescriptions. NICE (National Institute for Health &amp; Care Excellence) clinical guideline 174 aims to address deficit in knowledge and deliver an essential practical tool for safer prescribing. Method: We completed an audit cycle in 2015 &amp; 2016 respectively based on recommendations in NICE guidance 174. An initial audit reviewed the clinical notes of 80 patients administered intravenous fluids lasting more than 20 h to determine compliance with core principles of safe prescribing. These include providing indications for prescribing and monitoring prescriptions (daily evaluation of need for intravenous fluids and fluid status, reassessment of electrolytes, urea, &amp; twice weekly weight monitoring). Departmental medical education was undertaken based on these principles. A re audit of 100 patients was conducted for the same parameters in the initial audit a year later. Results: The documentation for indication of IVF prescription improved from 58 to 85%% on using a clinical guide. Clinical record of fluid balance chart recording improved from 43 to 59%. Recorded data for monitoring of electrolytes &amp; urea following prescription was 75 &amp; 83% respectively. There was also improvement in twice weekly weight monitoring from 0 to 25% in the follow up audit. Mean age for both audits was 75 years old. Conclusion: Continuing education of the medical workforce of an acute hospital is required to safeguard the safety of older adult inpatients prescribed intravenous fluids. The use of a consensus guideline like the NICE CG 174 is a good first step in this regard. This will promote appropriate prescribing to avoid complications &amp; morbidity. Indications for IVFs must be provided, appropriate monitoring in place. Institution of a clinical guide like the NICE CG 174 will improve the overall quality of prescriptions for older people in hospitals.</t>
  </si>
  <si>
    <t>M. S. Dorks, Guido	Hoffmann, Falk</t>
  </si>
  <si>
    <t>Pro re nata (as needed) medication in nursing homes: the longer you stay, the more you get?</t>
  </si>
  <si>
    <t>995-1001</t>
  </si>
  <si>
    <t>Aged	Aged, 80 and over	Cross-Sectional Studies	*Drug Utilization/sn [Statistics &amp; Numerical Data]	Female	Germany	Humans	Inappropriate Prescribing/sn [Statistics &amp; Numerical Data]	Length of Stay	Male	*Nursing Homes/sn [Statistics &amp; Numerical Data]	*Practice Patterns, Physicians'/sn [Statistics &amp; Numerical Data]</t>
  </si>
  <si>
    <t>PURPOSE: Injudicious pro re nata (PRN) or as needed prescribing can lead to polypharmacy, potentially harmful drug interactions and total drug doses exceeding the maximum recommended. Despite the known risks and the widespread administration, there is a paucity of current research examining the use of PRN drugs in nursing homes. Therefore, we examined characteristics of PRN drug use and potential predictors in nursing homes., METHODS: The multicentre cross-sectional study included a heterogeneous sample of 21 nursing homes in Northwestern Germany comprising 852 residents. Descriptive statistics and multivariable regression models were used to analyse and present the collected data., RESULTS: Nearly three quarters (74.9 %) of all residents were treated with at least one PRN medication. On average, each resident was prescribed 2.5 +/- 2.3 PRN drugs. On average, residents with no PRN prescriptions stayed since 2.4 +/- 2.9 years in the nursing home. Residents with five and more PRN prescriptions were on average since 4.8 +/- 4.3 years in the nursing home. In a multivariable analysis, length of stay above the median of 2.1 years (OR 2.4; 95 % CI 1.8, 3.2) and polypharmacy with five or more long-term drugs (OR 2.1; 95 % CI 1.5, 2.9) were associated with a higher number of PRN prescriptions. Most commonly used PRN drug was acetaminophen, which was prescribed to 289 (33.9 %) residents., CONCLUSIONS: The high prevalence of PRN medication should be taken into account when considering polypharmacy and inappropriate drug prescribing or using screening tools like the STOPP/START (screening tool of older persons' potentially inappropriate prescriptions/screening tool to alert doctors to right) criteria in nursing homes. Physicians should regularly reconsider the need of each PRN drug on the medication schedule. Moreover, the high prevalence of PRN medication and the association with length of stay highlights the importance of an accurate documentation.</t>
  </si>
  <si>
    <t>N. V. V. Parodi Lopez, Yuri Fabiola	Granados Menendez, Maria Isabel	Royuela, Ana</t>
  </si>
  <si>
    <t>[Potentially inappropriate prescribing in patients over 65 years-old in a primary care health centre]</t>
  </si>
  <si>
    <t>Prescripcion potencialmente inapropiada en mayores de 65 anos en un centro de salud de atencion primaria.</t>
  </si>
  <si>
    <t>290-7</t>
  </si>
  <si>
    <t>Aged	Aged, 80 and over	Cross-Sectional Studies	Female	Humans	*Inappropriate Prescribing/sn [Statistics &amp; Numerical Data]	Male	Primary Health Care</t>
  </si>
  <si>
    <t>OBJECTIVE: To identify potentially inappropriate prescriptions (PPI) and prescribing omissions (OP) by means of the STOPP/START criteria, as well as associated factors in &gt;=65year old patients in a Primary Care setting in Spain., STUDY DESIGN: A cross-sectional, descriptive study., SETTING: Centro de Salud Monovar, Primary Health Care., STUDY PERIOD: 6months., PATIENTS RANDOM SAMPLE: 247patients., ELIGIBILITY CRITERIA: &gt;=65years patients who attended an urban Primary Care clinic 2 or more times were studied. Terminally ill and nursing home residents were excluded., METHODS: Data were collected from electronic clinical records. STOPP and START criteria were evaluated in each clinical record, including age, sex, co-morbidity, number of chronic prescriptions., MAIN OUTCOMES: PPI and OP identified by STOPP and START criteria, respectively., RESULTS: A total of 81 patients (32.8%) had PPI, with the most common being the long-term use of long-acting benzodiazepines in 17 (6.9%). OP was found in 73 (29.6%) patients, with the most common being the omission of statins in patients diagnosed with diabetes mellitus and/or one or more major cardiovascular risk factors in 21 (8.5%). After adjustment by gender and age, correlations were found between PPI and multiple medication (OR: 2.02; 95%CI: 1.15-3.53; P=.014), and OP and polypharmacy (OR: 2.37; 95%CI: 1.32-4.24; P=0.004)., CONCLUSIONS: Inappropriate prescribing in older people is frequent, and is mainly associated with long-acting benzodiazepines. There are diabetic patients who do not have statins prescribed. Multiple medication is associated with PPI and OP. Copyright © 2013 Elsevier Espana, S.L. All rights reserved.</t>
  </si>
  <si>
    <t>L. C. S. Valmadrid, Rebecca J.	Maginot, Elizabeth	Pulia, Michael S.</t>
  </si>
  <si>
    <t>The impact of health care provider relationships and communication dynamics on urinary tract infection management and antibiotic utilization for long-term care facility residents treated in the emergency department: A qualitative study</t>
  </si>
  <si>
    <t>198-205</t>
  </si>
  <si>
    <t>Aged	Anti-Bacterial Agents/tu [Therapeutic Use]	*Anti-Bacterial Agents	Communication	Emergency Service, Hospital	Health Personnel	Humans	Long-Term Care	Nursing Homes	Urinary Tract Infections/di [Diagnosis]	Urinary Tract Infections/dt [Drug Therapy]	*Urinary Tract Infections	Wisconsin</t>
  </si>
  <si>
    <t>BACKGROUND: For older adults, over diagnosis of urinary tract infections (UTI) is a primary driver of inappropriate antibiotic use. This risk is increased for patients in long-term care facilities (LTCF), especially as they transition back and forth to emergency departments (ED). In this study, we aimed to understand how health care provider communication and relationship dynamics affect LTCF residents treated in the ED to identify barriers to antibiotic stewardship for UTIs., METHODS: We conducted semi-structured interviews with nurses and physicians from LTCFs and EDs, guided by the Systems Engineering Initiative for Patient Safety framework. Data were systematically coded and underwent iterative, conventional, content analysis., RESULTS: We interviewed 16 LTCF and 16 ED providers across Wisconsin. ED and LTCF nurses have a critical role in both intrafacility and interfacility communication. Fragmented communication and interprofessional power dynamics were identified barriers to optimal antibiotic prescribing for UTIs. Identified strategies to overcome these issues included using objective diagnostic criteria, development of communication scripts, and nurse-to-nurse education., CONCLUSIONS: Our qualitative approach revealed important insights about how communication and relationship dynamics influence UTI diagnosis and optimal antibiotic stewardship for LTCF residents evaluated in the ED. Future interventions should strengthen communications between settings and across provider types, and address standardization of diagnostic and treatment communication pathways for LTCF residents with suspected infections transitioning between EDs and LTCFs. Copyright © 2020 Association for Professionals in Infection Control and Epidemiology, Inc. Published by Elsevier Inc. All rights reserved.</t>
  </si>
  <si>
    <t>Y. S. L. Cheung, P. F.	Leung, M. C.	Lam, C. K.	Chan, C. M.	Ng, W. L.</t>
  </si>
  <si>
    <t>Nurse-led biologic infusion - A safe service that saves</t>
  </si>
  <si>
    <t>112</t>
  </si>
  <si>
    <t>rheumatology	human	infusion	Asia	nurse	Indonesia	Japan	patient	hospital	workload	follow up	physician	prescription	safety	adverse drug reaction	patient care	laboratory	disease activity	pilot study	biological therapy	vital sign	methodology	ward	hospital patient	workflow</t>
  </si>
  <si>
    <t>Introduction: In the conventional practice of biologic infusion, patients have to be seen by rheumatologist for every visit to get the prescription followed by drug purchase and administration. To streamline the workflow and to reduce doctor Õs workload on routine visits, a pilot project of nurse-led biologic infusion (NLBI) clinic has been launched. Objectives: (1) To evaluate the effectiveness and safety of the NLBI service; (2) to assess the reduction in patient waiting time from admission to discharge in day ward and (3) to quantify the reduction in workload of rheumatologists. Methodology: Patients receiving biologic therapy for more than one year with stable conditions were recruited to the NLBI clinic by rheumatologists. Alternating follow-up sessions by NLBI clinic and rheumatologist was arranged. Rheumatologists would assess the patient and prescribe the appropriate drug regime for the next NLBI clinic. During NLBI clinic visit, patient Õs clinical conditions, including their disease activity, laboratory results and vital signs were assessed according to standardized protocol to ensure treatment safety. After the infusion therapy, rheumatology nurse will make proper discharge record to ensure continuity of care. For patients with unstable conditions or infusion reactions, rheumatologists are readily available for timely management. Results: 11 patients were recruited with a total of 20 attendances from April to December of 2012. All cases were given biologic infusion safely and successfully without any adverse effects. Patients saved 45 min in each visit since there is no need to wait for drug prescription and collection. The alternating follow-up arrangement also reduced doctor Õs workload by 50%. Conclusion: Nurse-led biologic infusion is smooth and safe. It saves patient Õs time in terms of the total duration of the treatment session. Furthermore, it spares the time of rheumatologists spent on routine visits and enables them to concentrate on the management of more complex cases.</t>
  </si>
  <si>
    <t>R. F. G. Roberge, A.	Beauchemin, J. P.	Parent, M.</t>
  </si>
  <si>
    <t>[Potentially inappropriate benzodiazepine prescriptions in elderly nursing home patients]</t>
  </si>
  <si>
    <t>Prescriptions potentiellement inappropriees de benzodiazepines chez les personnes agees en centre d'accueil.</t>
  </si>
  <si>
    <t>800-5</t>
  </si>
  <si>
    <t>Aged	Aged, 80 and over	*Benzodiazepines/tu [Therapeutic Use]	*Drug Prescriptions/sn [Statistics &amp; Numerical Data]	Drug Utilization	*Family Practice/sn [Statistics &amp; Numerical Data]	Female	Homes for the Aged	Humans	Male	Middle Aged	Nursing Homes	Quebec	Surveys and Questionnaires</t>
  </si>
  <si>
    <t>OBJECTIVE: To evaluate the incidence of benzodiazepine overprescription as a cause of benzodiazepine overuse in nursing homes., DESIGN AND SETTING: Physicians were asked to complete a multiple-choice questionnaire for patients receiving at least one benzodiazepine and to indicate the reason for the prescription. To control for social desirability bias, two fictitious cases were submitted to each physician. Overprescription was defined as a prescription for benzodiazepine that differed from the indications given in the product monograph., PARTICIPANTS: Family physicians of patients living in three nursing homes in the Quebec City area were solicited by mail to take part in the survey., RESULTS: Fifteen physicians treating 152 patients, whose average age was 82.1 years (range 50 to 100 years), agreed to take part in the study. It was found that 77.1% of the patients had been taking a benzodiazepine for more than a year. For 14.5% of the prescriptions, there was no official indication. The reasons most frequently cited for these prescriptions were that the physician was renewing a prescription given before he took charge of the patient, the patient's refusal to discontinue use of the medication, pressure from the nursing staff, and the fact that the patient was causing a disturbance. In 4% of the cases (6 answers), the physician acknowledged that there was no indication for prescribing a benzodiazepine., CONCLUSION: This study shows that, in 14.5% of cases, overprescription could be a cause of benzodiazepine overuse in nursing homes.</t>
  </si>
  <si>
    <t>J. A. M. Messina, R. W.	Schmader, K. E.	Anderson, D. J.</t>
  </si>
  <si>
    <t>Impact of location of acquisition of gram-positive bloodstream infections on clinical outcomes among patients admitted to community hospitals</t>
  </si>
  <si>
    <t>Infection and Drug Resistance</t>
  </si>
  <si>
    <t>3023-3031</t>
  </si>
  <si>
    <t>antibiotic agent	adult	aged	antibiotic therapy	article	bloodstream infection	Charlson Comorbidity Index	clinical outcome	cohort analysis	community acquired infection	community hospital	controlled study	daily life activity	disease association	disease duration	female	Gram positive infection	healthcare associated infection	hemodialysis	hospital infection	hospital mortality	hospital patient	human	inappropriate prescribing	length of stay	major clinical study	male	middle aged	mortality risk	multidrug resistant Gram positive bacterium	outcome assessment	patient care	residential area	retrospective study	risk factor	Streptococcus	surgical approach</t>
  </si>
  <si>
    <t>Purpose: We investigated the association between location of acquisition (LOA) of grampositive (GP) bloodstream infections (BSI) in community hospitals and clinical outcomes. Methods: We performed a multicenter cohort study of adult inpatients with GP BSI in nine community hospitals from 2003 to 2006. LOA was defined by CDC criteria: 1) communityacquired (CA), 2) healthcare-associated (HCA) such as BSI &lt;48 hours after admission plus hospitalization, surgery, dialysis, invasive device, or residence in a long-term care facility in the prior 12 months, and 3) hospital-acquired (HA) as BSI ≥48 hours after hospital admission. Results: A total of 750 patients were included. Patients with HCA or HA GP BSI were significantly more likely to require assistance with ≥1 activity of daily living, have higher Charlson scores, and die during the hospitalization. Patients with HCA or HA GP BSI were more likely to have BSI due to a multidrug-resistant GP organism, but less likely to receive appropriate antibiotics within 24 hours of BSI presentation. Those with CA BSI were more likely to have a streptococcal BSI and to be discharged home following hospitalization. HA BSI was a risk factor for requiring a procedure for BSI and receiving inappropriate antibiotics within 24 hours of BSI. Both HA and HCA GP BSI were risk factors for in-hospital mortality. Conclusion: LOA for patients with GP BSI in community hospitals was significantly associated with differences in clinical outcomes including receiving inappropriate antibiotics and in-hospital mortality. Distinguishing LOA in a patient presenting with suspected GP BSI is a critical assessment that should influence empiric treatment patterns.</t>
  </si>
  <si>
    <t>F. P. Lodato, E.	Raschi, E.	Piccinni, C.	Koci, A.	Olivelli, V.	Napoli, C.	Corvalli, G.	Nalon, E.	De Ponti, F.	et al.,</t>
  </si>
  <si>
    <t>Appropriateness of Proton Pump Inhibitor (PPI) prescription in patients admitted to hospital: attitudes of general practitioners and hospital physicians in Italy</t>
  </si>
  <si>
    <t>European journal of internal medicine</t>
  </si>
  <si>
    <t>31‐36</t>
  </si>
  <si>
    <t>*physician attitude	*potentially inappropriate medication	*prescription	*proton pump inhibitor/ct [Clinical Trial]	*proton pump inhibitor/dt [Drug Therapy]	Acetylsalicylic acid	Age	Aged	Ambulatory care	Analgesic agent/dt [Drug Therapy]	Article	Bisoprolol	Cerebrovascular accident	Clinical assessment	Cohort analysis	Comorbidity	Comparative study	Controlled clinical trial	Controlled study	Drug indication	Drug use	Drug withdrawal	Enoxaparin	Female	Follow up	Furosemide	Gastroesophageal reflux/dt [Drug Therapy]	Gastrointestinal hemorrhage/dt [Drug Therapy]	Gastrointestinal hemorrhage/pc [Prevention]	General practitioner	Helicobacter infection/dt [Drug Therapy]	Hospital admission	Hospital care	Hospital discharge	Hospital physician	Human	Injury/dt [Drug Therapy]	Italy	Length of stay	Major clinical study	Male	Malignant neoplastic disease/dt [Drug Therapy]	Mortality rate	Neurologic disease	Observational study	Pain/dt [Drug Therapy]	Peptic ulcer/dt [Drug Therapy]	Prophylaxis	Prospective study	Ranitidine/ct [Clinical Trial]	Risk assessment	Scoring system	Treatment duration</t>
  </si>
  <si>
    <t>S. W. O. Miller, J. G.</t>
  </si>
  <si>
    <t>Drug Therapy in Overactive Bladder</t>
  </si>
  <si>
    <t>SUPPL. B</t>
  </si>
  <si>
    <t>21-28</t>
  </si>
  <si>
    <t>alfuzosin	alpha adrenergic receptor blocking agent	cholinergic receptor blocking agent	darifenacin	doxazosin	dutasteride	estrogen	finasteride	oxybutynin	placebo	tamsulosin	terazosin	tolterodine	tricyclic antidepressant agent	backache	bladder instability	burning sensation	clinical protocol	clinical trial	cognitive defect	comorbidity	constipation	dehydration	delayed drug release	diarrhea	disease exacerbation	dizziness	dose response	drug approval	drug contraindication	drug dose reduction	drug efficacy	drug formulation	drug half life	drug safety	drug tolerability	dry eye	dyspepsia	dysuria	elderly care	electrocardiogram	erythema	fatigue	flatulence	flushing	Food and Drug Administration	gastroesophageal reflux	headache	heart arrhythmia	human	hypotension	long term care	nausea	orthostatic hypotension	overactive bladder	pruritus	review	sinusitis	somnolence	tachycardia	United States	urine incontinence	urine retention	visual impairment	vomiting	xerostomia	cardura	detrol la	detrol	ditropan xl	flomax	hytrin	oxytrol	uroxatral</t>
  </si>
  <si>
    <t>Objective: To provide an overview of current Food and Drug Administration-approved drugs for treatment of overactive bladder (OAB) and their safety and efficacy in aged and long-term care populations. Data Sources: Recent literature; epidemiological studies; United States and international clinical practice guidelines; reports of various United States government agencies; and medical textbooks, with a specific emphasis on information that includes geriatric patients/participants. Data Synthesis: Although many drugs have been employed to treat OAB and urinary incontinence, most have fallen by the wayside because they lacked efficacy or were associated with unacceptable side effects. Two drugs, oxybutynin and tolterodine, are currently used to treat OAB. Available in immediate-release and extended-release formulations, both drugs offer one option in the management of OAB. Conclusions: Oxylbutynin and tolterodine, when prescribed for appropriate elders, offer a safe and efficacious treatment modality.</t>
  </si>
  <si>
    <t>C. M. Kongkaew, Janthima	Mongkhon, Pajaree	Dechanont, Supinya	Taburee, Watcharaporn</t>
  </si>
  <si>
    <t>Drug-Related Problems Identified at Patients' Home: A Prospective Observational Study in a Rural Area of Thailand</t>
  </si>
  <si>
    <t>Journal of Patient Safety</t>
  </si>
  <si>
    <t>8-14</t>
  </si>
  <si>
    <t>Adverse Drug Event -- Epidemiology -- Thailand	Rural Health -- Evaluation	Patient Safety	Home Visits	Human	Male	Female	Child, Preschool	Child	Adolescence	Adult	Middle Age	Thailand	Prospective Studies	Interviews	Cross Sectional Studies	Medication Compliance	Community Living	Life Experiences	Health Education	Drug Toxicity	Inappropriate Prescribing	Descriptive Statistics	Interrater Reliability	Univariate Statistics	Pearson's Correlation Coefficient	Chi Square Test	Multiple Logistic Regression	Data Analysis Software	Confidence Intervals	Prevalence	Drug Monitoring	Polypharmacy	Adverse Drug Event -- Prevention and Control	Funding Source</t>
  </si>
  <si>
    <t>Objective: The aim of the study was to examine the prevalence rates, nature, and predictors of drug-related problems (DRPs) experienced in participants living at home in a rural Thailand. Method: A cross-sectional observational study was undertaken during December 2015 to January 2016. Drug-related problems were identified within a rural township having a population of 5256 by means of home visits by pharmacists. All suspected cases were then assessed for severity and preventability by clinical specialists. Drug-related problems were categorized according to Pharmaceutical Care Network Europe classification (revised 2010).v.6.2 Results: From a systematically recruited cohort of 359 participants, suspected DRPs were identified in 160 participants. After detailed reviews by clinical specialists, 141 cases (39.3%) were deemed to have DRPs. Types of DRPs with prevalence rates were the following: problems of treatment effectiveness (3.7% of DPRs), adverse reactions (15.3%), treatment cost (28.4%), nonadherence to drugs (42.1%), and poor drug storage (10.5%). The most common drug to involve DRPs was those treating cardiovascular disease, especially simvastatin. Conclusions: Nearly half of community living participants experienced DRPs, especially nonadherence to drugs, and has implications for other rural elderly persons of low education attainment for similar rural economies around the globe. Appropriate interventions should focus on reducing polypharmacy, providing outreach programs, and rigorous pharmacovigilance.</t>
  </si>
  <si>
    <t>M. Benson John</t>
  </si>
  <si>
    <t>Incorporating pharmacy student activities into an antimicrobial stewardship program in a long-term acute care hospital</t>
  </si>
  <si>
    <t>American journal of health-system pharmacy</t>
  </si>
  <si>
    <t>227‐230</t>
  </si>
  <si>
    <t>E. R. V. Villani, D. L.	Topinkova, E.	Van Der Roest, H.	Finne-soveri, H.	Bernabei, R.	Onder, G.</t>
  </si>
  <si>
    <t>Predictors of deprescribing in nursing home residents on polypharmacy: Results from a Multi-Centre European Study</t>
  </si>
  <si>
    <t>S22</t>
  </si>
  <si>
    <t>aged	clinical feature	cognitive defect	cohort analysis	conference abstract	controlled study	dyspnea	female	geriatrician	human	major clinical study	male	malignant neoplasm	nursing home patient	outcome assessment	polypharmacy</t>
  </si>
  <si>
    <t>Introduction: Complex drug regimens and inappropriate prescriptions are frequent in nursing home (NH) residents and are associated to negative health-related outcomes. Deprescribing may reduce polypharmacy, limiting the use of potentially inappropriate medications and buffering their negative consequences. The present study investigates the predictors of deprescribing among NH resident on polypharmacy (5 + drugs). Methods: Longitudinal multi-centre cohort study based on data from the Services and Health for Elderly in Long TERm care (SHELTER) study. Participants were assessed through the interRAI-LTCF tool. One-year trajectories of deprescribing where detected through linear mixed models and predictor of deprescribing via multivariate logistic regressions. Results: Among 2095 participants on polypharmacy (age 84 years; 74% women), 1142 (55%) presented a deprescribing pattern over 1 year. In fully adjusted analyses, deprescribing was positively associated with cognitive decline (severe vs. none-mild OR 1.75; 95% CI 1.29-2.38), and with the presence of a geriatrician in the facility (OR 1.31; 95% CI 1.07-1.61). A negative association was detected with age, cancer, dyspnea and severe dependency (P&lt;0.05 for all). An interaction between age and the presence of a geriatrician was detected. Conclusions: Cognitive impairment and the availability of a geriatrician in the facility is associated with deprescribing in NH residents on polypharmacy. However, several clinical characteristics hinder this outcome. Further studies investigating predictors and outcomes of deprescribing in frail older adults are warranted.</t>
  </si>
  <si>
    <t>A. M. Nakham, Phyo K.	Bond, Christine M.	Newlands, Rumana	Loke, Yoon K.	Cruickshank, Moira</t>
  </si>
  <si>
    <t>Interventions to Reduce Anticholinergic Burden in Adults Aged 65 and Older: A Systematic Review</t>
  </si>
  <si>
    <t>172-180.e5</t>
  </si>
  <si>
    <t>Aged	Cholinergic Antagonists/ae [Adverse Effects]	*Cholinergic Antagonists	Cost-Benefit Analysis	Humans	Nursing Homes	*Polypharmacy</t>
  </si>
  <si>
    <t>INTRODUCTION: Older age is associated with multimorbidity and polypharmacy with high anticholinergic burden (ACB). High ACB is linked to adverse events such as poor physical functioning, dementia, cardiovascular disease, and falls. Interventions are needed to reduce this burden., AIMS/OBJECTIVES: The aim was to systematically review the literature to identify and describe studies of clinical and cost-effectiveness of interventions designed to reduce ACB in adults (&gt;=65 years) on polypharmacy regimes, compared with usual care. The objective was to answer the following questions: What are the contents of the interventions? Were these interventions clinically effective? Were these interventions cost effective?., DESIGN, SETTING, AND PARTICIPANTS: Systematic review of interventions to reduce anticholinergic burden in adults aged 65 and older in any clinical setting., METHODS: Eligible papers reported primary or secondary research describing any type of intervention including systematic reviews, randomized controlled trials (RCTs), controlled clinical trials, or nonrandomized pre-post intervention studies (PPIs) published in English from January 2010 to February 2019. Databases searched included CINAHL, Ovid MEDLINE, EMBASE, and The Cochrane Central Register of Controlled Trials (CENTRAL)., RESULTS: The search yielded 5862 records. Eight studies (4 RCTs, 4 PPIs) conducted in hospital (4), community (2), nursing homes (1), and retirement villages (1) met the inclusion criteria. Pharmacists, either individually or as part of a team, provided the intervention in the majority of studies (6/8). Most (7/8) involved individual patient medication review followed by feedback to the prescriber. Two of the 4 RCTs and all non-RCTs reported a decrease in ACB following the intervention. No study reported cost outcome., CONCLUSIONS/IMPLICATIONS: Pharmacists may be well placed to implement an ACB reduction intervention. This is the first systematic review of interventions to reduce ACB in older adults, and it highlights the need for development and testing of high-quality pragmatic clinical and cost-effectiveness trials in community and specific patient populations at high risk of harm from ACB. [PROSPERO registration: CRD42018089764]. Copyright © 2019 AMDA - The Society for Post-Acute and Long-Term Care Medicine. Published by Elsevier Inc. All rights reserved.</t>
  </si>
  <si>
    <t>L. B. K. Gerlach, Helen C.	Kim, Hyungjin Myra	Bynum, Julie P. W.	Chiang, Claire	Strominger, Julie	Maust, Donovan T.</t>
  </si>
  <si>
    <t>Trends in Antipsychotic and Mood Stabilizer Prescribing in Long-Term Care in the U.S.: 2011-2014</t>
  </si>
  <si>
    <t>1629-1635.e8</t>
  </si>
  <si>
    <t>Aged	Antipsychotic Agents/tu [Therapeutic Use]	*Antipsychotic Agents	Cross-Sectional Studies	Humans	Long-Term Care	Medicare	Psychotropic Drugs	United States</t>
  </si>
  <si>
    <t>OBJECTIVE: The Centers for Medicare and Medicaid Services' National Partnership to Improve Dementia Care in Nursing Homes focuses on but is not limited to long-term care (LTC) residents with dementia; the potential impact on residents with other diagnoses is unclear. We sought to determine whether resident subpopulations experienced changes in antipsychotic and mood stabilizer prescribing., DESIGN: Repeated cross-sectional analysis of a 20% Medicare sample, 2011-2014., SETTING AND PARTICIPANT: Fee-for-service Medicare beneficiaries with Part D coverage in LTC (n = 562,485) and a secondary analysis limited to persons with depression or bipolar disorder (n = 139,071)., METHODS: Main outcome was quarterly predicted probability of treatment with an antipsychotic or mood stabilizer., RESULTS: From 2011 to 2014, the adjusted predicted probability (APP) of antipsychotic treatment fell from 0.120 [95% confidence interval (CI) 0.119-0.121] to 0.100 (95% CI 0.099-0.101; P &lt; .001). Use decreased for all age, sex, and racial/ethnic groups; the decline was larger for persons with dementia (P &lt; .001). The APP of mood stabilizer use grew from 0.140 (95% CI 0.139-0.141) to 0.185 (95% CI 0.184-0.186), growth slightly larger among persons without dementia (P &lt; .001). Among persons with depression or bipolar disorder, the APP of antipsychotic treatment increased from 0.081 (95% CI 0.079-0.082) to 0.087 (95% CI 0.085-0.088; P &lt; .001); APP of mood stabilizer treatment grew more, from 0.193 (95% CI 0.190-0.196) to 0.251 (0.248-0.253; P &lt; .001). Quetiapine was the most commonly prescribed antipsychotic. The most widely prescribed mood stabilizer was gabapentin, prescribed to 70.5% of those who received a mood stabilizer by the end of 2014., CONCLUSIONS AND IMPLICATIONS: The likelihood of antipsychotic and mood stabilizer treatment did not decline for residents with depression or bipolar disorder, for whom such prescribing may be appropriate but who were not excluded from the Partnership's antipsychotic quality measure. Growth in mood stabilizer use was widespread, and largely driven by growth in gabapentin prescribing. Copyright © 2020 AMDA - The Society for Post-Acute and Long-Term Care Medicine. All rights reserved.</t>
  </si>
  <si>
    <t>K. K. Thornton, R.</t>
  </si>
  <si>
    <t>You can't change mom's meds: Balancing family-centered care with appropriate prescribing in older adults</t>
  </si>
  <si>
    <t>S23</t>
  </si>
  <si>
    <t>phenobarbital	phenytoin	etiracetam	anticonvulsive agent	adult	geriatrics	society	family centered care	human	drug therapy	long term care	patient	seizure	physician	aged	therapy	dysarthria	outpatient	gait	satisfaction	philosophy	rehabilitation	cognition	adverse drug reaction	neurology	evidence based practice	alertness	epileptic state	hospitalization	functional status	female	intractable epilepsy	child	nursing home	medical care	blood level	decision making	consultation</t>
  </si>
  <si>
    <t>Background: Forty-two percent of adverse drug events in long term care are preventable. Little is known regarding the influence of family member preferences on physician prescribing practices for elderly patients. Here we describe a case of long term care placement due to functional decline caused by antiepileptic drugs. The patient's family strongly advocated against altering her medications. Case: This is a case of an 84 year old female with a history of seizures managed as an outpatient with a combination of phenobarbital and phenytoin. She lived independently until she was hospitalized for status epilepticus. She continued on phenytoin and her phenobarbital dose was doubled. She was discharged to SNF rehabilitation where she demonstrated gait instability, dysarthria,and impaired cognition. She did not progress with restorative therapies and was transferred to long term care. Neurology consultation suggested her functional decline was a result of her antiepileptic medications, despite serum levels in the therapeutic range. Replacing her medications with levetiracetam was recommended. The patient's children advocated against making this change as they were afraid she would develop another intractable seizure. Multiple family meetings were held to address their disagreement with the recommendations. The medication changes were made and she remained seizure free. Her functional status returned to her pre-hospitalization baseline. After seven months in long term care, she was discharged home. Discussion: Clinician vigilance in the selection of medications can help reduce preventable poor outcomes in elderly patients. It is unknown how physician prescribing practices in the nursing home are affected by perceived pressure from families. This case demonstrates the competing demands of balancing evidence based medical care with the preferences and beliefs of family members. The philosophy of family-centered care emphasizes that families be provided information and guidance in an effort to ensure collaborative decision making. However, it is critical that providers do not defer decisions regarding appropriate prescribing to families in an effort to improve their satisfaction with care, as doing so may ultimately lead to patient harm.</t>
  </si>
  <si>
    <t>S. M. Cornell, J. M.	Letassy, N.	Haas, L.	Boren, S. A.	Fitzner, K. A.	Quintana, M.	Fisher, E. B.	Ernst, K.	Hall, M.	D'Souza, J.	Sherr, D.</t>
  </si>
  <si>
    <t>Taking medication in diabetes self-management: Issues and recommendations for reducing barriers</t>
  </si>
  <si>
    <t>American Journal of Pharmacy Benefits</t>
  </si>
  <si>
    <t>263-271</t>
  </si>
  <si>
    <t>gliclazide	glycosylated hemoglobin	indapamide plus perindopril	article	clinical assessment	clinical effectiveness	clinical practice	communication skill	diabetes control	diabetes mellitus	drug efficacy	glycemic control	health care need	health care utilization	human	lifestyle modification	medical care	non insulin dependent diabetes mellitus	patient assessment	patient attitude	patient decision making	patient education	patient information	practice guideline	screening test	self care	treatment planning	diamicron	preterax</t>
  </si>
  <si>
    <t>objectives: To advance self-management of diabetes by recognizing that many individuals with diabetes in the United States have not achieved glycemic control but diabetes self-management is effective in controlling the disease. study design: Expert panel discussion and review of the diabetes self-management, behavioral, and medication-taking literature. methods: Self-management attributes of diabetes education and barriers to medication taking were examined by a multidisciplinary panel that assembled at the American Association of Diabetes Educators (AADE) Taking Medication Symposium in September 2009. results: Multiple factors impede adherence; a link exists between poor medication adherence and worse outcomes. Patients need to be empowered and knowledgeable about each medication, including its action, side effects, efficacy, toxicity, prescribed dosage, appropriate timing, and frequency of administration. Diabetes education is instrumental in this. conclusions: Adherence to antihyperglycemic medication often is impeded by a variety of barriers. Lifelong diabetes self-management education is needed to help patients with taking medication as changes occur in their lives. Diabetes educators and other providers are urged to look at the patient as a whole, respecting the patient's right to make decisions and taking into consideration lifestyle factors that impact taking medication and other AADE7 behaviors. Clinicians also must recognize older patients as a unique population in diabetes. Diabetes educators and providers need to tap into community resources, because community workers often are privy to issues of nonadherence and other difficulties that a person with diabetes may be experiencing. New pharmacologic therapies and changes in dosing will drive the need for updated systematic reviews of the emerging literature.</t>
  </si>
  <si>
    <t>N. W. Turner, B.	Fowler, V. G.	Anderson, D. J.</t>
  </si>
  <si>
    <t>Molecular epidemiology of C. difcile within a community hospital: A pilot for a regional survey</t>
  </si>
  <si>
    <t>S184-S185</t>
  </si>
  <si>
    <t>agarose	alcohol	adult	community hospital	conference abstract	controlled study	convenience sample	data analysis software	dialysis	feces	female	genetic variability	healthcare associated infection	human	human tissue	male	molecular epidemiology	nursing	phylogenetic tree	pilot study	polymerase chain reaction	ribotyping</t>
  </si>
  <si>
    <t>Background. Clostridium difcile is the leading cause of healthcare-associated infection. As incidence rises, its epidemiology is also evolving. 20-50% of cases are now community-acquired; C. difcile cases arise from more diverse sources than previously thought. In this study, we investigated the diversity of C. difcile within a community hospital. Methods. Stool samples were collected from symptomatic adults with a positive C. difcile PCR admitted to Duke Regional Hospital from July 2016 to July 2017. Healthcare-associated CDI was defned by any admission to a hospital, nursing or dialysis facility in the preceding 30 days. C. difcile was isolated by ethanol shock followed by plating on CDSA media. DNA was extracted using a chelex-based protocol. PCR ribotyping was conducted using the Bidet primers and agarose gel electrophor-esis. A dendrogram was constructed in Bionumerics by the un-weighted pair-group method with the threshold for identical strains set at 95% similarity. Results. C. difcile was successfully isolated from 85% of submitted specimens. For this pilot study, PCR ribotyping was performed on a convenience sample of 70 isolates. C. difcile exhibited substantial diversity: 47 distinct ribotypes were observed among 70 isolates (Figure 1). Fourteen clusters involving identical strain types were observed, totaling 35 isolates. Identical strain types suggestive of direct transmission were evenly split between hospital- (18 of 35, 51%) and community-acquired (17 of 35, 49%) cases. The median time between clustered cases was 50 days (range: 7 to 331 days). Tirty-fve of 70 (50%) of all isolates exhibited entirely unique strain types. Conclusion. C. difcile isolates in our community hospital exhibited tremendous genetic diversity. The high proportion of strains with entirely unique ribotypes suggests diverse sources of acquisition. Tese results are consistent with a growing body of literature in which 30-50% of C. difcile isolates are genetically distinct, even when direct transmission was suspected. We are currently expanding our survey to include a network of regional hospitals and clinics, with the goal of better characterizing C. difcile's diverse and still poorly understood sources.</t>
  </si>
  <si>
    <t>I. L. H. Chen, H. J.	Toh, H. S.</t>
  </si>
  <si>
    <t>Outbreak of carbapenem-resistant klebsiella pneumoniae in a regional hospital of Southern Taiwan</t>
  </si>
  <si>
    <t>Journal of Microbiology, Immunology and Infection</t>
  </si>
  <si>
    <t>S151</t>
  </si>
  <si>
    <t>carbapenem	antibiotic agent	carbapenemase	Klebsiella pneumoniae	hospital	Taiwan	Asia	society	infection control	human	patient	nursing	mortality	caregiver	environment	worker	infection	disinfection	therapy	nursing home	consultation	education program	high risk patient	carbapenem-resistant Enterobacteriaceae	outpatient	emergency ward	community	blood sampling	hand washing	sputum	urine	nursing home patient	control strategy	Enterobacteriaceae infection</t>
  </si>
  <si>
    <t>Carbapenem-resistant Enterobacteriaceae (CRE) infections are usually associated with inadequate empirical treatment and higher mortality. We described a Klebsiella pneumoniae carbapenemase (KPC)-producing carbapenem- resistant K. pneumoniae (CRKP) outbreak, which had been noticed in April 2014 in a regional hospital of southern Taiwan. Infection control strategies were introduced and the trend of transmission decreased gradually. Methods: The outbreak was identified in April 2014 by routine surveillance of multi-drug resistant organisms (MDRO) in a regional hospital. This 250 bed hospital increased of the cases of CRKP infections alerted us the possibility of nosocomial spread and thus. Epidemiologic investigation of the outbreak was performed. Infection control measures were reinforced, which included hand washing, strict contact isolation, cohort of patients and environmental disinfection. Cultures of surfaces and equipment were performed to investigate their role in the transmission chain and to check the efficacy of environment disinfection. We started the active surveillance program at emergency department (ED) and out-patient department (OPD). The patient was evaluated when was admitted and specimens was sent for culture. High-risk patients were put together and preemptive contact isolation was applied. Other than patient cohort, we introduced staffs and caregivers cohort, especially those patients who shared the same caregivers. The education program enrolled all of the caregivers included our staffs, patient's families and nursing workers. At the meantime, infectionists who were responsible for antibiotics consultation, were reminded for strict antibiotics stewardship while prescribing antibiotics therapy. Results: From April to October 2014, 41 patients were identified to have CRKP isolations during the outbreak period. We had found that our patients had elder age, more than half of them were nursing home residents, and most of them had been hospitalized and received antibiotics therapy previously. Most of the isolates were cultured from urine or sputum and there are 2 isolates cultured from blood samples. The overall in-hospital mortality rate was 29.3%. Cultures of environment surfaces and equipment all yielded no growth of CRKP, which indicated that environment colonization was not the main cause of the outbreak. Some of our patients shared a nursing worker with others due to economic difficulties. We insisted of nursing workers cohort and the transmission of CRKP decreased gradually after that. Therefore, strict contact isolation and cohort of patients &amp; staffs are efficient measures in the control of all kinds of MDRO. Conclusion: The transmission of CRKP had been reduced efficiently through aggressive infection control interventions. However, the following community outbreak should be concerned after these patients returned to their home or nursing home. It will be a major challenge in the future especially during managing infections of the patients from the nursing home.</t>
  </si>
  <si>
    <t>Erratum...Algorithms Promoting Antimicrobial Stewardship in Long-Term Care (Zarowitz BJ, Allen C, Tangalos E, Ouslander JG, JAMDA 2016;17:173-178)</t>
  </si>
  <si>
    <t>86-86</t>
  </si>
  <si>
    <t>Long Term Care	Antibiotics -- Therapeutic Use</t>
  </si>
  <si>
    <t>A. S. Luggen</t>
  </si>
  <si>
    <t>Pharmacology update: inappropriate prescribing in the long-term care setting</t>
  </si>
  <si>
    <t>Geriatric nursing (New York, N.Y.)</t>
  </si>
  <si>
    <t>233</t>
  </si>
  <si>
    <t>Age Factors	Aged	Aged, 80 and over	Dose-Response Relationship, Drug	Drug Administration Schedule	Drug Prescriptions/sn [Statistics &amp; Numerical Data]	Drug Utilization/sn [Statistics &amp; Numerical Data]	*Drug-Related Side Effects and Adverse Reactions	Female	Geriatric Nursing/mt [Methods]	Homes for the Aged	Humans	Long-Term Care	Male	Medication Errors/pc [Prevention &amp; Control]	*Medication Errors/sn [Statistics &amp; Numerical Data]	Nursing Homes	Pharmaceutical Preparations/ad [Administration &amp; Dosage]	Total Quality Management	United States</t>
  </si>
  <si>
    <t>B. R. L. Schackman, Jared A.	Polsky, Daniel	Moore, Brent A.	Fiellin, David A.</t>
  </si>
  <si>
    <t>Cost-effectiveness of long-term outpatient buprenorphine-naloxone treatment for opioid dependence in primary care</t>
  </si>
  <si>
    <t>Journal of general internal medicine</t>
  </si>
  <si>
    <t>669-76</t>
  </si>
  <si>
    <t>Buprenorphine/ad [Administration &amp; Dosage]	*Buprenorphine/ec [Economics]	Buprenorphine/tu [Therapeutic Use]	Cost of Illness	Cost-Benefit Analysis	Decision Support Techniques	Drug Administration Schedule	Drug Combinations	Drug Costs/sn [Statistics &amp; Numerical Data]	Health Care Costs/sn [Statistics &amp; Numerical Data]	Humans	Long-Term Care/ec [Economics]	Long-Term Care/mt [Methods]	Medication Adherence/sn [Statistics &amp; Numerical Data]	Naloxone/ad [Administration &amp; Dosage]	*Naloxone/ec [Economics]	Naloxone/tu [Therapeutic Use]	*Narcotic Antagonists/ec [Economics]	Narcotic Antagonists/tu [Therapeutic Use]	*Opiate Substitution Treatment/ec [Economics]	Opiate Substitution Treatment/mt [Methods]	Opioid-Related Disorders/ec [Economics]	*Opioid-Related Disorders/rh [Rehabilitation]	*Primary Health Care/ec [Economics]	Primary Health Care/mt [Methods]	Quality-Adjusted Life Years	Sensitivity and Specificity	United States</t>
  </si>
  <si>
    <t>BACKGROUND: Primary care physicians with appropriate training may prescribe buprenorphine-naloxone (bup/nx) to treat opioid dependence in US office-based settings, where many patients prefer to be treated. Bup/nx is off patent but not available as a generic., OBJECTIVE: We evaluated the cost-effectiveness of long-term office-based bup/nx treatment for clinically stable opioid-dependent patients compared to no treatment., DESIGN, SUBJECTS, AND INTERVENTION: A decision analytic model simulated a hypothetical cohort of clinically stable opioid-dependent individuals who have already completed 6 months of office-based bup/nx treatment. Data were from a published cohort study that collected treatment retention, opioid use, and costs for this population, and published quality-of-life weights. Uncertainties in estimated monthly costs and quality-of-life weights were evaluated in probabilistic sensitivity analyses, and the economic value of additional research to reduce these uncertainties was also evaluated., MAIN MEASURES: Bup/nx, provider, and patient costs in 2010 US dollars, quality-adjusted life years (QALYs), and incremental cost-effectiveness (CE) ratios ($/QALY); costs and QALYs are discounted at 3% annually., KEY RESULTS: In the base case, office-based bup/nx for clinically stable patients has a CE ratio of $35,100/QALY compared to no treatment after 24 months, with 64% probability of being &lt; $100,000/QALY in probabilistic sensitivity analysis. With a 50% bup/nx price reduction the CE ratio is $23,000/QALY with 69% probability of being &lt; $100,000/QALY. Alternative quality-of-life weights result in CE ratios of $138,000/QALY and $90,600/QALY. The value of research to reduce quality-of-life uncertainties for 24-month results is $6,400 per person eligible for treatment at the current bup/nx price and $5,100 per person with a 50% bup/nx price reduction., CONCLUSIONS: Office-based bup/nx for clinically stable patients may be a cost-effective alternative to no treatment at a threshold of $100,000/QALY depending on assumptions about quality-of-life weights. Additional research about quality-of-life benefits and broader health system and societal cost savings of bup/nx therapy is needed.</t>
  </si>
  <si>
    <t>S. P. Krishnan, M. R.	Weller, S. C.	Fisher, S.	Reistetter, T. A.</t>
  </si>
  <si>
    <t>Mobility preferences among individuals with stroke and their caregivers</t>
  </si>
  <si>
    <t>Archives of Physical Medicine and Rehabilitation</t>
  </si>
  <si>
    <t>e114-e115</t>
  </si>
  <si>
    <t>bath	brace	caregiver	cerebrovascular accident	clinical article	endurance	hospital patient	human	interview	nursing home	patient care	rehabilitation	safety	survivor	walker	wheelchair</t>
  </si>
  <si>
    <t>Research Objectives: Individuals with stroke have difficulty with mobility, which hinders their activities of daily living. The current status quo for rehabilitation outcomes does not align with the needs of patients or caregivers. The objective of this study was to understand the patient and caregiver mobility outcome preferences following stroke. Design: Qualitative. Setting: Inpatient rehabilitation facilities (IRF) or skilled nursing facilities (SNF). Participants: In-depth, open-ended interviews were conducted with 24 individuals with stroke and 15 caregivers caring for individuals who received rehabilitation in either setting. Interventions: NA. Main Outcome Measure(s): Mobility related qualitative outcomes. Results: Of the 24 individuals with stroke (ages=68.2 years, M=16, F=8), 17 received rehabilitation at IRFs and 7 in SNFs. A majority of patients (88%) and caregivers (87%) mentioned walking as an important goal. The participants also mentioned the need for additional therapy, and balance to improve mobility and prevent falls. Other goals of the patients' were: need for assistive devices (25%) such as a brace, cane, walker and scooter to be independent with mobility. They also valued the need to drive, and caregiver training. Of the 15 caregivers (ages=58.3 years, M=3, F=12), 10 cared for individuals who received rehabilitation at IRFs and 5 at SNFs. Other caregivers' goals for survivor were: transfer independently, wheelchair training, and home accommodations especially in the bathroom to ensure safety. Conclusions: The unique contribution from this study on patient and caregiver- centered mobility goals will assist health care professionals identify otherwise unrecognized outcomes. Although walking was the most preferred outcome for all participants, it is also important to consider home accommodations, prescribe appropriate assistive devices and work on patient's strength and endurance to prevent falls, and maximize their independence.</t>
  </si>
  <si>
    <t>D. J. C. Buehrle, Cornelius J.	Decker, Brooke K.</t>
  </si>
  <si>
    <t>Suprapubic catheter placement improves antimicrobial stewardship among Veterans Affairs nursing care facility residents</t>
  </si>
  <si>
    <t>1264-1266</t>
  </si>
  <si>
    <t>*Antimicrobial Stewardship	*Bacteriuria	Catheters, Indwelling/ae [Adverse Effects]	Humans	Urinary Catheterization/ae [Adverse Effects]	Urinary Tract Infections/dt [Drug Therapy]	Urinary Tract Infections/ep [Epidemiology]	*Urinary Tract Infections	*Veterans</t>
  </si>
  <si>
    <t>In a Veterans Affairs nursing facility, suprapubic catheters were associated with significantly fewer urinary tract infections (catheter-associated urinary tract infection) than were indwelling urinary catheters (mean: 0.95 vs 4.5/1,000 device-days, P=.05) among 18 patients with a history of both catheter types. Suprapubic catheters were associated with significantly shorter antibiotic treatment courses for catheter-associated urinary tract infection or asymptomatic bacteriuria (mean: 28.3 vs 88.8 days, P=.02). Copyright Published by Elsevier Inc.</t>
  </si>
  <si>
    <t>P. L. Wang, X.	Li, Y.	Marston, X.	Chen, Y.	Gao, X.	Dong, P.	Ansari, W.	Charbonneau, C.</t>
  </si>
  <si>
    <t>PIN79 ECONOMIC EVALUATION OF ANTIMICROBIAL STEWARDSHIP PROGRAMS IN CHINESE HOSPITALS</t>
  </si>
  <si>
    <t>S653</t>
  </si>
  <si>
    <t>antibiotic agent	adult	antimicrobial stewardship	antimicrobial therapy	case report	China	clinical article	clinical outcome	conference abstract	disease control	e-mail	economic evaluation	economic model	female	follow up	hospital infection	hospital patient	human	length of stay	male	mortality rate	outcome assessment	practice guideline	prior authorization	questionnaire	teaching hospital	training</t>
  </si>
  <si>
    <t>Objectives: As part of the nationwide initiative to optimize antibiotic use and control antimicrobial resistance, many Chinese hospitals have started antimicrobial stewardship (AMS) programs. We conducted a study to understand the impact of AMS in China. Methods: A previously developed China-specific conceptual economic evaluation framework based on the U.S. Centers for Disease Control and Prevention guidelines and Chinese experts’ feedback was used for this study. Data were collected from three tertiary teaching hospitals (bed size: 1159 to 2300) in Beijing (n=2) and Hunan (n=1). Hospital AMS coordinators responded to the evaluation questionnaire and follow-up calls/emails for data clarification. Data were analyzed in an Excel economic model developed based on the conceptual economic evaluation framework. Results: Among the three participating hospitals, core elements of the AMS programs included pre-authorization, “no indication, no treatment,” post-operative antibiotic use monitoring, nosocomial infection reporting, and training programs. After implementing AMS (vs. pre-AMS), the average length of stay decreased in all three hospitals by 3.5% to 5.7%. Occupancy rates increased in two hospitals (2.5%, 6.1%) and decreased in the other (3.6%). Mortality rates decreased by approximately 14% in two hospitals and remained the same in the other hospital. The proportion of hospitalized patients receiving antimicrobial treatment decreased by 1.4% to 7.3%. The defined daily dose of antimicrobial drugs decreased by approximately 10% in two hospitals. Two hospitals reported the costs of implementing the AMS programs, including labor and equipment for susceptibility testing or laboratory data collection. All three hospitals experienced an increase in revenue (1.8% to 11.9%) and net benefit (23 to 139 million RMB). Conclusions: These findings indicate a positive impact of AMS on economic and clinical outcomes in these hospitals and provide insights into the costs and benefits that can be considered when implementing AMS in other Chinese hospitals.</t>
  </si>
  <si>
    <t>A. A.-G. Beratarrechea, S.	Irazola, V.	Gutierrez, L.	Moyano, D.	Rubinstein, A.	Gaziano, T.</t>
  </si>
  <si>
    <t>Use of mhealth tools by community health workers (CHWS) in a pragmatic cluster randomized trial improves access, coverage, and treatment of uninsured people with high cardiovascular disease (CVD) risk in two provinces in Argentina</t>
  </si>
  <si>
    <t>Circulation</t>
  </si>
  <si>
    <t>administrative personnel	adult	Argentina	cardiovascular disease	computer	conference abstract	controlled study	death	effect size	female	follow up	gender	health auxiliary	human	major clinical study	male	medical record review	medically uninsured	prescription	primary medical care	randomized controlled trial</t>
  </si>
  <si>
    <t>Introduction: Despite accounting for 33% of Argentina's deaths, referral and management of persons at high risk for cardiovascular disease (CVD) remains low at government primary care clinics (PCCs). Even though free health care services and medications are available to 15 million people without health insurance, less than 10% receive recommended chronic care. Hypothesis: Compared to usual care (control arm), training CHWs to use an integrated mHealth tool on mobile phones to both screen for CVD and to schedule physician appointments for high risk persons during screening increases the proportion of patients who complete baseline and follow-up visits, and improves management of CVD. Methods: Eight PCCs were randomly assigned to train CHWs to continue usual care practice (4) or to implement the intervention (4). CHWs in the control arm screened persons in their homes using a paper-based WHO risk calculator and verbally encouraged high risk persons to schedule an appointment with a physician at the PCC. Intervention arm CHWs used the mHealth tool to (1) calculate CVD risk with an automated app to identify high risk persons and, (2) to access a webbased appointment calendar app on PCC computers to schedule an appointment with a physician. A centralized database sent automated appointment reminders and educational messages via SMS texts. Administrators at the intervention PCCs used the calendar app to schedule follow-up appointments, triggering automated SMS texts matching those sent after visits scheduled by CHWs. Prescriptions for appropriate CVD medications were ascertained through medical record review. Results: We enrolled 755 persons (376 - intervention; 379 -control), with 1 deceased and 6 lost to follow-up at the end of the study. Intervention participants were significantly more likely to complete baseline visits (50.0% vs 13.7%), follow-up visits (32.5% vs 7.9%), and to have prescriptions for chronic conditions (52.7 vs 30.1%) (Figure 1). The effect size of the intervention was not modified by gender and none of the individual patient characteristics were significant predictors of attendance of clinical visits. Conclusions: Use of the mHealth tool significantly strengthens referrals and increases opportunities for effective management of CVD.</t>
  </si>
  <si>
    <t>P. P. E. Patterson, Katherine D.	Backus, Danielle	Schmitz, Emily	Matesan, Mary</t>
  </si>
  <si>
    <t>A syndrome-based approach to antimicrobial stewardship in an Arizona skilled nursing facility-Moving the needle through quality improvement</t>
  </si>
  <si>
    <t>1537-1539</t>
  </si>
  <si>
    <t>Anti-Bacterial Agents/tu [Therapeutic Use]	*Antimicrobial Stewardship	Arizona	Humans	Inappropriate Prescribing	Quality Improvement	Skilled Nursing Facilities	Urinary Tract Infections/dt [Drug Therapy]	*Urinary Tract Infections</t>
  </si>
  <si>
    <t>In 2015, an Arizona skilled nursing facility implemented an antibiotic stewardship protocol targeting unnecessary prescribing for suspect urinary tract infection. The protocol emphasized auditing of culturing and prescribing practices, feedback to prescribers, engagement of clinical staff, and educational in-services. Between Quarter 4 of 2014 (baseline) and Quarter 1 of 2017, urine culturing, days of antibiotic therapy for suspect urinary tract infection, and Clostridiodes difficile infections per 1,000 resident-days decreased by &gt;50% with no urosepsis events. Copyright © 2020. Published by Elsevier Inc.</t>
  </si>
  <si>
    <t>D. D. D. Quigley, Andrew	Stone, Patricia W.</t>
  </si>
  <si>
    <t>Quality Innovation Networks Share Varied Resources for Nursing Homes on Mostly User-Friendly Websites</t>
  </si>
  <si>
    <t>2376-2381</t>
  </si>
  <si>
    <t>Humans	*Internet/st [Standards]	*Nursing Homes/st [Standards]	*Palliative Care/og [Organization &amp; Administration]	*Quality Improvement	United States	*Web Browser/st [Standards]</t>
  </si>
  <si>
    <t>BACKGROUND/OBJECTIVE: Quality innovation networks' (QINs') support of nursing homes (NHs) is a national strategy to systematically improve the quality of care experienced by residents. QINs have been tasked with providing NHs with information, resources, tools, and training to assist in developing best practices and to support quality improvement efforts in infection prevention (including joining the National Healthcare Safety Network [NHSN]), avoid unnecessary hospitalizations, and increase use of hospice and palliative care. Our objective was to examine QIN online resources provided to NHs to support best practices and improvement efforts., DESIGN: An environmental scan was conducted., SETTING/MEASUREMENT: Each QIN website was evaluated on (1) usability, (2) accessibility and prominence, (3) website design, (4) availability of training materials, (5) recency of update, (6) identification of key personnel, and (8) quality focus areas (ie, infection prevention, NHSN, antibiotic stewardship, reducing unnecessary or avoidable hospitalizations, and palliative and hospice care)., RESULTS: QIN websites varied dramatically in design and resources offered to NHs as well as in the content and ease of finding information. Antibiotic stewardship and NHSN resources were widely available. Information (ie, fact sheets) on reducing avoidable hospitalizations was commonly available, while resources, such as tool kits, webinars, training, and contact information for personnel on reducing avoidable hospitalizations, were available to 23 states. Infection prevention resources were varied and limited to 34 states. Both palliative care and hospice resources were available through only a few QINs (13 states and 20 states, respectively)., CONCLUSIONS: Given that much of the information, tool kits, and resources are standardized and in the public domain, centralized resources with tailored or specialized links to unique local resources, like in-person trainings and state-specific contact information, could be more beneficial for NHs. J Am Geriatr Soc 67:2376-2381, 2019. Copyright © 2019 The American Geriatrics Society.</t>
  </si>
  <si>
    <t>P. K. Krishnan, K.	Raven, A.</t>
  </si>
  <si>
    <t>Reducing antipsychotic drug use in the nursing home setting</t>
  </si>
  <si>
    <t>Canadian Nursing Home</t>
  </si>
  <si>
    <t>19-25</t>
  </si>
  <si>
    <t>Antipsychotic Agents -- Administration and Dosage -- In Old Age	Dementia -- Drug Therapy -- In Old Age	Gerontologic Care -- Trends	Aged	Aged, 80 and Over	Antipsychotic Agents -- Adverse Effects	Antipsychotic Agents -- Classification	Dementia -- Education	Dementia -- Symptoms	Staff Development</t>
  </si>
  <si>
    <t>Even after 25 years, the geriatric care disciplines still haven't got it right! This is the gist of the rationale for describing the steps taken to successfully reduce or eliminate antipsychotic drug use in a Winnipeg LTC facility. A case study is also presented to bookmark the benefits that can accrue when a resident with dementia-related behaviour symptoms is weaned from inappropriate antipsychotic drug prescribing.</t>
  </si>
  <si>
    <t>J. B. Tjia, B. A.	Mazor, K. M.	Lemay, C.	Field, T.	Peterson, D.	Pandolfi, M.	Kanaan, A. O.	Donovan, J. L.	Harrold, L. R.	Gurwitz, J. H.</t>
  </si>
  <si>
    <t>Variation in nursing home antipsychotic use across psychiatric consultant providers</t>
  </si>
  <si>
    <t>428-429</t>
  </si>
  <si>
    <t>atypical antipsychotic agent	consultation	pharmacoepidemiology	risk management	nursing home	psychiatry	human	prevalence	case mix	patient	outcome variable	profit	exposure	prescription	statistical analysis	sample size	randomized controlled trial	statistical model	United States	diagnosis	schizophrenia	cross-sectional study</t>
  </si>
  <si>
    <t>Background: Inappropriate antipsychotic prescribing in nursing homes (NH) is a well-documented and multifaceted problem, but the of influence of the psychiatric consultant provider is unclear. Objectives: To examine variation in NH antipsychotic prescribing across psychiatric consultant providers. Methods : Design and Setting: Cross-sectional study of 60 NHs in Connecticut participating in a cluster randomized controlled trial. We used October 2009-September 2010 baseline data (Minimum Data Set, Nursing Home Compare, prescription dispensings) linked to survey data on psychiatric consultant providers. Exposure: Psychiatric consultant provider for each NH. Main outcome variable: Facility-level prevalence of atypical antipsychotic use. Statistical Analysis: We calculated annual means and interquartile ranges [IQR] of atypical antipsychotic prescribing of NHs served by each psychiatric consultant provider and arrayed the providers from lowest to highest prevalence. Generalized linear models were used to predict mean antipsychotic prescribing for each psychiatry group adjusting for facilities' profit status, quality, staffing, and patient case-mix (age, sex and schizophrenia diagnosis). Observed vs. predicted antipsychotic prescribing levels were compared for each psychiatry group. Results: We identified seven psychiatry groups serving 60 NHs (range: 3-27 NHs per psychiatry group). Overall mean antipsychotic prescribing for all 60 NHs was 19.2% (SD 8.1, IQR 14.0%, 21.8%). Across psychiatry groups, the mean prevalence of atypical antipsychotic prescribing ranged from a low of 12.2% (SD 5.8) to a high of 26.4% (SD 3.6). Among the psychiatry group with the highest ranked prescribing levels, all NHs had mean prescribing levels exceeding the overall study mean, while all NHs serviced by the two lowest ranked psychiatry groups had levels below the overall study mean. Comparison of observed vs. predicted prescribing revealed these differences remained after adjustment for facility-level differences in staffing, quality and patient case-mix. Conclusions: NH antipsychotic prescribing levels vary considerably by the psychiatric consultant provider, even after adjusting for patient case-mix and facility staffing.</t>
  </si>
  <si>
    <t>U. G. Heudorf, Stefanie	Muller, Maria	Samoiski, Yvonne	Serra, Nicole	Westphal, Tim</t>
  </si>
  <si>
    <t>Prevention and control of catheter-associated urinary tract infections - implementation of the recommendations of the Commission for Hospital Hygiene and Infection Prevention (KRINKO) in nursing homes for the elderly in Frankfurt am Main, Germany</t>
  </si>
  <si>
    <t>GMS hygiene and infection control</t>
  </si>
  <si>
    <t>Doc15</t>
  </si>
  <si>
    <t>INTRODUCTION: Urinary tract infections range among the most frequent infections not only in hospital patients but also in residents of long-term care facilities for the elderly. Urinary catheters are the greatest risk factor for urinary tract infections. In the guidance paper on the prevention of infections in nursing homes" (2005) as well as in the updated recommendations for the "prevention and control of catheter-associated urinary tract infections" (2015), the Commission for Hospital Hygiene and Infection Prevention (KRINKO) has recommended adequate preventive measures. In 2015, the implementation of these KRINKO recommendations was investigated., METHOD: All of Frankfurt's 40 nursing homes were evaluated using a checklist based on the KRINKO recommendations. The evaluation included assessing the availability of operating instructions, appropriate indications for the placement of catheters etc. Age, sex and duration of catheterization, as well as current and previous infections within the past 6 months were documented for every resident with a catheter., RESULTS: In 35 (87.5%) of the nursing homes, operating instructions for the handling of urinary tract catheters were available. The decision as to whether a catheter is indicated is made by physicians, while its placement is often delegated to the nursing service. Typically, silicon catheters are used. In three-quarters of the nursing homes, regular intervals of 4-6 weeks for changing catheters were reported. On the respective survey day, 7.3% of the residents were catheterized. On the survey day, 3.6% (4.2%) and in the previous 6 months a total of 28% (28.9%) of the residents had a urinary tract infection (prevalence of antibiotic therapy in parentheses). Ciprofloxacin was used most often followed by cefuroxime and cotrimoxazole., DISCUSSION: In the current evaluation, fewer nursing home residents were catheterized than in previous years and the rate of urinary tract infections was low. This indicates an increasingly cautious and apparently appropriate usage of urinary tract catheters. Also, the prevalence of antibiotic therapy was low for residents with urinary tract catheters (4.2%). However, broad spectrum antibiotics are still preferentially administered (particularly quinolones), which may favor the high rate of colonization with ESBL-producing bacteria and 3MRGN. Given this background, a coordinated approach including resistance-based antibiotic stewardship appears increasingly important in nursing homes and other health care facilities."</t>
  </si>
  <si>
    <t>J. E. K. Seymour, Arun	Froggatt, Katherine</t>
  </si>
  <si>
    <t>Do nursing homes for older people have the support they need to provide end-of-life care? A mixed methods enquiry in England</t>
  </si>
  <si>
    <t>Palliative medicine</t>
  </si>
  <si>
    <t>125-38</t>
  </si>
  <si>
    <t>England	Health Services Needs and Demand/og [Organization &amp; Administration]	Health Services Needs and Demand/st [Standards]	*Health Services Needs and Demand	Homes for the Aged/og [Organization &amp; Administration]	Homes for the Aged/st [Standards]	*Homes for the Aged	Humans	Nursing Homes/og [Organization &amp; Administration]	*Nursing Homes/st [Standards]	Organizational Case Studies	Qualitative Research	Quality of Health Care/og [Organization &amp; Administration]	Quality of Health Care/st [Standards]	*Quality of Health Care	*Quality of Life	Terminal Care/og [Organization &amp; Administration]	Terminal Care/st [Standards]	*Terminal Care</t>
  </si>
  <si>
    <t>Nursing homes are a common site of death, but older residents receive variable quality of end-of-life care. We used a mixed methods design to identify external influences on the quality of end-of-life care in nursing homes. Two qualitative case studies were conducted and a postal survey of 180 nursing homes surrounding the case study sites. In the case studies, qualitative interviews were held with seven members of nursing home staff and 10 external staff. Problems in accessing support for end-of-life care reported in the survey included variable support by general practitioners (GPs), reluctance among GPs to prescribe appropriate medication, lack of support from other agencies, lack of out of hours support, cost of syringe drivers and lack of access to training. Most care homes were implementing a care pathway. Those that were not rated their end-of-life care as in need of improvement or as average. The case studies suggest that critical factors in improving end-of-life care in nursing homes include developing clinical leadership, developing relationships with GPs, the support of 'key' external advocates and leverage of additional resources by adoption of care pathway tools.</t>
  </si>
  <si>
    <t>M. Rajaraman</t>
  </si>
  <si>
    <t>GAO: Reduce Antipsychotic Use in Older Dementia Patients...including commentary by Eric G Tangalos MD</t>
  </si>
  <si>
    <t>10-10</t>
  </si>
  <si>
    <t>Dementia	Antipsychotic Agents -- Administration and Dosage	Inappropriate Prescribing	Drugs, Off-Label	Nursing Homes	Length of Stay	Aged</t>
  </si>
  <si>
    <t>P. J. Zed</t>
  </si>
  <si>
    <t>Deprescribing proton pump inhibitors</t>
  </si>
  <si>
    <t>291-294</t>
  </si>
  <si>
    <t>cyanocobalamin	nonsteroid antiinflammatory agent	proton pump inhibitor	adult	Barrett esophagus	Canada	Clostridium difficile infection	community acquired pneumonia	consensus	B12 deficiency	Delphi study	deprescribing	drug safety	editorial	esophagitis	evidence based practice	fracture	gastritis	gastroesophageal reflux	gastrointestinal disease	health care personnel	human	hypomagnesemia	inappropriate prescribing	interstitial nephritis	intestine infection	leadership	long term care	major clinical study	medication overuse	peptic ulcer	pharmacist	pneumonia	practice guideline	prescription	prescription drug monitoring program	prevalence	residential care	retrospective study	stomach protection	treatment duration</t>
  </si>
  <si>
    <t>L. L. Escapoulade, B.	Berthy, E.	Minier, D.	De Courtilles, M. G.	Zaragoza, L.	Pourrat, X.</t>
  </si>
  <si>
    <t>Follow-up of septic patients in orthopaedic surgery</t>
  </si>
  <si>
    <t>258</t>
  </si>
  <si>
    <t>clindamycin	levofloxacin	piperacillin plus tazobactam	rifampicin	vancomycin	adult	antibiotic therapy	biological monitoring	clinical article	conference abstract	drug combination	drug therapy	follow up	hospital patient	hospitalization	human	infection	information processing	male	medical care	orthopedic surgery	patient care	pharmacist	physician	prescription	retrospective study	skill	surgery	treatment duration</t>
  </si>
  <si>
    <t>Background and Objective: Osteoarticular infections (OAI) require long-term antibiotic treatment for 6-12 weeks, which increases the risk of adverse effects. In this indication, antibiotic therapy modalities are discussed in our hospital during a multidisciplinary meeting (MM) composed of orthopaedics, rheumatologist, bacteriologist, radiologist and infectiologist. The aim of this study was to verify that a suitable biological monitoring (BM) was proposed and carried out at all stages of OAI patient management, from the MM until his discharge. Design: Retrospective collection of all hospitalized patients with documented IOA and for which an adapted antibiotic therapy has been proposed in MM, from 1 January to 31 March 2017. The main outcomes include, at each stage were, antibiotics used, dosage, duration of treatment, BM proposed by the MM, performed during hospitalization, proposed in the hospitalization report, and prescribed on the discharge prescription. Determination of the compliance rate (CR) was used to assess if the proposed surveillance was appropriate for the prescribed drug. Results: We collected data from 28 patients. After an empiric treatment based on vancomycin in combination with piperacillin/tazobactam, the most frequently drugs used were rifam-picin, levofloxacin and clindamycin. In the MM, in 26 (92.9%), 23 (82.1%) and 5 (17.9%) patients, dosage, treatment duration and BM were expected respectively. The drug BM was conform for three patients (CR = 60%). BM performed during hospitalization and proposed in the hospitalization report were present in 26 (89.7%) and 12 (41.4%) patients, respectively, with a CR of 78 and 0%, respectively. Among the 16 computerized prescriptions found, BM was already prescribed in each case with a CR of 81%. Conclusion: Concerning the drug BM, during the MM, those data highlights that there is much room for improvement. However, the MM therapeutic decisions may have to change during the medical-surgical round. The physician then records the new therapeutics and/or follow-up to be performed in medical observations. The clinical pharmacist by providing his own skills in MM would reduce the iatrogenic risk related to antibiotic therapy. Moreover, early inter-vention of clinical pharmacist should facilitate the medical care future.</t>
  </si>
  <si>
    <t>B. A. Conway, O.	Wong, L.	Wang, J.	Qian, C.	Tossonian, H.</t>
  </si>
  <si>
    <t>Novel kivexa-based regimens in early courses of treatment for HIV infection</t>
  </si>
  <si>
    <t>Journal of the International AIDS Society</t>
  </si>
  <si>
    <t>158-159</t>
  </si>
  <si>
    <t>abacavir plus lamivudine	nitrogen 13	CD4 antigen	raltegravir	maraviroc	integrase	nonnucleoside reverse transcriptase inhibitor	RNA directed DNA polymerase inhibitor	Human immunodeficiency virus infection	drug therapy	Human immunodeficiency virus	human	patient	therapy	toxicity	jaundice	screening	safety	laboratory	female	virus load	diarrhea	medical record review	plasma	cell count	kidney function	mutation	tropism	clinical practice	follow up</t>
  </si>
  <si>
    <t>Background: As the long-term efficacy of antiretroviral therapy regimens is confirmed, we need to identify additional combinations with long-term safety and potency, while also favoring simplicity of administration. In this light, we have undertaken a review of the use of abacavir/lamivudine (Kivexa, KVX)-based regimens using integrase or CCR5 inhibitors as the third agent. Methods: A retrospective chart review was undertaken, with informed patient consent. We identified all the patients in whom KVX was prescribed (following appropriate HLA-&lt;5701 screening) with either raltegravir (RGV) or maraviroc (MVC) as initial therapy or as a switch from another regimen for reasons other than virologic failure. Virologic efficacy over 48 weeks was evaluated, along with specific drug-associated toxicity, adherence, and regimen modifications. Results: A total of 38 patients (5 women) were evaluated, 24 on KVX/ RGV, 13 on KVX/MVC, 1 on KVX/RGV/MVC. This was used as initial therapy in drug-naïve subjects in three cases, and was selected as a modification of previous (current or not) therapy in 35 cases. Switches included replacement of the third agent with RGV or MVC (n=13), replacement of the NRTI backbone with KVX (n=13) or both. In all cases, the change was implemented to address a current or previous medication-associated toxicity, most commonly to address jaundice (n=8), diarrhea (n=5) or reduced renal function (n=5). Patients were predominantly MSMs (n=17) or IDUs (n=13) with a mean baseline CD4 cell count of 363 cells/mm3, and plasma viral load of 46407 copies/mL (20 with full suppression at time of study entry). At 48 weeks, 34/38 (89%) achieved or maintained full suppression, with a mean CD4 count of 553 cells/mm3. Virologic failure with the development of the M184V mutation was observed in 3/4 non-suppressed patients, and a loss of CCR5 tropism and RGV resistance were observed in one case each, all in the context of reduced adherence. There were no treatment discontinuations for toxicity and no medication-associated serious adverse events. Conclusion: KVX-based regimens are safe and effective alternatives to more commonly used regimens in clinical practice, and offer the benefit of good long-term tolerability and little or no need to enhance follow-up for laboratory-based abnormalities. Consideration should be given to non-NNRTI and non-PI-based regimens to address issues of toxicity and simplification without apparent loss of efficacy.</t>
  </si>
  <si>
    <t>R. M. M. N. P. Álvarez, I.	García, E. M.	Lacunza, R. H.</t>
  </si>
  <si>
    <t>Long-Term Safety of Tedizolid in a Patient with Spondilodiscitis after Switch from Linezolid Due to Toxicity</t>
  </si>
  <si>
    <t>Infectious Diseases in Clinical Practice</t>
  </si>
  <si>
    <t>e67-e69</t>
  </si>
  <si>
    <t>urinary diversion	bicarbonate	ertapenem	extended spectrum beta lactamase	linezolid	tedizolid	adult	article	bacteremia	bladder tumor	bone marrow toxicity	Candida albicans	case report	clinical article	cystectomy	drug safety	drug substitution	drug withdrawal	Enterococcus faecium	Escherichia coli	Gram positive cocci	human	human tissue	intensive care unit	intervertebral disk degeneration	lactic acidosis	long term care	low back pain	male	metabolic acidosis	middle aged	nephrostomy	sepsis	transurethral resection</t>
  </si>
  <si>
    <t>The patient is a 57-year-old man with liver cirrhosis, Bricker anastomosis after a radical cystoprostatectomy and, a history of bacteremias caused by extended-spectrum β-lactamase-positive Escherichia coli, Enterococcus faecium, and Candida albicans. He presented with persistent low back pain and was diagnosed with vertebral osteomyelitis, for which he received ertapenem-linezolid treatment. However, after 20 days, linezolid had to be discontinued because of myelotoxicity and metabolic acidosis. The patient was switched to tedizolid, which, in combination with ertapenem, was successfully given for 114 days until biopsy showed no growth of gram-positive cocci. We conclude that tedizolid can be an alternative to linezolid in case of toxicity, especially in long-term treatments.</t>
  </si>
  <si>
    <t>J. M. Mylotte</t>
  </si>
  <si>
    <t>Decision Tools and Studies to Improve the Diagnosis of Urinary Tract Infection in Nursing Home Residents: A Narrative Review</t>
  </si>
  <si>
    <t>29-41</t>
  </si>
  <si>
    <t>The overdiagnosis of urinary tract infection (UTI) in nursing home residents that results in unnecessary antibiotic treatment has been recognized for more than 2 decades. This has resulted in the publication of several decision tools for the diagnosis of UTI in nursing home residents. Given all of the decision tools available, how does one decide on the approach to improve the diagnosis of UTI in nursing home residents in the context of an antimicrobial stewardship program? To address this question, this paper reviews: (a) published decision tools for the diagnosis of UTI in nursing home residents; (b) randomized controlled trials to improve the diagnosis of UTI in nursing home residents; and (c) non-randomized studies to improve the diagnosis of UTI in nursing home residents. Review of published decision tools indicates that the diagnosis of UTI is based on the presence of urinary tract signs and symptoms. However, there is considerable variation in the diagnostic criteria among the decision tools and there is no consensus as to the best clinical criteria for the diagnosis of UTI in nursing home residents. Review of four randomized controlled trials of interventions to improve the diagnosis of UTI in nursing home residents found that different interventions and outcome measures of varying complexity were utilized. Although randomized controlled trials were, to some extent, successful, it was not clear in any trial if one or more components of an intervention contributed the most to the success and there was no evidence that an intervention was feasible or sustainable after a trial was completed. Review of non-randomized trials to improve the diagnosis of UTI in nursing home residents all had methodologic limitations that make interpretation problematic. Randomized controlled trials and non-randomized studies all focused on the process before an antibiotic is prescribed. An alternative approach that focuses on assessment of the post-prescription process (antibiotic time-out protocol) is reviewed; initial studies of this protocol were inconclusive because of design limitations and additional studies are required. Regardless of what interventions are utilized, there must be provider and nursing staff commitment and motivation to improve the management of residents with suspected UTI and methods to achieve improvement must be demonstrated to be feasible and sustainable given the resources available in nursing homes.</t>
  </si>
  <si>
    <t>J. J. Marek, Robin L. P.	Kabbani, Sarah	Palms, Danielle L.	Bartoces, Monina	Stone, Nimalie D.	Hicks, Lauri A.</t>
  </si>
  <si>
    <t>Potential utility of pharmacy data to measure antibiotic use in nursing homes</t>
  </si>
  <si>
    <t>819-820</t>
  </si>
  <si>
    <t>Nursing Homes	Antibiotics -- Therapeutic Use	Drug Utilization -- Evaluation	Antimicrobial Stewardship	United States Centers for Medicare and Medicaid Services	Practice Guidelines	Human	Funding Source	Pilot Studies	Pharmacy Service	Drugs, Prescription	Data Analysis -- Methods	Descriptive Statistics</t>
  </si>
  <si>
    <t>The article focuses on the use of pharmacy data for measurement of antibiotic medication in nursing homes. It discusses the assessment of antibiotic use can be measured through data source of pharmacies, particularly from pharmacy invoices, dispense of medication with a limited dose of the drug administration.</t>
  </si>
  <si>
    <t>S. F. Seshadri, C. B.	Sellers, C. R.	Dumyati, G.</t>
  </si>
  <si>
    <t>Sustainability of antibiotic stewardship programs: Perceptions &amp; experiences of nursing home staff</t>
  </si>
  <si>
    <t>S100</t>
  </si>
  <si>
    <t>antibiotic agent	administrative personnel	adult	antimicrobial stewardship	conference abstract	education	electronic health record	female	fire	funding	genetic transcription	human	human experiment	leadership	male	nursing home personnel	perception	prescription	program sustainability	resident	semi structured interview	single (marital status)</t>
  </si>
  <si>
    <t>Implementation Background: A hospital-based team (HBT) with antibiotic stewardship (AS) expertise provided knowledge, education, and training on AS to successfully implement antibiotic stewardship programs (ASPs) in 9 nursing homes (NHs). However, as integrating AS efforts into NH operations was challenging, we sought to understand the factors that influence ASP sustainability in NHs without the support of the HBT. Methods: Using a qualitative descriptive design, we conducted 48 semi-structured interviews with clinical and administrative staff across the NHs. Interview data were de-identified and transcribed verbatim. Utilizing an integrated sustainability framework (Shelton, Cooper, &amp; Stirman, 2018), a codebook (see Figure 1 for categories and codes) was developed to systematically code and analyze the data. Results: Seven themes were identified (Figure 2): (1) An ASP is resource intensive for NHs with limited resources; (2) No matter how committed, a single person cannot sustain an ASP; (3) An ASP requires access to and interpretation of data not readily available at many NHs; (4) ASP sustainability requires external partnership, internal leadership support, and collaboration across longstanding disciplinary boundaries; (5) It is hard to “get to step two” and sustain an ASP because clinical “fires come first”; (6) Consistent and constant education on AS is important for sustainability; and (7) Outer contextual factors impede stewardship efforts. An ASP was perceived as complex requiring resources beyond what was available in most NHs. Lack of funding, electronic health records, and adequate staff to care for residents with complex medical needs influenced the ability of ASP leads to build and sustain the program. External providers, residents' families, and regulators influenced antibiotic prescribing patterns, while consistent education and training, leadership buy-in, and collaborations were perceived as vital for long-term success. Conclusion: Multiple interconnected factors impact ASP sustainability. We recommend that NHs prioritize and focus on three critical areas: (1) providing explicit leadership support, (2) maintaining partnerships with an AS expert and fostering internal inter-professional collaborations, and (3) providing consistent education and training for all staff. (Figure Presented).</t>
  </si>
  <si>
    <t>S. M. Thevelin, Leïla El	Marien, Sophie	Boland, Benoit	Henrard, Séverine	Dalleur, Olivia</t>
  </si>
  <si>
    <t>Potentially Inappropriate Prescribing and Related Hospital Admissions in Geriatric Patients: A Comparative Analysis between the STOPP and START Criteria Versions 1 and 2</t>
  </si>
  <si>
    <t>Inappropriate Prescribing -- Evaluation	Risk Assessment	Patient Admission	Quality Assurance	Gerontologic Care	Human	Comparative Studies	Secondary Analysis	Cross Sectional Studies	Geriatricians	Pharmacists	Hospitalization	Aged, 80 and Over	Fall Risk Assessment Tool	Musculoskeletal System	Cardiovascular System	Patient Safety</t>
  </si>
  <si>
    <t>Background: Older persons are at significant risk of drug-related admissions (DRAs). We previously demonstrated that 27% of hospitalizations in geriatric patients were associated with potentially inappropriate medicines (PIMs) and/or potential prescribing omissions (PPOs) identified by the Screening Tool of Older People's Prescriptions/Screening Tool to Alert to Right Treatment (STOPP/START) criteria version 1 (v1). The updated STOPP/START criteria version 2 (v2) comprised a 31% increase in prescribing criteria. Objective: As a secondary analysis of our study conducted in 2008, we aimed to compare the prevalence and types of DRAs identified by STOPP/START.v1 and STOPP/START.v2. Methods: We applied the STOPP/START.v2 criteria to a subset of 100 consecutively admitted geriatric patients selected from our original cross-sectional study of 302 patients. A geriatrician and a pharmacist adjudicated whether the identified PIMs and PPOs were related to acute hospitalization. Admissions were defined as DRAs if the identified PIM(s) and/or PPO(s) were related to the main cause of admission or played a significant contributory role in the admission. Results: The median patient age was 83 years and the median number of medications at home was 8. Compared with STOPP/START.v1, STOPP/START.v2 not only yielded more instances of inappropriate prescribing but also targeted significantly more PIMs and PPOs associated with preventable DRAs (23% vs. 40% of all admissions, p &lt; 0.001). PIMs of fall-risk-increasing drugs, and PPOs of musculoskeletal and cardiovascular system drugs, were most frequently associated with DRAs. Conclusion: The latter instances of inappropriate prescribing with major clinical relevance warrant particular attention during medication review in older persons.</t>
  </si>
  <si>
    <t>A. A. Shand-Davis, Z.	White, L.	Pugh, R.	Acharya, S.	Arumainayagam, J.</t>
  </si>
  <si>
    <t>Utility of clinical audit to unify treatment paradigms across disciplines within a single provider</t>
  </si>
  <si>
    <t>HIV Medicine</t>
  </si>
  <si>
    <t>S38</t>
  </si>
  <si>
    <t>ceftriaxone	doxycycline	erythromycin	metronidazole	adult	antibiotic therapy	Chlamydia	clinical article	clinical audit	complication	conference abstract	demography	diagnosis	drug combination	drug therapy	female	follow up	gonorrhea	gynecology	human	Human immunodeficiency virus	male	nonhuman	orchitis	pelvic inflammatory disease	sexual health	urology</t>
  </si>
  <si>
    <t>Background: Standards exist for the management of complications of sexually transmitted infections such as pelvic inflammatory disease (PID) and epididymo-orchitis (EO) and it is our aim to achieve the targets set in the standards. However, not all disciplines in the same provider organisation adhere to these, resulting in inequalities in care. We wanted to try and address this by performing comparative audits in the sexual health clinic and across the relevant disciplines, present them at relevant meetings to ensure that same pathways are followed. Methods: Between September 2016 and August 2017, we audited patients who attended with PID at the gynaecology department and EO at the Urology and compared the results with those who attended the sexual health clinic, in the same period. We reviewed the case notes on 50 patients with each condition at each site. The audit standards chosen were those set by the British Association for Sexual health &amp; HIV (BASHH). These included targets on diagnosis, antibiotic treatment, partner notification, managing non-responders and follow-up. Results: Among those diagnosed as having PID at the sexual health clinic, 81% received recommended regimens while 20% received Erythromycin and Metronidazole while at the gynaecological department (GD) 73% received Doxycycline and Metronidazole without Ceftriaxone and the remainder had other treatments. Partner notification was performed among 25% at the sexual health clinic compared to 14% at GD. Of all women, 90% had follow-up at sexual health compared to 50% at GD. Among those diagnosed with EO, over 90% were tested for chlamydia and gonorrhoea in sexual health clinic while none were tested in Urology. Appropriate antibiotics were prescribed in over 90% in sexual health compared to 20% in Urology. Partner notification was performed in 21% in sexual health but none in Urology. 100% of nonresponders were dealt with in sexual health clinic but none in Urology. Details of all auditable standards and demographic data will be presented. Conclusions: This audit has shown that significant differences in practice exist between disciplines in the same hospital. However partner notification was low at the sexual health clinic which has now been addressed. The audits have been incorporated in the audit programme of the relevant disciplines to ensure that the standards are met and will be re-audited in 12 months.</t>
  </si>
  <si>
    <t>I. P. Karall, G.	Starosta, K.</t>
  </si>
  <si>
    <t>Impact of pharmacist led culture review in the emergency department for discharged patients warranting antimicrobial regimen modification</t>
  </si>
  <si>
    <t>antibiotic agent	adult	adverse event	antibiotic therapy	conference abstract	controlled study	cystitis	drug therapy	drug toxicity	emergency medicine	emergency ward	female	follow up	hospital readmission	human	intervention study	major clinical study	male	outcome assessment	pharmacist	prescription	pyelonephritis	retrospective study	soft tissue infection	treatment duration	urinary tract infection</t>
  </si>
  <si>
    <t>Background. Studies incorporating an emergency medicine pharmacist (EPh) into culture review in the emergency department (ED) have demonstrated stewardship benefits. This study aims to evaluate outcomes of an EPh-managed culture follow-up program for patients discharged from the ED. Methods. This was a single center, retrospective, interventional study of patients discharged from the ED with urinary tract infections (UTIs) or skin-and-soft-tissue infections (SSTIs) warranting antimicrobial regimen modification. Eight-month time periods were compared before and after transition to an EPh-led culture follow-up. Primary outcome was number of antibiotic days of therapy prescribed. Secondary outcomes were appropriateness of therapy with respect to agent and duration of therapy, medication-related adverse events, and 30-day readmissions. Mann-Whitney U and chi-squared statistical tests were used to analyze primary and secondary outcomes, respectively. Results. A total of 173 patients met study inclusion, 118 in the pre-EPh and 55 in the post-EPh group. The median (IQR) number of antibiotic days prescribed for cystitis was 5 [5, 7] and 5 [3, 5] in the pre and post-EPh groups, respectively (p = 0.014, table). Although medians were equal, the result was significant due to overall shorter durations of antibiotic therapy prescribed in the post-EPh group. Similarly, median antibiotic days prescribed for pyelonephritis/complicated UTI was significantly reduced from 10 [7, 14] in the pre-EPh group to 7 [7, 10] days in the post-EPh group, p = 0.034. Appropriate prescribing significantly increased from 71.2% to 85.5% of overall cases in the post-EPh group compared to the pre-EPh group, p = 0.042. There was no difference in medication-related adverse events and 30-day readmissions. Conclusion. Addition of a pharmacist to a culture follow-up program in the ED resulted in a decreased number of antibiotic days prescribed for discharged patients warranting antimicrobial regimen modification for UTIs and increased appropriate prescribing for UTIs and SSTIs. (Table Presented) .</t>
  </si>
  <si>
    <t>G. P. Mohanta</t>
  </si>
  <si>
    <t>Medicine utilization studies: A tool to promote rational use of medicines</t>
  </si>
  <si>
    <t>Pharma Times</t>
  </si>
  <si>
    <t>16-17</t>
  </si>
  <si>
    <t>adverse outcome	antibiotic sensitivity	article	clinical pharmacy	course evaluation	drug industry	drug misuse	drug research	drug use	drug utilization	follow up	health care access	health care facility	health care planning	health program	health promotion	human	inappropriate prescribing	medical education	medication error	pharmacist attitude	polypharmacy	professional knowledge	program development	public health problem	public health service	qualitative research	quantitative analysis	quantitative study	total quality management</t>
  </si>
  <si>
    <t>L. C. M. Maclagan, C. J.	Campitelli, M. A.	Rochon, P.	Hogan, D. B.	Lapane, K. L.	Bronskill, S. E.</t>
  </si>
  <si>
    <t>Sex differences in potentially inappropriate medication use and frailty at nursing home transition: A retrospective cohort study</t>
  </si>
  <si>
    <t>benzodiazepine derivative	cholinergic receptor blocking agent	endogenous compound	histamine H2 receptor antagonist	neuroleptic agent	aged	aggression	beer	cohort analysis	comorbidity	controlled study	dementia	drug combination	drug therapy	female	follow up	frailty	human	major clinical study	male	nursing home	Ontario	potentially inappropriate medication	prevalence	proportional hazards model	resident	retrospective study	sex difference</t>
  </si>
  <si>
    <t>Background: More women than men have dementia, yet the extent to which they experience differential access to and/or respond differently to drug therapies is not well understood. Objectives: Our objective was to compare the prevalence and patterns of potentially inappropriate medication (PIM) use between older women and men with dementia prior to and following admission to nursing home and in relation to frailty. Methods: This population-based retrospective cohort study used administrative data from Ontario, Canada, to identify 22,847 women and 12,322 men aged 66 years and older, who were newly admitted to nursing home with dementia between April 1st, 2011, and March 31st, 2014. The 2015 Beers Criteria were used to define PIMs and included antipsychotics, H2-receptor antagonists, benzodiazepines, and drugs with strong anticholinergic properties. Medication information was obtained at nursing home admission and in the subsequent 180 days. Frailty was determined by a 72-item index. Multivariable Cox proportional-hazards models were used to assess the impact of sex on the hazard of starting and discontinuing PIMs while adjusting for age, comorbidity, frailty and aggressive behaviours. Results: Women and men were equally likely to be on a PIM at admission (45.0% vs. 45.2%, p = 0.77) and frail individuals of both sexes were more likely to be on a PIM than non-frail. Overall, 53.6% of female and 54.9% of male residents received a PIM during the follow-up period (p = 0.02) and frail residents were more likely to receive these medications than non-frail (women 57.8% vs. 47.5% and men 59.2% vs. 48.4%, p = &lt;0.001 both). After adjustment for other characteristics, female residents were less likely to discontinue benzodiazepines (HR = 0.83, 95% CI 0.77-0.90) and antipsychotics (HR = 0.91, 95% CI 0.84-1.00) than male residents. Women were less likely to be newly prescribed antipsychotics (HR = 0.76, 95% CI 0.71-0.82) and anticholinergics (HR = 0.89, 95% CI 0.82-0.97), but were more likely to be newly prescribed H2-receptor antagonists (HR = 1.28, 95% CI 1.00-1.64). Conclusions: Similar proportions of women and men with dementia received one or more PIMs at admission to a nursing home, but men and women had different patterns of discontinuation; particularly among frail individuals. Interventions to support deprescribing of PIMs should target frail women and men during transition to nursing home.</t>
  </si>
  <si>
    <t>H. B. S. Mehta, S. D.	Raji, M. A.	Holmes, H. M.	Kuo, Y.	Aparasu, R. R.	Goodwin, J. S.</t>
  </si>
  <si>
    <t>Prevalence and predictors of potentially inappropriate medications in dementia patients</t>
  </si>
  <si>
    <t>A294</t>
  </si>
  <si>
    <t>antiemetic agent	benzodiazepine derivative	endogenous compound	histamine H2 receptor antagonist	hypnotic agent	neuroleptic agent	spasmolytic agent	tricyclic antidepressant agent	aged	agonist	beer	Black person	Caucasian	clinical trial	cohort analysis	data base	dementia	diagnosis	drug induced disease	Elixhauser comorbidity index	emergency ward	female	follow up	health care utilization	human	logistic regression analysis	major clinical study	medicare	odds ratio	potentially inappropriate medication	prevalence	psychological model	skeletal muscle	statistics	urine incontinence	very elderly</t>
  </si>
  <si>
    <t>OBJECTIVES: Potentially inappropriate medication (PIM) use contributes to increased morbidity and mortality in dementia patients. Prior studies have focused on specific classes of PIMs (e.g. strong anticholinergics) or on nursing home dementia patients. No study has comprehensively evaluated PIM use in community-dwelling dementia patients. The current study thus used Medicare database to examine the prevalence and predictors of PIMs in elderly dementia patients. METHODS: This retrospective cohort study used the 5% national Medicare data from 2011-2012. The cohort included elderly patients diagnosed with dementia in the baseline year, i.e. 2011. PIMs were defined in the follow-up year, i.e. 2012, using the American Geriatric Society Beers criteria for PIM use due to drug-disease interactions. Predictors were identified in the baseline yearbased on the Andersen Behavioral Model, and included predisposing (sociodemographic), enabling (dual eligibility) and need factors (Elix-hauser comorbidities, medication use and healthcare utilization). Descriptive statistics was used to determine the prevalence of PIMs. Multivariable logistic regression analysis was used to determine predictors of PIMs in dementia patients. RESULTS: The cohort included 57,469 elderly dementia patients. The mean age was 85± 8years, and most patients were females (77%) and non-Hispanic whites (82%). Overall, 53.1% of dementia patients received PIMs. The prevalence of different classes were as follows: antipsychotics (31.3%), H2-receptor antagonists (11.3%), antihistamines (10.3%), antimuscarinic urinary incontinence (9.1%), antiemetics (6.7%), nonbenzo-diazepine receptor agonist hypnotics (6.1%), tricyclic antidepressants (5.7%), anti-spasmodic (3.3%), skeletal muscle relaxants (1.6%), antiparkinsons (1.5%), benzodiazepines (1.1%). Mutivariable logistic regression found that females (odds ratio [OR], 1.16), Blacks (OR, 1.18), patients with Elixhauser comorbidities (twelve conditions), emergency room visit (OR, 1.1) and more than five prescription medications (OR, 3.0) were associated with higher likelihood of receiving PIMs. CONCLUSIONS: One out of two dementia patients received at least one PIMs. Predictors identified in the study can be targeted to reduce PIM use in dementia patients.</t>
  </si>
  <si>
    <t>J. W. Lonnbro, Susanna M.</t>
  </si>
  <si>
    <t>Clinical relevance of the STOPP/START criteria in hip fracture patients</t>
  </si>
  <si>
    <t>499-505</t>
  </si>
  <si>
    <t>Aged	Aged, 80 and over	Female	*Hip Fractures/pp [Physiopathology]	Humans	*Inappropriate Prescribing	Male</t>
  </si>
  <si>
    <t>PURPOSE: The aim of this study was to investigate the clinical relevance of potentially inappropriate medications (PIMs), identified by the STOPP criteria, and potential prescribing omissions (PPOs), identified by the START criteria, and to identify predictors for clinically relevant PIMs and PPOs., METHODS: The STOPP and START criteria were applied on the medication lists of 200 older hip fracture patients, consecutively recruited to a randomized controlled study in 2009. For each identified PIM and/or PPO, the clinical relevance was assessed at the individual level, using medical records from both hospital and primary care as well as data collected in the original study., RESULTS: A total of 555 PIMs/PPOs were identified in 170 (85%) patients (median age: 85 years, 67% female), 298 (54%) of which, in 141 (71%) patients, were assessed as clinically relevant. A greater proportion of PIMs than PPOs were clinically relevant: 71% (95% CI: 66%; 76%) vs. 32% (27%; 38%). A greater proportion of PPOs than PIMs could not be assessed with available information: 38% (32%; 44%) vs. 22% (17%; 27%). Number of drugs and multidose drug dispensing, but not age, sex, cognition, or nursing home residence, were associated with &gt;=1 clinically relevant PIMs/PPOs., CONCLUSIONS: The present study illustrates that one in two PIMs/PPOs identified by the STOPP/START criteria is clearly clinically relevant, PIMs being clinically relevant to a greater extent than PPOs. Based on available information, the clinical relevance could not be determined in a non-negligible proportion of PIMs/PPOs. Number of drugs and multidose drug dispensing were associated with &gt;=1 clinically relevant PIMs/PPOs.</t>
  </si>
  <si>
    <t>S. G. Ryan, Elizabeth	Stuart, Rhonda L.</t>
  </si>
  <si>
    <t>A parainfluenza virus type 3 outbreak at a residential aged care facility: The role of microbiologic testing in early identification and antimicrobial stewardship</t>
  </si>
  <si>
    <t>203-205</t>
  </si>
  <si>
    <t>Aged	Aged, 80 and over	Anti-Bacterial Agents/ad [Administration &amp; Dosage]	Australia/ep [Epidemiology]	*Disease Outbreaks	Drug Utilization/st [Standards]	Early Diagnosis	Epidemiological Monitoring	Female	Homes for the Aged	Humans	Male	*Parainfluenza Virus 3, Human/ip [Isolation &amp; Purification]	Respirovirus Infections/di [Diagnosis]	*Respirovirus Infections/ep [Epidemiology]	Respirovirus Infections/vi [Virology]</t>
  </si>
  <si>
    <t>We report an outbreak of parainfluenza 3, which had an attack rate of 30%, in a residential care facility in Melbourne, Australia. One-fifth of affected residents required hospitalization, but there were no deaths. The outbreak demonstrated the value of active surveillance and early microbiologic testing and the urgent need for antimicrobial stewardship programs in the aged care setting. Copyright © 2017 Association for Professionals in Infection Control and Epidemiology, Inc. Published by Elsevier Inc. All rights reserved.</t>
  </si>
  <si>
    <t>C. B. Larrain, T.	Kaiser, R.	Cobbs, E.	Lepcha, N.</t>
  </si>
  <si>
    <t>Let's get it right: Continuous qi to improve psychotropic prescribing</t>
  </si>
  <si>
    <t>S200-S201</t>
  </si>
  <si>
    <t>antidepressant agent	anxiolytic agent	hypnotic agent	mood stabilizer	neuroleptic agent	sedative agent	adult	conference abstract	controlled study	electronic medical record	hospice	human	leadership	long term care	male	medicaid	medicare	mental health	mood	nursing	pharmacy (shop)	prescription	psychosis	rehabilitation	resident</t>
  </si>
  <si>
    <t>Background: Evidence points to the harms of many psychotropic medicines, specifically antipsychotics and sedative/hypnotics. Federal mandates require data collection in the Minimum Data Set to be reflected in quality measures. We embarked on an interdisciplinary quality improvement effort to optimize psychotropic use in our 120-bed VA CLC. Methods: From December 2013 to September 2017, an interdisciplinary team (IDT) of mental health, medicine, nursing and pharmacy professionals used the Plan-Do-Study-Act method for reducing psychotropic prescribing. Our population consists of mostly men, short and long stay, from rehabilitation to long term care to hospice, with complex mental health and medical conditions. The IDT met weekly to review medication use and indications for prescribing. The QI focused on developing a more systematic approach to reducing or avoiding psychotropic prescribing. Data were collected from the electronic medical record and reflected total psychotropic prescribing and the Centers for Medicare and Medicaid Services subclasses (antipsychotics, sedative/hypnotics, antidepressants, anxiolytics, and mood stabilizers). The percent of CLC residents on psychotropics (scheduled and prn) was calculated. Residents on at least 1 psychotropic were counted once, divided by census, and multiplied by 100 to determine percent of residents prescribed a psychotropic. Data from September 2013 (pre-QI intervention) were used as baseline. Results: At baseline 60% of residents were prescribed psychotropics: 30% antipsychotic, 1% sedative/hypnotic, 47% antidepressant, 12% anxiolytic, 6% mood stabilizer. At the conclusion of the QI effort, 63% were on psychotropics: 23% antipsychotic, 0% sedative/ hypnotic, 40% antidepressant, 11% anxiolytic, 22% mood stabilizer. While the percent of residents on psychotropics remained steady, there was a trend towards increased use of mood stabilizers and decreased use of antipsychotics. An unexpected outcome was the decline in the use of prn psychotropics although formal tracking was not conducted. Conclusion: A sustained QI effort around appropriate psychotropic prescribing yielded a shift in the type of medications prescribed and a decrease in prn use. It also provided an opportunity for the IDT to systematize an important CLC practice and provide data trends for leadership to review.</t>
  </si>
  <si>
    <t>H. L. Bony, Renae A.	Hotham, Elizabeth D.	Corre, Lauren J.	Corlis, Megan E.	Loffler, Helen A.	Scarlett, Gregory K.	Tsimbinos, Jacquie M.	Todd, Ian P.	Suppiah, Vijayaprakash</t>
  </si>
  <si>
    <t>Differences in the prescribing of potentially inappropriate medicines in older Australians: comparison of community dwelling and residential aged care residents</t>
  </si>
  <si>
    <t>Scientific reports</t>
  </si>
  <si>
    <t>10170</t>
  </si>
  <si>
    <t>Age Factors	Aged	Aged, 80 and over	Female	*Homes for the Aged	Humans	*Inappropriate Prescribing/sn [Statistics &amp; Numerical Data]	*Independent Living	Male	*Potentially Inappropriate Medication List/sn [Statistics &amp; Numerical Data]	Prevalence	*Quality of Health Care	*Residential Facilities	South Australia/ep [Epidemiology]</t>
  </si>
  <si>
    <t>Potentially inappropriate medications (PIMs) can contribute to morbidity through exacerbations or progression of existing conditions among older people. In order to characterize the prevalence of PIMs according to the Beers Criteria in older Australians, three hundred and eleven participants were recruited from three residential aged care facilities (RACFs) and two hundred and twenty participants from three community pharmacies in South Australia for a retrospective audit of medication administration charts and community pharmacy dispensing histories. Although a similar number of participants were prescribed at least one PIM (P = 0.09), the average number of PIMs was significantly greater in the RACF cohort (1.96 vs 1.26, P &lt; 0.05). Additionally, PIMs prescribed as pro re nata (PRN) in the RACF cohort had a significantly low administration rate compared to prescription rate (19.7% vs 40.7%). The mean number of PIMs within each cohort was statistically significant (RACF = 1.93 vs CDOA = 1.26, P &lt; 0.05). RACF residents were at a slightly greater risk of being prescribed more than one PIM compared to those within the community. Routine medication reviews by pharmacists embedded in RACFs and within the community could be utilised to detect PIMs before such harm occurs.</t>
  </si>
  <si>
    <t>L. E. S. Davies, Gemma	Kingston, Andrew	Todd, Adam	Adamson, Joy	Hanratty, Barbara</t>
  </si>
  <si>
    <t>Adverse Outcomes of Polypharmacy in Older People: Systematic Review of Reviews</t>
  </si>
  <si>
    <t>181-187</t>
  </si>
  <si>
    <t>Polypharmacy -- Adverse Effects -- In Old Age	Human	Systematic Review	Meta Analysis	Checklists	Health Facilities	Adverse Drug Event -- Etiology	Disabled	Hospitalization	Inappropriate Prescribing -- Etiology	Loneliness	Social Isolation	Aged</t>
  </si>
  <si>
    <t>Polypharmacy is widespread among older people, but the adverse outcomes associated with it are unclear. We aim to synthesize current evidence on the adverse health, social, medicines management, and health care utilization outcomes of polypharmacy in older people. A systematic review, of systematic reviews and meta-analyses of observational studies, was conducted. Eleven bibliographic databases were searched from 1990 to February 2018. Quality was assessed using AMSTAR (A Measurement Tool to Assess Systematic Reviews). Older people in any health care setting, residential setting, or country. Twenty-six reviews reporting on 230 unique studies were included. Almost all reviews operationalized polypharmacy as medication count, and few examined medication classes or disease states within this. Evidence for an association between polypharmacy and many adverse outcomes, including adverse drug events and disability, was conflicting. The most consistent evidence was found for hospitalization and inappropriate prescribing. No research had explored polypharmacy in the very old (aged ≥85 years), or examined the potential social consequences associated with medication use, such as loneliness and isolation. The literature examining the adverse outcomes of polypharmacy in older people is complex, extensive, and conflicting. Until polypharmacy is operationalized in a more clinically relevant manner, the adverse outcomes associated with it will not be fully understood. Future studies should work toward this approach in the face of rising multimorbidity and population aging.</t>
  </si>
  <si>
    <t>N. B. M'Ikanatha, S.	Dettinger, L.	Julian, K. G.</t>
  </si>
  <si>
    <t>Use of the web by public health jurisdictions to disseminate practical information to strengthen antimicrobial stewardship programs and enhance surveillance-united states, 2017</t>
  </si>
  <si>
    <t>antibiotic agent	antibiotic resistance	antimicrobial stewardship	awareness	carbapenem-resistant Enterobacteriaceae	conference abstract	controlled study	disease control	emergency care	epidemiologist	health care personnel	human	infection	long term care	nonhuman	practice guideline	United States</t>
  </si>
  <si>
    <t>Background. Combating antimicrobial resistance (AR) calls for widespread implementations of stewardship programs coupled with infrastructure for detection and response to multi-drug-resistant organisms (MDROs). Our aim was to document the use of the web by public health jurisdictions to disseminate practical information to strengthen antimicrobial stewardship and enhance surveillance for MDROs including carbapenem-resistant Enterobacteriaceae (CRE). Methods. In May 2017 we collected Web-based antimicrobial stewardship and surveillance information in each of the 57 jurisdictions that submit data on nationally notifiable diseases to the Centers for Disease Control and Prevention (CDC). On each jurisdiction's websites, we searched for practical information highlighting appropriate antibiotics use and stewardship in acute care and long-term care facilities. We also recorded presence of information on drug-resistant infections including surveillance for CRE. Results. Most (84.2%) of the public health jurisdictions websites have AR information and five (8%) had highlighted it on their homepage. Information on appropriate antibiotic use across healthcare settings varied and 30% had ≥1link to guidelines for antimicrobial stewardship. Two-thirds of the jurisdictions' sites included a link to the CDC Get Smart website while 35% promoted judicious use of antibiotics on the farm (Figure). Eight jurisdictions (14%) included requirements for reporting CRE and five of these jurisdictions had specific details on submission of isolates. Conclusion. Public health jurisdictions have begun to take advantage of the web to increase general awareness about the threat of antimicrobial resistance. Limited presence of information to promote antimicrobial stewardship and enhance surveillance suggests need for improvement. The web could be leveraged as a source of practical information to support antimicrobial stewardship and surveillance for MDROs including CRE by increased communication among web designers, epidemiologists, and healthcare providers. (Figure Presented) .</t>
  </si>
  <si>
    <t>How to Ease the Withdrawal of Tranquilizers Among Older Consumers?</t>
  </si>
  <si>
    <t>https://clinicaltrials.gov/show/NCT02281175</t>
  </si>
  <si>
    <t>Substance‐Related Disorders</t>
  </si>
  <si>
    <t>C. Macduff</t>
  </si>
  <si>
    <t>'Our small acts against antimicrobial resistance can help make a difference'</t>
  </si>
  <si>
    <t>Nursing Times</t>
  </si>
  <si>
    <t>180-180</t>
  </si>
  <si>
    <t>Nursing Care -- United Kingdom	Drug Resistance, Microbial	Infection Control	Inappropriate Prescribing	United Kingdom	Seminars and Workshops -- United Kingdom</t>
  </si>
  <si>
    <t>J. H.-C. L. Wu, Bradley J.	Daneman, Nick	Friedrich, Jan O.	Garber, Gary</t>
  </si>
  <si>
    <t>Antimicrobial Stewardship Programs in Long-Term Care Settings: A Meta-Analysis and Systematic Review</t>
  </si>
  <si>
    <t>392-399</t>
  </si>
  <si>
    <t>*Antimicrobial Stewardship/td [Trends]	*Health Plan Implementation/td [Trends]	Humans	*Long-Term Care/td [Trends]</t>
  </si>
  <si>
    <t>BACKGROUND: Antimicrobial stewardship programs have been established in hospitals, but less studied in long-term care facilities (LTCFs), a setting with unique challenges related to patient populations and available resources. This systematic review sought to provide a comprehensive assessment of antimicrobial stewardship interventions implemented in LTCFs, using meta-analysis to examine their impact on overall antimicrobial use., METHODS: Electronic searches of MEDLINE, Embase, and CINAHL (1990 to July 2018) identified any antimicrobial stewardship interventions in LTCFs, with no restriction on patient population, study design, or outcomes. Intervention components were categorized using the Cochrane Effective Practice and Organization of Care taxonomy on implementation strategies. Random-effects meta-analysis used ratio of means to facilitate pooling of different metrics of antimicrobial use., RESULTS: Eighteen studies (one randomized controlled trial [RCT], four cluster RCTs, four controlled pre/post studies, and nine uncontrolled pre/post studies) met inclusion, using 13 different antimicrobial stewardship intervention strategies; 15 studies used multifaceted (maximum, seven; median, four) interventions. The three most commonly implemented strategies were educational materials, educational meetings, and guideline implementation. Intervention labor intensity and resource requirements varied considerably among interventions. Meta-analysis of 11 studies demonstrated that antimicrobial stewardship strategies were associated with a 14% reduction in overall antimicrobial use (95% confidence interval = -8% to -20%; P &lt; .0001), with similar results by study design but high heterogeneity (I2 = 86%) for the uncontrolled pre/post study subgroup and no heterogeneity (I2 = 0%) for the cluster RCT and controlled pre/post study subgroups. Funnel plot analysis suggested publication bias, with a lack of publication of smaller studies showing increased antibiotic use., CONCLUSION: Antimicrobial stewardship strategies implemented in long-term care vary considerably in design and resource intensity, but collectively suggest potential to reduce antimicrobial use in this challenging setting. J Am Geriatr Soc 67:392-399, 2019. Copyright © 2018 The Authors Journal of the American Geriatrics Society published by Wiley Periodicals, Inc. on behalf of The American Geriatrics Society.</t>
  </si>
  <si>
    <t>D. I. Garfinkel, B.	Bahat, G.</t>
  </si>
  <si>
    <t>Routine deprescribing of chronic medications to combat polypharmacy</t>
  </si>
  <si>
    <t>Therapeutic Advances in Drug Safety</t>
  </si>
  <si>
    <t>212-233</t>
  </si>
  <si>
    <t>aging	cognitive defect	comorbidity	computer aided design	dementia	drug drug interaction	drug interaction	drug use	education program	falling	health program	hip fracture	hospitalization	human	inappropriate medication use	inappropriate prescribing	life expectancy	long term care	mortality	nursing home patient	outcome assessment	patient care	polypharmacy	practice guideline	priority journal	quality of life	review	risk benefit analysis	social status	body weight loss</t>
  </si>
  <si>
    <t>The positive benefit–risk ratio of most drugs is decreasing in correlation to very old age, the extent of comorbidity, dementia, frailty and limited life expectancy (VOCODFLEX). First, we review the extent of inappropriate medication use and polypharmacy (IMUP) globally and highlight its negative medical, nursing, social and economic consequences. Second, we expose the main clinical/practical and perceptual obstacles that combine to create the negative vicious circle that eventually makes us feel frustrated and hopeless in treating VOCODFLEX in general, and in our ‘war against IMUP’ in particular. Third, we summarize the main international approaches/methods suggested and tried in different countries in an attempt to improve the ominous clinical and economic outcomes of IMUP; these include a variety of clinical, pharmacological, computer-assisted and educational programs. Lastly, we suggest a new comprehensive perception for providing good medical practice to VOCODFLEX in the 21st century. This includes new principles for research, education and clinical practice guidelines completely different from the ‘single disease model’ research and clinical rules we were raised upon and somehow ‘fanatically’ adopted in the 20th century. This new perception, based on palliative, geriatric and ethical principle, may provide fresh tools for treating VOCODFLEX in general and reducing IMUP in particular.</t>
  </si>
  <si>
    <t>S. Greenwood</t>
  </si>
  <si>
    <t>Human factors and safe prescribing</t>
  </si>
  <si>
    <t>Journal of Prescribing Practice</t>
  </si>
  <si>
    <t>290-295</t>
  </si>
  <si>
    <t>Prescribing Patterns -- Legislation and Jurisprudence -- United Kingdom	Inappropriate Prescribing -- Psychosocial Factors	Inappropriate Prescribing -- Risk Factors	Pharmacovigilance	Medication Errors -- Prevention and Control	Communication	Organizational Structure	National Health Programs	United Kingdom	Leadership	Professional-Patient Relations	Decision Making, Clinical	Nursing and Midwifery Council -- Standards	Patient Safety	Clinical Competence</t>
  </si>
  <si>
    <t>The aim of this article is to discuss the professional issues and complex factors that can contribute to prescribing errors. It will review the need for a focus on pharmacovigilance and human factors in order to reduce the risk of errors and develop safe prescribing practices in newly qualified non-medical prescribers. The article will also highlight the professional elements that require recognition, not only for the prescriber, but also from an organisational perspective.</t>
  </si>
  <si>
    <t>D. Sofer</t>
  </si>
  <si>
    <t>America's Problem with Opioid Abuse Takes Its Toll on Nursing, Too</t>
  </si>
  <si>
    <t>17-18</t>
  </si>
  <si>
    <t>Analgesics, Opioid -- Therapeutic Use	Substance Abuse -- Prevention and Control -- United States	Nursing Practice	Pain Management	United States	Substance Dependence	Health Personnel -- Psychosocial Factors	Inappropriate Prescribing	Prescriptions, Drug -- Statistics and Numerical Data	Substance Use Disorders -- Therapy	Nurses -- Psychosocial Factors	Substance Abuse -- Trends</t>
  </si>
  <si>
    <t>Clinicians contend with a crisis of addiction as solutions remain elusive.</t>
  </si>
  <si>
    <t>L. D. Van Der Linden, L.	Flamaing, J.	Spriet, I.	Willems, L.	Milisen, K.	Boonen, S.	Tournoy, J.</t>
  </si>
  <si>
    <t>Development and validation of the RASP list (Rationalization of Home Medication by an Adjusted STOPP list in Older Patients): A novel tool in the management of geriatric polypharmacy</t>
  </si>
  <si>
    <t>175-180</t>
  </si>
  <si>
    <t>article	content validity	controlled study	face validity	geriatrician	health care personnel	human	inappropriate prescribing	interrater reliability	medical record	patient safety	pharmacist	polypharmacy	priority journal	reproducibility	total quality management</t>
  </si>
  <si>
    <t>Background Inappropriate prescribing is prevalent in older people. One of the interventions is to optimize geriatric pharmacotherapy with a screening tool to detect potentially inappropriate prescribing. The aim of this study was to develop a novel instrument, the RASP list, which was adapted from The Screening Tool of Older Persons' potentially inappropriate Prescriptions criteria. Methods Face validity, usability and time investment were determined. Content validity was verified with the Content Validity Index (CVI) and the modified kappa index (κ*). Cohen's kappa (κ) was used to determine the inter-rater reliability. Content and reproducibility validation were to be repeated if consensus (κ* ≥ 0.74) could not be reached in the first round or if new compelling evidence was published. Results Ten experts validated the content of RASP 1.0. The scale-CVI/Average (S-CVI/Ave) was 0.936, Three items did not reach κ* ≥ 0.74. Median time to complete a patient case with RASP 1.0 was 316 seconds. Inter-rater reliability was determined by 9 pharmacists (κ = 0.71) and 10 geriatricians (κ = 0.63). In a second validation round, 15 items were added to and 3 items deleted from RASP 1.0. Nine experts validated the new content of RASP 2.0. All new items but one reached a κ* ≥ 0.74. The S-CVI/Ave was 0.923. Inter-rater reliability of RASP 2.0 was performed by 14 pharmacists (κ = 0.77). The final version of the RASP list contained 76 items. Conclusions The RASP list is a reliable (κ = 0.77) and valid (S-CVI/Ave = 0.92) screening tool to identify polypharmacy in older persons. Further research concerning clinical relevancy is warranted. © 2014 Elsevier Masson SAS and European Union Geriatric Medicine Society.</t>
  </si>
  <si>
    <t>C. U. Lok Yee, G. S.	Chiu, H. F. K.	Leung, T.</t>
  </si>
  <si>
    <t>Psychotropic drug prescription for chronic psychiatric patients in a long-stay care facility</t>
  </si>
  <si>
    <t>Hong Kong Journal of Psychiatry</t>
  </si>
  <si>
    <t>15-20</t>
  </si>
  <si>
    <t>anticonvulsive agent	antidepressant agent	antiparkinson agent	benzodiazepine derivative	chlorpromazine	neuroleptic agent	trihexyphenidyl	adult	article	chronic disease	controlled study	dose response	female	health care facility	human	long term care	major clinical study	male	mental patient	practice guideline	prescription	schizophrenia</t>
  </si>
  <si>
    <t>Despite some methodological shortcomings, audits of prescription practice repeated at appropriate intervals may be useful in revealing discrepancies between recommended guidelines for psychotropic drug administration and actual clinical practice. The authors conducted a survey of psychopharmacotherapy of 158 chronic, mostly schizophrenic, patients treated in a long-stay care rehabilitation facility in Hong Kong. In keeping with guidelines widely accepted in the literature, patients were found to be maintained on a median daily dose of 300 mg chlorpromazine equivalent (CPZeq) of antipsychotic medication. About one-fifth of the patients, particularly those with relatively late-onset schizophrenic illness, did not need any psychotropic medication. Aspects of pharmacotherapy identified as requiring more attention included polypharmacy, especially the co-administration of more than one antipsychotic drug, the underutilization of depot antipsychotics, prolonged treatment with the antiparkinsonian drug benzhexol and the frequent use of multiple divided daily doses of antipsychotic agents.</t>
  </si>
  <si>
    <t>K. G. Wilkinson, Denise	Taylor, Geoffrey	McGeer, Allison	Simor, Andrew	Suh, Kathryn	Moore, Dorothy	Kelly, Sharon	Boyd, David	Mulvey, Michael	Mounchili, Aboubakar	Miller, Mark	Canadian Nosocomial Infection Surveillance, Program</t>
  </si>
  <si>
    <t>Infection prevention and control practices related to Clostridium difficile infection in Canadian acute and long-term care institutions</t>
  </si>
  <si>
    <t>177-82</t>
  </si>
  <si>
    <t>Anti-Bacterial Agents/tu [Therapeutic Use]	*Clostridioides difficile/ip [Isolation &amp; Purification]	Clostridium Infections/di [Diagnosis]	Clostridium Infections/dt [Drug Therapy]	Clostridium Infections/ep [Epidemiology]	*Clostridium Infections/pc [Prevention &amp; Control]	Cross Infection/di [Diagnosis]	Cross Infection/dt [Drug Therapy]	Cross Infection/ep [Epidemiology]	*Cross Infection/pc [Prevention &amp; Control]	Cross-Sectional Studies	Drug Utilization/st [Standards]	*Guideline Adherence/sn [Statistics &amp; Numerical Data]	*Health Services Research	Humans	*Infection Control/mt [Methods]	Long-Term Care</t>
  </si>
  <si>
    <t>BACKGROUND: Clostridium difficile is an important pathogen in Canadian health care facilities, and infection prevention and control (IPC) practices are crucial to reducing C difficile infections (CDIs). We performed a cross-sectional study to identify CDI-related IPC practices in Canadian health care facilities., METHODS: A survey assessing facility characteristics, CDI testing strategies, CDI contact precautions, and antimicrobial stewardship programs was sent to Canadian health care facilities in February 2005., RESULTS: Responses were received from 943 (33%) facilities. Acute care facilities were more likely than long-term care (P &lt; .001) and mixed care facilities (P = .03) to submit liquid stools from all patients for CDI testing. Physician orders were required before testing for CDI in 394 long-term care facilities (66%)-significantly higher than the proportions in acute care (41%; P &lt; .001) and mixed care sites (49%; P &lt; .001). A total of 841 sites (93%) had an infection control manual, 639 (76%) of which contained CDI-specific guidelines. Antimicrobial stewardship programs were reported by 40 (29%) acute care facilities; 19 (54%) of these sites reported full enforcement of the program., CONCLUSION: Canadian health care facilities have widely varying C difficile IPC practices. Opportunities exist for facilities to take a more active role in IPC policy development and implementation, as well as antimicrobial stewardship. Copyright © 2011 Association for Professionals in Infection Control and Epidemiology, Inc. All rights reserved.</t>
  </si>
  <si>
    <t>K. E. Paque, Monique	Vander Stichele, Robert	Dilles, Tinne	Pardon, Koen	Deliens, Luc	Christiaens, Thierry</t>
  </si>
  <si>
    <t>Associations of potentially inappropriate medication use with four year survival of an inception cohort of nursing home residents</t>
  </si>
  <si>
    <t>Archives of gerontology and geriatrics</t>
  </si>
  <si>
    <t>82-87</t>
  </si>
  <si>
    <t>Aged	Aged, 80 and over	Female	Humans	*Inappropriate Prescribing/sn [Statistics &amp; Numerical Data]	Male	*Nursing Homes	*Polypharmacy	Proportional Hazards Models	Prospective Studies</t>
  </si>
  <si>
    <t>BACKGROUND: Survival in older adults has a high variability. The possible association of length of survival with potentially inappropriate medication (PIM) use remains unclear., AIM: To examine the four-year survival rate, the prevalence of polypharmacy and PIM use at admission, and the association between the two, in an inception cohort of newly admitted nursing home residents METHODS: Data were used from ageing@NH, a prospective observational cohort study in nursing homes. Residents (n = 613) were followed for four years after admission or until death. PIM use was measured at admission, using STOPPFrail. The Kaplan-Meier method was used to estimate survival, using log-rank tests for subgroup analyses. Cox regression analyses was used to explore associations with PIM use and polypharmacy, corrected for covariates RESULTS: Mean age was 84, 65% were females. After one, two, three and four years the survival rates were respectively 79%, 60.5%, 47% and 36%. At admission, 47% had polypharmacy and 40% excessive polypharmacy, 11% did not use any PIMs, and respectively 28%, 29%, and 32% used one, two and three or more PIMs. No difference in survival was found between polypharmacy and no polypharmacy, and PIM use and no PIM use at admission. Neither polypharmacy nor PIM use at admission were associated with mortality., CONCLUSION: Residents survived a relatively short time after NH admission. Polypharmacy and PIM use at admission were relatively high in this cohort, although neither was associated with mortality. Copyright © 2018 Elsevier B.V. All rights reserved.</t>
  </si>
  <si>
    <t>V. N. Deshmukh, A.	Bang, A.</t>
  </si>
  <si>
    <t>QTC prolongation may shorten life</t>
  </si>
  <si>
    <t>Indian Journal of Psychiatry</t>
  </si>
  <si>
    <t>S69-S70</t>
  </si>
  <si>
    <t>psychotropic agent	antidepressant agent	Indian	medical society	patient	drug therapy	electrocardiogram	psychiatry	outpatient	hospital	sudden death	outpatient department	follow up	PR interval	T wave	ST segment	QT prolongation	heart ventricle arrhythmia	QT interval</t>
  </si>
  <si>
    <t>Background: Antipsychotics and antidepressants can induce electrocardiograph (ECG) abnormalities. such as prolongation of the QT and PR intervals, blunting of the T waves, and depression of the ST segment. QT prolongation can lead to development of ventricular arrhythmia and sudden cardiac death. Aim of this study is to determine the change in QTc after giving routinely prescribed psychotropic drug in patients on outpatient basis. This could aid in taking appropriate precautions while prescribing these medications in the future. Materials and Methods: 100 new patients attending the psychiatry outpatient department of Sion hospital were including in the study. Baseline ECG was recorded for each patient before starting them on psychotropic medication and QTc (corrected QT interval) was measured. These patients were asked to follow up after a week and after confirming compliance to medicines, by asking the patients and relatives, repeat ECG was recorded and QTc was measured again. The findings were tabulated and analyzed accordingly. Results: Results of the study will be discussed at the time of presentation.</t>
  </si>
  <si>
    <t>1st International Conference FIP Pharmacy Practice Research: Postgraduate Students, Postdoctoral Fellows and Supervisors Symposium</t>
  </si>
  <si>
    <t>Pharmacy Practice</t>
  </si>
  <si>
    <t>adolescent	asthma	cancer patient	conference review	drug abuse	female	heart	human	male	meta analysis	multicenter study (topic)	network meta-analysis	nursing home	pharmacist	pharmacoeconomics	pharmacy (shop)	postgraduate student	potentially inappropriate medication	practice guideline	primary health care	randomized controlled trial (topic)	self care	systematic review	urinary tract infection</t>
  </si>
  <si>
    <t>The proceedings contain 76 papers. The topics discussed include: evaluation and analysis of drug-related problems in cancer patients readmitted 30 days after discharge in 2 Belgian hospitals; network meta-analysis: application and practical use; cardiac and cerebrovascular risk of major adverse events following exposure to potentially inappropriate medications; mobile health intervention increases adherence in adolescents with asthma: a cluster randomized controlled trial in community pharmacies; opportunities and limits to deprescribing in nursing homes (OLD-NH); enhancing self-management support in primary health care: a systematic review of randomized controlled trials; using pharmacoeconomic evaluations to inform national guideline recommendations: an example from the UK; and outcomes of urinary tract infection management by pharmacists (RxOUTMAP): a study of pharmacist prescribing and care in patients with uncomplicated urinary tract infections in the community.</t>
  </si>
  <si>
    <t>L. O. C. Fitzpatrick, K.	Maslin, K.</t>
  </si>
  <si>
    <t>Evaluation of a pilot dietetic-led 'invest-to-save' rapid access cows' milk allergy service</t>
  </si>
  <si>
    <t>Clinical and Experimental Allergy</t>
  </si>
  <si>
    <t>161</t>
  </si>
  <si>
    <t>amino acid	case report	child	clinical article	complementary feeding	conference abstract	cost control	dietitian	female	follow up	health care utilization	human	inappropriate prescribing	infant	investment	male	medical record	milk allergy	outcome assessment	outpatient department	patient referral	primary medical care	salary</t>
  </si>
  <si>
    <t>Objectives: The presentation of cows' milk allergy (CMA) overlaps with other common infant conditions. This complicates diagnosis, often leading to high healthcare utilization and incorrect usage of specialist infant formula. A 12-month invest-to-save dietetic-led rapid access service for infants with suspected CMA was launched in 2019. The aim of this study is to evaluate the service against finan-cial, activity and prescribing outcomes. Method: A twice-weekly outpatient clinic was established, in which infants with suspected mild-moderate CMA are seen by a paediatric dietitian after referral from primary care. The clinic aims to assess infants within 14 days, diagnose and propose a management plan as clinically indicated, follow-up to advise on complementary feeding and reintroduction, as required. Data were collected using patient records, outpatient statistics and primary care medicines manage-ment records over a 10-month period in 2019 and compared to data from the same timeframe in 2018. Results: Compared to 2018, there was an 80% increase in referrals for CMA in 2019 (298 versus 165). Forty three percent of infants referred were seen within 14 days, compared to 14.1% in 2018. In infants &lt;2 months old, the average time from referral to first contact was 11 days in 2019, including weekends. The non-attendance rate for clinic appointments decreased from 20.5% to 13.3%. Overall, the total spends on specialist formula for CMA decreased by 26.9%, an annualized saving of £101,073.48, against an investment of £23,000 (339% return). The majority of the cost savings (83.6%) were at-tributed to a decrease in inappropriate prescribing of amino acid formula. Conclusions: This dietetic-led pilot project demonstrated reduced delays in first patient contact, improved attendance rates and a &gt;300% annualized return based on salary investment. Patient ex-perience data will be used to further develop the service, which has been funded for another year.</t>
  </si>
  <si>
    <t>K. H. Y. Park, Young-Mo	Yoo, Jin Cheol	Choi, Eun Joo</t>
  </si>
  <si>
    <t>Comparative Analysis Of Anticholinergics Prescribed To Elderly Patients At A Korean Long-Term Care Facility According To Beers Criteria 2003, 2012, And 2015 And Anticholinergic-Burden Rating Scales: A Cross-Sectional Retrospective Study</t>
  </si>
  <si>
    <t>1963-1974</t>
  </si>
  <si>
    <t>Aged	Aged, 80 and over	*Cholinergic Antagonists/ad [Administration &amp; Dosage]	Cross-Sectional Studies	*Drug Prescriptions/sn [Statistics &amp; Numerical Data]	*Electronic Health Records/sn [Statistics &amp; Numerical Data]	Female	Humans	Inappropriate Prescribing	Long-Term Care/og [Organization &amp; Administration]	Male	*Nursing Homes/og [Organization &amp; Administration]	*Potentially Inappropriate Medication List/sn [Statistics &amp; Numerical Data]	Republic of Korea	Retrospective Studies</t>
  </si>
  <si>
    <t>Background: The Beers Criteria is used as a reference to identify potentially inappropriate medications (PIMs) prescribed to older people, and anticholinergic risk measurement scales (ARMSs) have been continuously made for measuring the anticholinergic burden. This study aimed to evaluate the concordance between any anticholinergics among PIMs identified by the Beers Criteria and those assessed by 9 different ARMSs., Methods: This study was retrospectively conducted with Korean older patients hospitalized in the long-term care facility between March 2014 and August 2015. The data were collected through the chart review of electronic medical records of the patients. The Beers Criteria 2003, 2012, and 2015 were used to detect PIMs, and the following ARMSs were also employed to assess their potential anticholinergic effects: Anticholinergic Cognitive Burden Scale (2008), Anticholinergic Risk Scale (2008), Chew's Scale (2008), Anticholinergic Drug Scale (ADS; 2006), Anticholinergic Activity Scale (AAS; 2010), Anticholinergic Load Scale (2011), Clinician-Rated Anticholinergic Scale (2008), Duran's Scale (2013), and Anticholinergic Burden Classification (2006)., Results: The eligible patients who met inclusion and exclusion criteria were 216 during the study period. Most patients were females (70.4%), and the mean age was 81.0 +/- 6.7 years. Approximately 70%, 86%, and 87% of the patients included were identified as using at least one PIM according to the Beers Criteria 2003, 2012, and 2015, respectively. Compared with the Beers Criteria 2003, the versions of 2012 and 2015 showed more improved concordance associated with the ARMSs. When the Beers Criteria 2015 was compared with the ARMSs, the lowest concordance was found for AAS (kappa = 0.153; 95% CI, 0.079-0.227), whereas the highest concordance was observed for ADS (kappa = 0.530; 95% CI, 0.406-0.654)., Conclusion: The heterogeneity between the Beers Criteria and the ARMSs was observed. Compared with the Beers Criteria 2003, the versions of 2012 and 2015 showed more enhanced concordance associated with the ARMSs. Copyright © 2019 Park et al.</t>
  </si>
  <si>
    <t>S. P. K. Wilson, M.	Iordanova, R.	Mahan, M.	Vohra, T.</t>
  </si>
  <si>
    <t>Prevalence of gonorrhea and chlamydia in the emergency department and effectiveness of presumptive treatment</t>
  </si>
  <si>
    <t>S91</t>
  </si>
  <si>
    <t>antibiotic agent	antiinfective agent	prevalence	gonorrhea	Chlamydia	emergency ward	human	college	emergency physician	female	patient	antimicrobial therapy	follow up	risk	diagnosis	Chlamydia trachomatis	implantable cardioverter defibrillator	Neisseria gonorrhoeae	urethritis	infection	gold standard	infertility	male	uterine cervicitis	ectopic pregnancy	disease control	pelvic inflammatory disease	cost control	sexually transmitted disease	soft contact lens	therapy	diagnostic test	morbidity	medical record review	emergency health service	statistics	population	assay	cardiac resynchronization therapy device</t>
  </si>
  <si>
    <t>Study Objectives: Neisseria gonorrhea and Chlamydia trachomatis are a major cause of pelvic inflammatory disease, ectopic pregnancy and infertility. The indolent nature of these infections and significant time delay of the current gold standard diagnostic test, the nucleic amplification test (NAAT) make definitive diagnosis of these common sexually transmitted infections (STI) on the initial presentation to emergency department (ED) impossible. Therefore, the most recent 2010 Centers for Disease Control guidelines recommend presumptive treatment in women with cervicitis and men with urethritis who are at an increased risk for STI and in whom follow-up cannot be ensured. Patients seen in urban EDs often have increased risk and difficulty with follow-up, therefore, presumptive therapy for all patients with a concern for STI is thought to be the common practice in this setting. This potential overuse of antibiotics is particularly concerning due to growing resistance to antimicrobials by gonorrhea over the last decade. We sought to determine the proportion of patients with gonorrhea and chlamydia and the accuracy of presumptive antimicrobial treatment. Methods: A retrospective chart review was performed on 639 patient encounters that underwent both gonorrhea and chlamydia testing during a single month in July 2012 at an urban Level 1 Trauma Center ED. Each encounter was reviewed for the NAAT result. A patient was considered positive for STI if they had a positive NAAT for either gonorrhea or chlamydia. Patient encounters were also reviewed for receiving presumptive treatment during the initial patient encounter. Presumptive antimicrobial treatment was considered accurate if a NAAT result was positive and appropriate antimicrobial treatment was rendered. Descriptive statistics were used. Results: A total of 639 patient encounters were reviewed; 557 (87.2%) were female and the median age was 23 years old. Thirty-two (5.0%) were positive for gonorrhea and 71 (11.1%) were positive for chlamydia. Ninety-one (14.2%) were considered positive for STI. Two hundred seventy-eight (43.5%) patients received presumptive antimicrobial treatment. Of those receiving presumptive treatment, 63 (22.7%) were STI positive while 215 (77.3%) had no detectable STI. In the untreated patients, 28 (4.4%) were STI positive. Conclusion: Over three quarters of patients who received presumptive antibiotics were overtreated, yet nearly five percent of the tested population missed treatment. There appears to be a significant opportunity for more targeted diagnosis and treatment of a disease with significant morbidity. Future studies may focus on developing a point of care test or rapid assay to promote antimicrobial stewardship and potential cost savings.</t>
  </si>
  <si>
    <t>M. T. Belan, Nathalie	Pulcini, Celine</t>
  </si>
  <si>
    <t>Antimicrobial stewardship programmes in nursing homes: a systematic review and inventory of tools</t>
  </si>
  <si>
    <t>1390-1397</t>
  </si>
  <si>
    <t>*Anti-Infective Agents	*Antimicrobial Stewardship	Hospitals	Humans	North America	Nursing Homes</t>
  </si>
  <si>
    <t>BACKGROUND: Antimicrobial overuse/misuse is common in nursing homes and although the effectiveness of antimicrobial stewardship (AMS) programmes has been well explored and demonstrated in hospitals, data are scarce for the nursing-home setting. Our objectives for this systematic review were to make an inventory of: (i) all interventions that could be considered as part of AMS programmes in nursing homes; and (ii) all stewardship tools and guidance that are freely available., METHODS: We performed a systematic review using the MEDLINE database from inception to June 2018, including all interventional studies, reviews, opinion pieces and guidelines/guidance exploring AMS programmes in nursing homes. For the inventory of freely available tools and guidance to help implement an AMS programme, we also performed screening of professional societies and official agencies' websites and a questionnaire survey among a panel of international experts., RESULTS: A total of 36 articles were included in our systematic review. Most interventions took place in North America and have explored education or persuasive interventions within multifaceted interventions, showing that they can improve guideline adherence and decrease antibiotic use and unnecessary microbiological testing. Most reviews also highlighted the importance of accountability, monitoring and feedback. A large number of tools (156) available for free on the internet were identified, mostly about education, patient assessment and outcome measurement., CONCLUSIONS: Although high-quality interventional studies are lacking, multifaceted interventions including education, monitoring and feedback seem the most promising strategy. Many tools are available on the internet and can be used to help implement AMS programmes in nursing homes. Copyright © The Author(s) 2020. Published by Oxford University Press on behalf of the British Society for Antimicrobial Chemotherapy. All rights reserved. For permissions, please email: journals.permissions@oup.com.</t>
  </si>
  <si>
    <t>S. M. S. Rhee, Nimalie D.</t>
  </si>
  <si>
    <t>Antimicrobial stewardship in long-term care facilities</t>
  </si>
  <si>
    <t>Infectious disease clinics of North America</t>
  </si>
  <si>
    <t>237-46</t>
  </si>
  <si>
    <t>Aged	Aged, 80 and over	*Anti-Bacterial Agents/tu [Therapeutic Use]	*Bacterial Infections/dt [Drug Therapy]	Cost of Illness	*Drug Resistance, Multiple, Bacterial	*Drug Utilization/st [Standards]	*Homes for the Aged	Humans	Inappropriate Prescribing/pc [Prevention &amp; Control]	*Long-Term Care/mt [Methods]	United States</t>
  </si>
  <si>
    <t>Although antimicrobial stewardship has been shown to improve microbiologic susceptibility patterns, decrease drug toxicities, and lower overall drug costs in the inpatient setting, there are few studies assessing programs in the long-term care (LTC) setting. Implementing antimicrobial stewardship programs in LTC settings can be challenging as the LTC setting houses a unique population of frail and older adults with several preexisting conditions and multiple risk factors for colonization with multidrug-resistant organisms. Antimicrobial stewardship has an important role in decreasing inappropriate antibiotic use, encouraging targeted treatment of specific disease states, and limiting the untoward effects and costs of antimicrobials in this vulnerable population. Copyright © 2014 Elsevier Inc. All rights reserved.</t>
  </si>
  <si>
    <t>C. F. A. N. Johnson, O.	Harpur, C.	Kenicer, D.	Thom, A.	Akram, G.</t>
  </si>
  <si>
    <t>Benzodiazepine and z-hypnotic prescribing from acute psychiatric inpatient discharge to long-term care in the community</t>
  </si>
  <si>
    <t>benzodiazepine	diazepam	hypnotic agent	nitrazepam	temazepam	unclassified drug	z hypnotic	zopiclone	adult	anxiety disorder	article	female	hospital discharge	hospital patient	human	hypnotic dose	long term care	longitudinal study	major clinical study	male	mental disease assessment	mental patient	middle aged	mood disorder	observational study	personality disorder	physician	primary medical care	schizophrenia	scottish index of multiple deprivation score</t>
  </si>
  <si>
    <t>Background: Benzodiazepine and z-hypnotic prescribing has slowly decreased over the past 20 years, however long-term chronic prescribing still occurs and is at odds with prescribing guidance. Objectives: To identify the pattern of benzodiazepine and z-hypnotic prescribing in psychiatric inpatients at discharge and 12 months post-discharge. Methods: Retrospective observational longitudinal cohort study of patients admitted to two adult psychiatric wards between June and November 2012 (inclusive) who were discharged with a prescription for a benzodiazepine or z-hypnotic drug. Routinely collected prescription data available from NHS Scotland Prescribing Information System was used to identify and follow community prescribing of benzodiazepine and z-hypnotics for a 12 month period post-discharge. Data were entered in Excel® and further analysed using SPSS 23. Ethical approval was not required for this service evaluation however Caldicott Guardian approval was sought and granted. Results: Eighty patients were admitted during the study period however only those patients with a single admission were included for analysis (n=74). Thirty per cent (22/74) of patients were prescribed a benzodiazepine or z-hypnotics at discharge; 14 of whom received ‘long-term’ benzodiazepine and z-hypnotics i.e. continued use over the 12 month period. Seven patients received a combination of anxiolytics and hypnotics (e.g., diazepam plus temazepam or zopiclone). Long-term use was associated with a non-significant increase in median benzodiazepine or z-hypnotic dose, expressed as diazepam equivalents. Conclusions: One in three patients were prescribed a benzodiazepine or z-hypnotics at discharge with 1 in 5 receiving continuous long-term treatment (prescriptions) for 12 months post-discharge. As chronic long-term B-Z prescribing and use still remains an issue, future strategies using routine patient-level prescribing data may support prescribers to review and minimise inappropriate long-term prescribing.</t>
  </si>
  <si>
    <t>O. M. Jackson, Meghan T.	Kohli, Pooja	Hutcheon, Gordon	Saiman, Lisa	Larson, Elaine L.	Neu, Natalie</t>
  </si>
  <si>
    <t>Implementation of a Pilot Antimicrobial Stewardship Program in Pediatric Long Term Care...42nd Annual Conference Abstracts, APIC 2015, Nashville, TN June 2015</t>
  </si>
  <si>
    <t>S5-S5</t>
  </si>
  <si>
    <t>Pediatric Care	Long Term Care	Antiinfective Agents -- Therapeutic Use	Inappropriate Prescribing -- Prevention and Control	Program Evaluation	Multidisciplinary Care Team	Pilot Studies	Medical Orders	Mupirocin -- Therapeutic Use	Exanthema -- Drug Therapy	Audit	Record Review	Outcome Assessment	Drug Utilization	Nursing Homes	Child	Inpatients	Descriptive Statistics	Human</t>
  </si>
  <si>
    <t>C. A. Lunghi, I. C.	Burato, S.	Raschi, E.	Zoffoli, V.	Forcesi, E.	Sangiorgi, E.	Menchetti, M.	Roberge, P.	Poluzzi, E.</t>
  </si>
  <si>
    <t>Prevalence and determinants of long-term utilization of antidepressant drugs: A retrospective cohort study</t>
  </si>
  <si>
    <t>Neuropsychiatric Disease and Treatment</t>
  </si>
  <si>
    <t>1157-1170</t>
  </si>
  <si>
    <t>amitriptyline	antidepressant agent	citalopram	duloxetine	escitalopram	fluoxetine	mirtazapine	paroxetine	sertraline	trazodone	venlafaxine	adolescent	adult	aged	article	child	cohort analysis	controlled study	depression	drug activity	female	health care system	health care utilization	human	inappropriate prescribing	infant	Italy	logistic regression analysis	long term care	major clinical study	male	motivation	prescription	prevalence	retrospective study	social determinants of health	therapy	treatment duration	univariate analysis	very elderly</t>
  </si>
  <si>
    <t>Purpose: Antidepressant consumption has risen in recent years, driven by longer treatment duration. The objective of this study was to measure the prevalence of antidepressant long-term and chronic use in the Bologna area, Italy, and to identify their main determinants. Materials and Methods: We conducted a retrospective claims-based cohort study by using the Bologna Local Health Authority data. A cohort of 18,307 incident users of antidepressant drugs in 2013 was selected, and subjects were followed for three years. A long-term utilization was defined as having at least one prescription claimed during each year of follow-up, while chronic utilization was defined as claiming at least 180 defined daily doses per year. Factors associated with chronic and long-term use were identified by univariate and multivariate logistic regressions. Results: In our cohort, 5448 (29.8%) and 1817 (9.9%) subjects were dispensed antidepressants for a long-term course and in a chronically way, respectively. Older age, antidepressant polytherapy, polypharmacy, and being prescribed the first antidepressant by a hospital physician were all factors independently associated with chronic and long-term prescriptions of antidepressant drugs. Results were reported separately for men and women. Conclusion: Antidepressant long-term and chronic prescriptions are common in the Bologna area. Because longer treatment should be clinically motivated, these results strongly prompt the need to evaluate the actual relevance, as they may indicate potentially inap-propriate prescription patterns.</t>
  </si>
  <si>
    <t>S. J. H. Huang, H. J.	Yu, S. F.	Huang, H. Y.	Cheng, P. C.	Li, J. F.	Lee, Y. T.	Lai, C. L.	Lu, M. C.</t>
  </si>
  <si>
    <t>The effectiveness of body wash employing 2% chlorhexidine to reduce healthcare-associated infections in a medical ICU of a medical center</t>
  </si>
  <si>
    <t>Antimicrobial Resistance and Infection Control</t>
  </si>
  <si>
    <t>carbapenem	chlorhexidine	Acinetobacter baumannii	adult	disinfection	drug resistance	drug therapy	healthcare associated infection	human	hygiene	infection control	Klebsiella	long term care	medical intensive care unit	nonhuman	Pseudomonas aeruginosa</t>
  </si>
  <si>
    <t>Background In recent literature, the use of 2% chlorhexidine gluconate (2% CHG) for skin disinfection via bathing could reduce bacterial colonization. Thereby, healthcare-associated infection (HAI) and multidrug resistant organisms (MDROs) were successfully reduced. In the Medical Intensive Care Unit (ICU) of a Medical Center in Central Taiwan, the density of HAI was 6.6% in 2013 and 28.6% of the isolated pathogens were MDRO. Therefore, 2% CHG body wipe was employed since Apr 2014. Materials and methods: The periods of Apr 2013-Mar 2014 and Apr 2014-Mar 2015 were designated as stages of pre-implementation (pIMP) and bundle im-plementation (bIMP), respectively. For pIMP, daily shower gel bath was used. For bIMP, (1) 2% CHG towel was used to wipe whole body after routine soap bath. Besides, (2) infection control measures, including hand hygiene, sterile techniques, isolation, environmental cleaning and disinfection, and (3) antibiotic stewardship were strictly applied. Results: At bIMP, the HAI density was down to 3.6% from 6.1% of pIMP. Similarly, MDROs rate decreased from 32.1% to 10.3%, Carbapenem-resistant Acinetobacter baumannii from 66.9% to 44.2%, Carbapenem-resistant Pseudomonas aeruginosa from 14.9% to 13.9%, MRSA from 34.9% to 15.1%, and VRE from 47.7% to 30.0%. However, carbapenem-resistant Klebsiella pneu-moniae (CRE) increasing from 1.4% to 4.1%. The rise in CRE rate was attributed to the active surveillance of VRE and CRE for patients from long-term care facilities (LTCF) and respiratory wards since Aug 2013. Conclusions MDROs are prevalent in ICU and LTCF, and contribute a lot to HAI, in-fection control measures should be implemented cautiously. In this study, 2% CHG wipe was effective in reducing HAI and MDRO rates, and provided a simple strategy and resulted in the improved quality of daily ICU care.</t>
  </si>
  <si>
    <t>M. L. Bosset, A. G. S.	Kerneis, S.	Charpentier, J.	Houlbracq, M. P.	Parquin, F.	Mira, J. P.	Cerf, C.	Gauzit, R.	Lesprit, P.</t>
  </si>
  <si>
    <t>Carbapenem-sparing regimens for infections caused by ESBL-producing Enterobacteriaceae in ICU patients</t>
  </si>
  <si>
    <t>Annals of Intensive Care</t>
  </si>
  <si>
    <t>carbapenem	cefoxitin	piperacillin plus tazobactam	temocillin	aged	antibiotic therapy	antimicrobial stewardship	clinical outcome	cohort analysis	conference abstract	controlled study	drug therapy	Enterobacteriaceae infection	extended spectrum beta lactamase producing Enterobacteriaceae	follow up	human	immunosuppressive treatment	major clinical study	male	mortality	multicenter study	nonhuman	physician	pneumonia	prescription	relapse	respiratory tract infection	retrospective study	septic shock	urinary tract infection</t>
  </si>
  <si>
    <t>Introduction: The objectives of this study were, in ICU patients with an ESBL-producing Enterobacteriaceae infection-(i) to identify predictors of de-escalation of the empirical treatment with a carbapenem (CP) to a CP-sparing regimen (CPS) and (ii) to compare outcomes of patients de-escalated to those maintained on CP (CPM). Patients and methods: Retrospective study performed in ICUs from 2 hospitals in which all CP prescriptions were reviewed within 72 h by the antimicrobial stewardship team and the ICU physicians. Demographics, clinical and therapeutic data were compared between CPS and CPM patients. Unfavorable clinical outcome (defined as mortality or relapse) was evaluated at day 60 of follow-up. Results are presented as median (IQR) or n (%). Results: Ninety patients were included (54 CPM and 36 CPS), mainly treated for pneumonia (n = 35) or urinary tract infection (UTI, n = 30). Septic shock was found in 20 CPM (37%) and 19 CPS (53%), p = 0.14. The main CP-sparing antibiotics were piperacillin tazobactam (n = 11), cefoxitin (n = 11) and temocillin (n = 7). Median CP duration was 3 days (2-5]) in CPS patients. Cohort patients received a total of 1263 days of antibiotic (CP 827 days, CPS 436 days). Therefore, 35% of CP daily doses were saved. Factors associated with the use of a CPS were-older age (CPS 71 years [66-77], CPM 64 years [51-76] + p = 0.02), UTI (CPS-n = 24 (69%), including 19 male UTI + CPM-n = 6 (11%) + p &lt; 0.001), absence of immunosuppressive therapy (CPS-n = 6 (21%), CPM-n = 17 (39%), p = 0.002) and total duration of antibiotic therapy (CPS 14 d [9-21], CPM-9 d [7-15], p = 0.014). An unfavorable outcome was observed in 9 CPS (25%) and 22 CPM (41%), respectively (p = 0.5). Factors associated with unfavorable outcome were UTI (Hazard ratio [HR] 0.4, p = 0.045), respiratory tract infection (HR 2.76, p = 0.01) and immunosuppressive therapy (HR 3.5, p &lt; 0.001). Use of a CPS had no effect (HR 0.6, p = 0.20). Conclusion: CP de-escalation was performed in 40% of the patients, mainly those who were immunocompetent and treated for an UTI. This strategy seemed not to be associated with a worse outcome and reduced CP exposure. However, total duration of antibiotic therapy was longer with the CPS, because of the high rate of male IU treated.</t>
  </si>
  <si>
    <t>L. S. Kelt</t>
  </si>
  <si>
    <t>Decreasing clostridium difficile utilizing infection prevention methods outside the walls of the hospital</t>
  </si>
  <si>
    <t>S46-S47</t>
  </si>
  <si>
    <t>antibiotic agent	Clostridioides difficile	infection prevention	hospital	infection control	epidemiology	human	patient	outpatient	oncology	physician	diagnosis	education program	infusion	community	education	home environment	patient assessment	employee	morbidity	health care	organisms	nursing home	electronic medical record	hospital readmission	mortality</t>
  </si>
  <si>
    <t>BACKGROUND: Clostridium difficile still continues to be major cause of patient mortality and morbidity. Even with infection prevention and antibiotic stewardship programs, the incidence of Clostridium difficile at our 223 bed community based facility has not decreased to our goal SIR of 0.50. Our investigation revealed a high incidence and readmission of our oncology patients related to Clostridium difficile. Our objective was to decrease the number admissions related to Clostridium difficile. METHODS: An analysis was performed with key stakeholders, oncology physician practices and outpatient infusion centers, revealed a lack of knowledge pertaining to Clostridium difficile diagnosis, treatment, and infection prevention methods. A formal education program was developed and provided to employees, physicians, patients, and their families. The outpatient office practices revised their patient assessments to include questions regarding Clostridium difficile as well as cleaning processes (including products) used between patients and at the end of day. Patient and family education now begins in the outpatient arena and includes how to clean the home environment. A secondary process improvement included a multi-drug resistant organism alert being included in the outpatient electronic medical record. This allows physician office practices and infusions centers to be aware of new diagnoses. RESULTS: The incidence of oncology patients being admitted for Clostridium difficile in 2014 was 38 patients, and as of November 1, 2015 there has been 12 admissions. CONCLUSIONS: As a result of the education provided to the outpatient arena, we are decreasing the number oncology patients admitted for Clostridium difficile. Furthermore, we will be moving the education program further outside the walls of our hospital, to educate our nursing homes in our community to continue to decrease this healthcare burden.</t>
  </si>
  <si>
    <t>A. G. Albarracin Delgado, C.	Pedro, G. G.</t>
  </si>
  <si>
    <t>Analysis polypharmacy intervention in on a home care unit</t>
  </si>
  <si>
    <t>S134</t>
  </si>
  <si>
    <t>risperidone	diuretic agent	home care	European Union	geriatrics	society	polypharmacy	human	patient	chronic disease	statistical analysis	dementia	hypertension	population	comparative study	follow up	Katz index	female	psychosis	inappropriate prescribing	drug use	disabled person</t>
  </si>
  <si>
    <t>Objectives.- To assess the effectiveness of an intervention on patients chronically medicated poly unit geriatric home care. Material and methods.- Retrospective comparative study based on clinical records of patients included in the Home Care Unit in 2012. 06 months study period. We performed a baseline analysis on the first visit and follow-up at 6 months. Main outcomes: Number of patients, age, number of drugs prescribed, therapeutic groups involved besides demographic and chronic diseases. Statistical analysis: SPSS v. 15.0. Results.- During the period July-12/Jan-13 (6 months) Average age: 86.5 years. In a sample n: 190 pctes. A 67.9% are women. Katz index G in 80%. The main chronic diseases were hypertension 51%, COPD 30%, 40% Severe Dementia. Intervention in the number of drugs was 3.9 baseline and at 6 months of 3.5 (P: 0.002.). The main therapeutic groups where Better results were: Anti psychotic group Atypical the baseline was 32% and decreased in six months 27.4% (P: 0.05) in this group of risperidone (baseline 20% and 6 months 12% (P: 0.01). at IACE (basal 15% and 11% in 6 months (P: 0.06) in the group of diuretics (basal 29% and 20% in 6 months (P: 0.005). Conclusions.- For our study population intervention assessment based on a review of geriatric home care and drug use, has been able to reduce inappropriate prescribing and polypharmacy in certain drug classes. The Unity Home care is a level of care that has proven useful in the control of polypharmacy and severely disabled patients.</t>
  </si>
  <si>
    <t>J. A. Cantrill</t>
  </si>
  <si>
    <t>Measuring the appropriateness of long-term prescribing in United Kingdom general practice--is the British National Formulary the 'gold standard'?</t>
  </si>
  <si>
    <t>341-6</t>
  </si>
  <si>
    <t>Drug Interactions	*Drug Prescriptions	*Family Practice	Humans	*Pharmacopoeias as Topic	United Kingdom</t>
  </si>
  <si>
    <t>BACKGROUND: The British National Formulary (BNF) is an independent professional publication which is highly respected and widely used by health care professionals in the U.K. In addition, it has been translated into several languages for use outside the U.K. A set of prescribing indicators has been developed to assess the appropriateness of long-term prescribing in U.K. general practice, using the BNF as the 'gold standard'., OBJECTIVES: The objective of this paper is to gain an understanding of why GPs may prescribe outside the recommendations given in the BNF., METHODS: Twenty-two GPs were interviewed about a range of instances of potentially inappropriate prescribing for 101 patients under their care. These cases had been identified through the application of a set of prescribing indicators to the medical records of individual patients. The interview transcripts were repeatedly reviewed to identify cases where the GP felt that his/her prescribing was appropriate, even though it did not adhere to the guidance in the BNF., RESULTS: The indicators which looked at total daily dose, recording of a valid indication, prescribing drugs of limited clinical value, generic prescribing and use of a potentially hazardous drug-drug combination all identified situations in which the GP would prescribe outside of the BNF guidance. In some cases they felt that the guidance was difficult to apply in clinical practice and in others they were either unaware of or did not believe it to be based on sound evidence. This may either be dictated by individual patient need or a consistent approach to prescribing a specific drug, based on their own clinical experience., CONCLUSION: This study has demonstrated that GPs will sometimes prescribe outside BNF guidance. With the continuing effort to improve prescribing in general practice, it is essential for those trying to influence prescribing behaviour to understand the complexity of this decision-making process. This should help inform the design and implementation of strategies to change behaviour in this area.</t>
  </si>
  <si>
    <t>M. P. Falcone, M.	Yahav, D.	Orlando, G.	Tiseo, G.	Prendki, V.	Guerri-Fernandez, R.	Gavazzi, G.	Mutters, N. T.	Cookson, B.	Tinelli Marco, M.	Study Group for Infections in the, Elderly</t>
  </si>
  <si>
    <t>Antimicrobial consumption and impact of antimicrobial stewardship programmes in long-term care facilities</t>
  </si>
  <si>
    <t>Clinical microbiology and infection : the official publication of the European Society of Clinical Microbiology and Infectious Diseases</t>
  </si>
  <si>
    <t>562-569</t>
  </si>
  <si>
    <t>Aged	Aged, 80 and over	*Anti-Bacterial Agents/tu [Therapeutic Use]	*Antimicrobial Stewardship/og [Organization &amp; Administration]	*Cross Infection/dt [Drug Therapy]	*Drug Utilization/sn [Statistics &amp; Numerical Data]	Female	Humans	*Long-Term Care/mt [Methods]	Male</t>
  </si>
  <si>
    <t>BACKGROUND: Antimicrobials are among the most frequently prescribed drugs in long-term care facilities (LTCFs). Implementation of antimicrobial stewardship programmes (ASPs) is often challenging because of scarce data in this setting., OBJECTIVES: This narrative review aimed to provide data about antibiotic consumption in LTCFs and the need, implementation, and organization of ASPs in this setting., SOURCE: PubMed was searched for studies assessing antimicrobial consumption and implementation of ASPs in LTCFs. The search was restricted to articles published in English in the last 10 years. Experts belonging to the ESCMID Study Group for Infections in the Elderly (ESGIE) reviewed the selected studies and evaluated the studies on ASPs according to the GRADE approach. Moreover, the quality of reporting has been assessed according to TREND and CONSORT checklists for quasi-experimental and cluster randomized clinical trials (cRCT), respectively., CONTENT: Data on antibiotic consumption in LTCFs show great variability in LTCFs across and within countries. Reasons for this variability are difficult to analyse because of the differences in the types of LTCFs, their organization, and the population cared-for in the different LTCFs. However, studies show that the use of antibiotics among elderly patients in LTCFs, especially in cases of asymptomatic bacteriuria and influenza-like syndromes, is often inappropriate. High-quality cRCTs and low to moderate quality quasi-experimental studies show that educational interventions direct at nurse and physicians are effective in reducing unnecessary antibiotic prescriptions., IMPLICATIONS: There is an urgent need for ASPs tailored for LTCFs. Multifaceted organized educational interventions, involving both clinicians and nursing staff, should be advocated and require institutional intervention by health authorities. Future studies assessing the impact of well-defined ASPs in LTCFs should produce compelling evidence in this setting. Copyright © 2018 European Society of Clinical Microbiology and Infectious Diseases. All rights reserved.</t>
  </si>
  <si>
    <t>A Multimodal Intervention to Optimise Antimicrobial Use in Residential Aged Care Facilities (ENGAGEMENT Study)</t>
  </si>
  <si>
    <t>https://clinicaltrials.gov/show/NCT04705259</t>
  </si>
  <si>
    <t>K. K. van der Spek, Rtcm	Smalbrugge, M.	Nelissen-Vrancken, Mhjmg	Wetzels, R. B.	Smeets, C. H. W.	de Vries, E.	Teerenstra, S.	Zuidema, S. U.	Gerritsen, D. L.</t>
  </si>
  <si>
    <t>430‐437</t>
  </si>
  <si>
    <t>Aged	Aged, 80 and over	Clinical Decision‐Making	Cognition [*drug effects]	Dementia [diagnosis, *drug therapy, psychology]	Female	Homes for the Aged	Humans	Inappropriate Prescribing [*prevention &amp; control]	Male	Medication Therapy Management	Middle Aged	Netherlands	Nurse's Role	Nursing Homes	Patient Care Team	Pharmacists	Physician's Role	Psychotropic Drugs [adverse effects, *therapeutic use]	Time Factors</t>
  </si>
  <si>
    <t>K. H. Ie, Masanori	Sakai, Tsubasa	Motohashi, Iori	Aihara, Mari	Otsuki, Takuya	Tsuboya, Ayako	Matsumoto, Hiroshi	Hashi, Hikari	Inoue, Eisuke	Takahashi, Masaki	Komiya, Eiko	Itoh, Yuka	Tsuchida, Tomoya	Kurosu, Eri	Albert, Steven M.	Okuse, Chiaki	Matsuda, Takahide</t>
  </si>
  <si>
    <t>Protocol of a randomised controlled trial on the efficacy of medication optimisation in elderly inpatients: medication optimisation protocol efficacy for geriatric inpatients (MPEG) trial</t>
  </si>
  <si>
    <t>BMJ open</t>
  </si>
  <si>
    <t>e041125</t>
  </si>
  <si>
    <t>Aged	Aged, 80 and over	*Geriatrics	Hospitalization	Humans	Inappropriate Prescribing	Inpatients	*Medication Therapy Management	Quality of Life	Randomized Controlled Trials as Topic</t>
  </si>
  <si>
    <t>INTRODUCTION: Whether medication optimisation improves clinical outcomes in elderly individuals remains unclear. The current study aims to evaluate the effect of multidisciplinary team-based medication optimisation on survival, rehospitalisation and unscheduled hospital visits in elderly patients., METHODS AND ANALYSIS: We report the protocol of a single-centre, open-label, randomised controlled trial. The enrolled subjects will be medical inpatients, aged 65 years or older, admitted to a community hospital and receiving five or more regular medications. The participants will be randomly assigned to receive either an intervention for medication optimisation or the usual care. The intervention will consist of a multidisciplinary team-based medication review, followed by a medication optimisation proposal based on the Screening Tool of Older Persons' potentially inappropriate Prescriptions/Screening Tool to Alert doctors to the Right Treatment criteria and an implicit medication optimisation protocol. Medication optimisation summaries will be sent to primary care physicians and community pharmacists on discharge. The primary outcome will be a composite of death, unscheduled hospital visits and rehospitalisation until 48 weeks after randomisation. Secondary outcomes will include each of the primary endpoints, the number of prescribed medications, quality of life score, level of long-term care required, drug-related adverse events, death during hospitalisation and falls. Participants will be followed up for 48 weeks with bimonthly telephone interviews to assess the primary and secondary outcomes. A log-rank test stratified by randomisation factors will be used to compare the incidence of the composite endpoint. The study was initiated in 2019 and a minimum of 500 patients will be enrolled., ETHICS AND DISSEMINATION: The study protocol has been approved by the Institutional Ethical Committee of St. Marianna University School of Medicine (No. 4129). The results of the current study will be submitted to a peer-reviewed journal., TRIAL REGISTRATION NUMBER: UMIN000035265. Copyright © Author(s) (or their employer(s)) 2020. Re-use permitted under CC BY-NC. No commercial re-use. See rights and permissions. Published by BMJ.</t>
  </si>
  <si>
    <t>Reply to Antibiotic Prescribing Pathway for Urinary Tract Infections: A Low-Hanging Fruit" Antibiotic Stewardship Target in Nursing Homes"</t>
  </si>
  <si>
    <t>Anti-Bacterial Agents	*Antimicrobial Stewardship	Humans	Nursing Homes	*Urinary Tract Infections</t>
  </si>
  <si>
    <t>J. B. F. McCoury, R. V.	Bessesen, M. T.</t>
  </si>
  <si>
    <t>Successful implementation of a procalcitonin algorithm associated with reduction in antibiotic days</t>
  </si>
  <si>
    <t>S672-S673</t>
  </si>
  <si>
    <t>antibiotic agent	procalcitonin	adult	algorithm	antimicrobial stewardship	clinical evaluation	conference abstract	controlled study	demography	drug therapy	drug withdrawal	female	follow up	hospital readmission	human	length of stay	major clinical study	male	mortality	prospective study	rank sum test	sepsis</t>
  </si>
  <si>
    <t>Background. Randomized controlled trials of procalcitonin (PCT)-based algorithms for antibacterial therapy have been shown to reduce antimicrobial use and improve survival. Translation of PCT algorithms to clinical settings has often been unsuccessful. Methods. We implemented a PCT algorithm, supported by focus groups prior to introduction of the PCT test in April 2016 and clinician training on the PCT algorithm for testing and antimicrobial management after test roll-out. The standard PCT algorithm period (SPAP) was defined as October 1, 2017 to March 31, 2018. The antimicrobial stewardship team (AST) initiated an AST-supported PCT algorithm (ASPA) in August 2018. The AST prospectively evaluated patients admitted to ICU for sepsis and ordered PCT per algorithm if the primary medical team had not ordered them. The ASPA period was defined as October 1, 2018-March 31, 2019. The AST conducted concurrent review and feedback for all antibiotic orders during both periods, using PCT result when available. We compared patient characteristics and outcomes between the two periods. The primary outcome was adherence to the PCT algorithm, with subcomponents of appropriate PCT orders and antimicrobial discontinuation. Secondary outcomes were total antibiotic days, excess antibiotic days avoided, ICU and hospital length of stay (LOS), 30-day readmission and mortality. Continuous variables were analyzed with Student t-test. Categorical variables were analyzed with chi-square or Mann-Whitney test, as appropriate. Results. There were 35 cases in the SPAP cohort and 57 cases in the ASPA cohort. There were no differences in demographics or infection site (Table 1). Baseline PCT was ordered in 57% of the SPAP cohort and 90% of the ASPA cohort (P = 0.0006) (Table 2). Follow-up PCT was performed in 23% of SPAP and 76% of ASPA (P &lt; 0.0001). Antibiotics were discontinued per algorithm in 2/35 (7%) in the SPAP cohort and 25/57 (44%) in the ASPA cohort (P &lt; 0.0001). Total antibiotic days was 7 (IQR 4-10) in the SPAP cohort and 5 (IQR 2-7) in the ASPA cohort (P = 0.02). There was no significant difference in LOS, ICU LOS, 30-day readmission, or mortality (Table 4). Conclusion. A PCT algorithm successfully implemented by an AST was associated with a significant decrease in total antibiotic days. There were no differences in mortality or LOS (Figure Presented).</t>
  </si>
  <si>
    <t>J. A. Thompson Coon, Rebecca	Rogers, Morwenna	Whear, Rebecca	Pearson, Stephen	Lang, Iain	Cartmell, Nick	Stein, Ken</t>
  </si>
  <si>
    <t>Interventions to reduce inappropriate prescribing of antipsychotic medications in people with dementia resident in care homes: a systematic review</t>
  </si>
  <si>
    <t>706-18</t>
  </si>
  <si>
    <t>*Antipsychotic Agents/tu [Therapeutic Use]	*Dementia/dt [Drug Therapy]	Humans	*Inappropriate Prescribing	*Nursing Homes</t>
  </si>
  <si>
    <t>BACKGROUND: Antipsychotic medications are commonly used to manage the behavioral and psychological symptoms of dementia. Several large studies have demonstrated an association between treatment with antipsychotics and increased morbidity and mortality in people with dementia., AIMS: To assess the effectiveness of interventions used to reduce inappropriate prescribing of antipsychotics to the elderly with dementia in residential care., METHOD: Systematic searches were conducted in 12 electronic databases. Reference lists of all included studies and forward citation searching using Web of Science were also conducted. All quantitative studies with a comparative research design and studies in which recognized methods of qualitative data collection were used were included. Articles were screened for inclusion independently by 2 reviewers. Data extraction and quality appraisal were performed by 1 reviewer and checked by a second with discrepancies resolved by discussion with a third if necessary., RESULTS: Twenty-two quantitative studies (reported in 23 articles) were included evaluating the effectiveness of educational programs (n = 11), in-reach services (n = 2), medication review (n = 4), and multicomponent interventions (n = 5). No qualitative studies meeting our inclusion criteria were identified. Eleven studies were randomized or controlled in design; the remainder were uncontrolled before and after studies. Beneficial effects were seen in 9 of the 11 studies with the most robust study design with reductions in antipsychotic prescribing levels of between 12% and 20%. Little empirical information was provided on the sustainability of interventions., CONCLUSION: Interventions to reduce inappropriate prescribing of antipsychotic medications to people with dementia resident in care homes may be effective in the short term, but longer more robust studies are needed. For prescribing levels to be reduced in the long term, the culture and nature of care settings and the availability and feasibility of nondrug alternatives needs to be addressed. Copyright © 2014 AMDA - The Society for Post-Acute and Long-Term Care Medicine. Published by Elsevier Inc. All rights reserved.</t>
  </si>
  <si>
    <t>F. L. Lagrange, J.	Bénnaga, C.	Taloub, F.	Keddi, M.	Dumoulin, B.</t>
  </si>
  <si>
    <t>A context-aware decision support system in clinical pharmacy: Drug monitoring in the elderly</t>
  </si>
  <si>
    <t>Pharmacien Hospitalier et Clinicien</t>
  </si>
  <si>
    <t>10-20</t>
  </si>
  <si>
    <t>benzodiazepine derivative	cholinergic receptor blocking agent	prescription drug	aged	article	clinical pharmacy	decision support system	drug half life	drug interaction	drug monitoring	falling	female	good clinical practice	hospital readmission	human	length of stay	major clinical study	male	medication therapy management	observational study	patient coding	pharmacist attitude	potentially inappropriate medication	practice guideline	prescription</t>
  </si>
  <si>
    <t>Introduction Is it possible to take account of models of aging to develop a model of pharmaceutical practice that improves patient care under conditions of increased work-load and budgetary constraints? Material and method A before-and-after observational study was performed, including all patients over 65 years of age among the 369 patients managed on a daily basis in the 9 sites of our hospital institution. Without any change in the size of the pharmacy team, a context-aware computerized decision-support tool was developed whereby prescriptions are compared against the main consensual guidelines for medical management of elderly subjects, under the SAP Business Object® application using the Cariatide® computerized patient data file. The system generates alerts to improve medication management. The pharmacist's computer screen displays a table of clinical actions to be undertaken in each department according to the French Health Authority's Drug Prescription in Elderly Subjects (PMSA) programme, including the patient's name and location, and any prescriptions needing to be adjusted as liable to be inappropriate to patient age or renal status. The pharmacist analyzes these alerts and includes the information in a systematic individualized update of good therapeutic practice in elderly subjects. This is not a question of analyzing drug interactions. Results Over a 10.5-month period from 27 October 2015 to 16 September 2016, this context-aware pharmaceutical analysis was implemented for all patients aged more than 65 years: n = 184; 118 F, 66 M; mean age: 73.9 ± 7.1 years. Over the corresponding period of the previous year (27 October 2014 to 16 September 2015), 185 elderly patients (116 F, 69 M; mean age: 75.4 ± 7.4 years) were managed before the new computerized system had been implemented. The new tool took a mean 45 seconds to display a good drug management analysis, showing discrepancies with respect to guidelines for the treatment of elderly subjects and listing potentially inappropriate drugs per patient and per site. One screen displayed a table showing the Health Authority's health quality indicators per care-unit for the department in question. Another screen displayed the percentage of prescriptions containing drugs that may be inappropriate for the elderly. Mean hospital stay for elderly patients was comparable for the two periods: 33 and 37 days, respectively. Prescription of benzodiazepines with half-life &lt; 20 h increased by 46% (6,706 vs 9,827 doses) and prescription of anticholinergics decreased (6,538 vs 4,696 doses). In the light of the indicators used in the Drug Prescription in Elderly Subjects programme and the time interval necessary to perform a readmission study using National Health Insurance data, a preliminary efficacy assessment was performed based on the number of in-hospital falls sustained by patients: 57 for the period 2014–2015 period, versus 34 for the 2015–2016 period of computer-assisted analysis. An example of a patient pathway is shown to illustrate the use of this tool in prevention. Discussion and conclusion The literature shows that implementation of good clinical practice guidelines is improved by their being integrated in decision-making tools, preferably context-aware by linkage to patient records. The possible limitations of the project are discussed, but it matches the objectives and good practice models recognized as contributing to the development of clinical pharmacy departments. A study of context-aware computer-assisted drug management prior to nursing home or rehabilitation unit admission is planned, with the aim of reducing admission rates for the elderly and further assessing this model of practice in pharmacology.</t>
  </si>
  <si>
    <t>V. P. Chikthimmah, R.	Cooke, R.	Lal, P.	Benbow, S.</t>
  </si>
  <si>
    <t>Impact of a multidisciplinary foot ward round on inpatients with active foot disease</t>
  </si>
  <si>
    <t>Diabetic Medicine</t>
  </si>
  <si>
    <t>121</t>
  </si>
  <si>
    <t>antibiotic agent	United Kingdom	ward	diabetes mellitus	foot disease	hospital patient	human	patient	surgeon	medical specialist	nurse	radiologist	death	amputation	follow up	community care	wound	patient safety	diabetic foot	hospital	podiatrist	microbiology	pharmacist	disease management	female	male	non insulin dependent diabetes mellitus	ulcer	prescription	policy</t>
  </si>
  <si>
    <t>Aims: 'Putting Feet First' andNICEguidance highlight the importance of appropriate inpatientmanagement of the diabetic foot. Thereforewe have determined the impact of an innovative multidisciplinary foot team (MDFT) ward round set up to provide specialised input to inpatients with active foot disease and we reviewadherence to the local hospital antibiotic policy. Methods: The MDFT (diabetologist, podiatrist, microbiologist, pharmacist) initiated a pilot weekly ward round, initially across medical wards, providing expert opinion on active foot disease management. Data collected prospectively over 7 months (January- July 2011) were analysed. Results: Fifty-seven patients (mean age 66.9, range 32-91 years;male to female ratio 37 to 20; Type 1 to Type 2 diabetes 8 to 47; two no diabetes) were seen on 216 occasions in total. Only 36.8 per cent (21/ 57) were on a diabetes ward. Twenty-seven (47.3 per cent) were primary foot admissions. Fifteen had neuropathic, 21 neuroischaemic and three ischaemic ulcers (18 miscellaneous foot conditions including pre-ulcerative lesions). On initial review inappropriate antibiotic prescriptions were altered/stopped in 30 per cent (10/33) and initiated in 12 per cent (7/57), and on subsequent reviews dosages were altered/ antibiotics were changed in 31 per cent (12/38). Pressure relief was organised in 21 per cent (12/57). The MDFT coordinated care with vascular surgeons, diabetes specialist nurses and radiologists and advised on appropriate investigations. Two patients died of causes related to primary foot condition (five other deaths), 9 per cent (5/57) underwent minor amputations, and for 16 per cent (9/57) the foot lesions healed by discharge. Forty-two of 44 (95 per cent) had appropriate follow-up arranged and 10 per cent (6/57) were discharged to community care. TheMDFT contributed significantly to 68 per cent of patients (39/57). Conclusion: An MDFT ward round can increase awareness, help integrate and coordinate care and improve management of foot related issues. Timely and appropriate provision of antibiotics, off-loading and effective wound management can contribute to improved outcomes and also improve patient safety.</t>
  </si>
  <si>
    <t>T. T. Cronin, E.	Sivagnanaratnam, A.</t>
  </si>
  <si>
    <t>An evaluation of transient ischaemic attack (TIA) clinic diagnoses at a UK hospital: Mimics and chameleons</t>
  </si>
  <si>
    <t>374</t>
  </si>
  <si>
    <t>follow up	human	inappropriate prescribing	letter	limb weakness	major clinical study	mental health	patient referral	peripheral neuropathy	priority journal	speech disorder	transient ischemic attack	United Kingdom	visual disorder</t>
  </si>
  <si>
    <t>F. L. Lagrange, J.	Bennaga, C.	Taloub, F.	Keddi, M.	Dumoulin, B.</t>
  </si>
  <si>
    <t>A context-aware decision-support system in clinical pharmacy: Drug monitoring in the elderly</t>
  </si>
  <si>
    <t>100-110</t>
  </si>
  <si>
    <t>benzodiazepine derivative	cholinergic receptor blocking agent	prescription drug	aged	article	clinical pharmacy	decision support system	drug interaction	drug monitoring	falling	female	hospital readmission	human	length of stay	major clinical study	male	medication therapy management	national health insurance	observational study	potentially inappropriate medication	practice guideline	prescription</t>
  </si>
  <si>
    <t>Introduction Can aging models be used to develop a model of pharmaceutical practice that improves patient care in a context of increasing workload and budgetary constraints? Material and method A before–after observational study was performed in nine healthcare institutions to assess the impact of a context-aware computerized decision-support system designed with available software (SAP Business Object®) to automatically compare prescriptions recorded in computerized patient files (Cariatide®) against the main consensual guidelines for medical management of elderly subjects and the French Health Authority's Drug Prescription in Elderly Subjects (PMSA) program. The system generated alerts to improve medication management and displayed a list of clinical actions to be taken for individual patients. The name and localization of these patients were identified so that the pharmacist could analyze the alerts and take any necessary action to adjust potentially inappropriate prescriptions as part of a systematic individualized update of good therapeutic practice in elderly subjects. Drug interactions were not taken into consideration. During the study period, data were collected from all patients over 65 years of age receiving daily care (n = 369) with no change in the size of the pharmacy team. Results Over a 10.5-month period from 27 October 2015 to 16 September 2016, this context-aware pharmaceutical analysis tool was implemented for all patients aged more than 65 years: n = 184; 118 F, 66 M; mean age: 73.9 ± 7.1 years. Over the corresponding period of the previous year (27 October 2014 to 16 September 2015), 185 elderly patients (116 F, 69 M; mean age, 75.4 ± 7.4 years) were managed before the new computerized system had been implemented. The new tool took a mean 45 s to display the good drug management analysis, highlighting discrepancies with respect to guidelines for the treatment of elderly subjects and listing potentially inappropriate drugs per patient and per care unit. The tool generated a table displaying PMSA health-quality indicators per care unit. Another screen displayed potentially inappropriate prescriptions for the elderly. Mean hospital stay for elderly patients was comparable for the two periods: 33 and 37 days. Between the two periods, prescription of short-acting (&lt; 20 h) benzodiazepines increased by 46% (6706 vs 9827 doses) and prescription of anticholinergics decreased (6538 vs 4696 doses). Considering the focus of PMSA health-quality indicators, and the time interval necessary to perform a readmission study using National Health Insurance data, a preliminary efficacy assessment was performed based on the number of in-hospital falls sustained by patients: 57 for the period 2014–2015 period versus 34 for the 2015–2016 period of computer-assisted analysis. One patient's care pathway provided an illustration of how this tool can assist in prevention. Discussion and conclusion The literature shows that implementation of good clinical practice guidelines is improved when they are communicated via decision-support instruments, preferably context-aware tools linked to patient files. Despite possible limitations, the project was found to comply with practice objectives and models based on recognized factors contributing to the development of clinical pharmacy departments. A study of context-aware computer-assisted drug management in nursing homes or rehabilitation units prior to hospital (re)admission is proposed, with the aim of reducing admission rates for the elderly, and with the added benefit of providing extended assessment of this model of pharmaceutical practice.</t>
  </si>
  <si>
    <t>S. H. F. Hu, Janice B.	Boltz, Marie	Capezuti, Elizabeth</t>
  </si>
  <si>
    <t>Subtypes of potentially inappropriate medications in older Chinese-Americans during care transitions: Cross sectional retrospective study</t>
  </si>
  <si>
    <t>International Journal of Nursing Studies</t>
  </si>
  <si>
    <t>1221-1229</t>
  </si>
  <si>
    <t>Medication Errors -- In Old Age	Patient Discharge -- In Old Age	Home Health Care -- In Old Age	Gerontologic Care	Asians -- In Old Age	Transfer, Discharge -- In Old Age	Medication Reconciliation -- In Old Age	Cross Sectional Studies	Retrospective Design	Human	Home Health Agencies	Surveys	Record Review	Wilcoxon Signed Rank Test	Descriptive Research	New York	Neuropsychological Tests	Geriatric Assessment	Prescriptions, Drug	Educational Status	Marital Status	Summated Rating Scaling	Scales	Literacy	Data Analysis Software	Descriptive Statistics	Aged	Aged, 80 and Over	Drug Utilization	Polypharmacy	Immigrants</t>
  </si>
  <si>
    <t>Background: The number of Chinese Americans is growing and nearly 20% of older Chinese-American home care patients have at least one potentially inappropriate medications (PIMs) prescribed at hospital discharge. Further examination of PIMs during care transition is warranted, especially among older Chinese-Americans. Objectives: To describe, during care transitions from hospital to home care: (i) the subtypes of PIMs, (ii) the difference of PIM prevalence prescribed at hospital discharge as compared to home care admission, (iii) the relationship between subtypes of PIMs, and (iv) issues affecting medication reconciliation among older Chinese-Americans. Methods: This cross-sectional, retrospective study was conducted in a large urban home care agency from June 2010 to July 2011. From data collected by in-home survey and chart abstraction, PIMs were identified using 2002 diagnosis-independent Beers criteria. The difference of PIM prevalence at hospital discharge and at home care admission was analyzed by Wilcoxon Signed Ranks test. The relationship between subtypes of PIMs was evaluated using Phi coefficient. Participants: 82 older (age 65 years and above) Chinese-American home care patients following recent hospital discharge. Results: 3.38% (22) and another 3.72% (28) of prescribed medications were identified as PIMs at hospital discharge and home care admission, respectively. There was no statistically significant difference in PIM prevalence identified at hospital discharge and at homecare admission (z = –1.732, p = .083). PIMs included: long-term use of stimulant laxatives and high-dosages of ferrous sulfate, and a significant relationship between these two PIMS (r = .224, p = .04). More than 80% (n = 65) of study participants reported low education levels and limited English proficiency. Conclusions: Subtypes of PIMs were ordered during the post-hospital transfers, indicating the necessity to review the appropriateness of medications during this transition. Guidelines such as Beer’s criteria regarding appropriateness of medications should be incorporated in medication reconciliation before adding new medications to treat the older adult’s health problems. The medication management process needs to be both culturally sensitive and adapted to literacy level; validating the patients’ full understanding of their medications is paramount.</t>
  </si>
  <si>
    <t>S. R. Chopra, Meher</t>
  </si>
  <si>
    <t>Antimicrobial Resistance in Low- and Middle-income Countries...Gandra S, Arora A, Laxminarayan R, et al. The mortality burden of multidrug-resistant pathogens in India: a retrospective observational study. Clin Infect Dis 2019;69:563-570</t>
  </si>
  <si>
    <t>1264-1265</t>
  </si>
  <si>
    <t>Drug Resistance, Multiple -- Evaluation -- India	Bacterial Infections -- Mortality -- India	Mortality -- Risk Factors -- India	Risk Assessment -- India	Low and Middle Income Countries -- India	Program Implementation -- India	Antimicrobial Stewardship -- India	Bacterial Infections -- Prevention and Control -- India	India	Hospitals, Public	Hospitals, Private	Nursing Homes	Health Personnel	Severity of Illness	Comorbidity	Disease Surveillance	Bacterial Infections -- Epidemiology	Gram-Negative Bacteria -- Analysis</t>
  </si>
  <si>
    <t>An introduction is presented in which the editor discusses articles in the issue on topics including Antimicrobial resistance (AMR), Fortis group of hospitals, and Multi Drug Resistant (MDR).</t>
  </si>
  <si>
    <t>B. W. G. Trautner, Larissa	Petersen, Nancy J.	Hysong, Sylvia	Cadena, Jose	Patterson, Jan E.	Naik, Aanand D.</t>
  </si>
  <si>
    <t>Effectiveness of an Antimicrobial Stewardship Approach for Urinary Catheter-Associated Asymptomatic Bacteriuria</t>
  </si>
  <si>
    <t>1120-7</t>
  </si>
  <si>
    <t>Aged	Aged, 80 and over	Bacteriuria/di [Diagnosis]	*Bacteriuria/dt [Drug Therapy]	Bacteriuria/et [Etiology]	Female	Humans	*Inappropriate Prescribing/sn [Statistics &amp; Numerical Data]	Male	*Practice Patterns, Physicians'	*Unnecessary Procedures	*Urinary Catheterization/ae [Adverse Effects]	Veterans/sn [Statistics &amp; Numerical Data]</t>
  </si>
  <si>
    <t>IMPORTANCE: Overtreatment of asymptomatic bacteriuria (ASB) in patients with urinary catheters remains high. Health care professionals have difficulty differentiating cases of ASB from catheter-associated urinary tract infections., OBJECTIVES: To evaluate the effectiveness and sustainability of an intervention to reduce urine culture ordering and antimicrobial prescribing for catheter-associated ASB compared with standard quality improvement methods., DESIGN, SETTING, AND PARTICIPANTS: A preintervention and postintervention comparison with a contemporaneous control group from July 2010 to June 2013 at 2 Veterans Affairs health care systems. Study populations were patients with urinary catheters on acute medicine wards and long-term care units and health care professionals who order urine cultures and prescribe antimicrobials., INTERVENTION: A multifaceted guidelines implementation intervention., MAIN OUTCOMES AND MEASURES: The primary outcomes were urine cultures ordered per 1000 bed-days and cases of ASB receiving antibiotics (overtreatment) during intervention and maintenance periods compared with baseline at both sites. Patient-level analysis of inappropriate antimicrobial use adjusted for individual covariates., RESULTS: Study surveillance included 289,754 total bed-days. The overall rate of urine culture ordering decreased significantly during the intervention period (from 41.2 to 23.3 per 1000 bed-days; incidence rate ration [IRR], 0.57; 95% CI, 0.53-0.61) and further during the maintenance period (to 12.0 per 1000 bed-days; IRR, 0.29; 95% CI, 0.26-0.32) (P &lt; .001 for both). At the comparison site, urine cultures ordered did not change significantly across all 3 periods. There was a significant difference in the number of urine cultures ordered per month over time when comparing the 2 sites using longitudinal linear regression (P &lt; .001). Overtreatment of ASB at the intervention site fell significantly during the intervention period (from 1.6 to 0.6 per 1000 bed-days; IRR, 0.35; 95% CI, 0.22-0.55), and these reductions persisted during the maintenance period (to 0.4 per 1000 bed-days; IRR, 0.24; 95% CI, 0.13-0.42) (P &lt; .001 for both). Overtreatment of ASB at the comparison site was similar across all periods (odds ratio, 1.32; 95% CI, 0.69-2.52). When analyzed by type of ward, the decrease in ASB overtreatment was significant in long-term care., CONCLUSIONS AND RELEVANCE: A multifaceted intervention targeting health care professionals who diagnose and treat patients with urinary catheters reduced overtreatment of ASB compared with standard quality improvement methods. These improvements persisted during a low-intensity maintenance period. The impact was more pronounced in long-term care, an emerging domain for antimicrobial stewardship.</t>
  </si>
  <si>
    <t>J. C. S. Cho, K. M.	Zmarlicka, M. T.	Worley, M. V.	Hong, J.	Tesh, L. D.</t>
  </si>
  <si>
    <t>Antimicrobial stewardship in long-term care facilities: An opportunity for intervention</t>
  </si>
  <si>
    <t>17-23</t>
  </si>
  <si>
    <t>antibiotic agent	antibiotic sensitivity	antibiotic therapy	antimicrobial stewardship	asymptomatic bacteriuria	health care facility	hospitalization	human	long term care	mortality	pneumonia	questionnaire	retrospective study	review	systematic review	treatment duration	urinary tract infection</t>
  </si>
  <si>
    <t>Antimicrobial stewardship programs (ASPs) in long-term care (LTC) facilities are needed to prevent development of resistance and potential adverse effects associated with inappropriate antimicrobial use. LTC facilities serve as major environmental reservoirs for transmission of various multidrug-resistant organisms. The Centers for Medicare &amp; Medicaid Services released a ruling that requires LTC facilities to have infection control measures in place, including an ASP, to aid in preventing transmission of these resistant pathogens. The Centers for Disease Control and Prevention recommends initiatives, such as developing geographically-focused or facility-specific antibiograms, staff education, implementation of antimicrobial therapy algorithms for common infections, and automatic stop-order policies, as ways to combat bacterial resistance. Potential challenges to the development and implementation of ASPs in LTC facilities include inadequate resources, opposition from providers, and lack of administrative support. Despite these challenges, establishing an ASP in the LTC setting is needed to protect both residents and the greater public by decreasing the development of resistance pathogens and promoting optimal antimicrobial use. This review provides insight into successful antimicrobial stewardship practices in LTC facilities.</t>
  </si>
  <si>
    <t>A. K. Sandhu, R.	Aranha, A.	Cooper, C.	Dhar, S.</t>
  </si>
  <si>
    <t>Impact of antibiotic stewardship on antimicrobial use for urinary tract infection at a Veteran's Afairs long-term care facility</t>
  </si>
  <si>
    <t>S522</t>
  </si>
  <si>
    <t>cefalexin	cefuroxime	adult	antibiotic resistance	antimicrobial stewardship	conference abstract	controlled study	decision support system	drug therapy	electronic medical record	female	human	long term care	major clinical study	male	practice guideline	prescription	prospective study	urinary tract infection	veteran</t>
  </si>
  <si>
    <t>Background. Urinary tract infections (UTI) are common infections in longterm care facilities (LTCF) and can lead to increased antibiotic use and resistance. The impact of antimicrobial stewardship programs (ASP) interventions in the appropriate selection of antimicrobials for the treatment of UTIs is unclear. Methods. A prospective review was conducted at a 60-bed LTCF from an urban Veteran's Afairs Medical Center. The review followed analysis of antimicrobial selection and resistance patterns from this ward with implementation of an electronic medical record-based clinical decision support tool (EMR-CDS) for the treatment of UTI. Antibiotics were divided into two groups: guideline recommended and discouraged. Antibiotic use data (days of therapy (DOT)/1,000 patient-days (PD)) was compared between the two groups in the pre-intervention and the post-intervention periods (January 2014 to December 2015 and August 2016 to March 2018, respectively) to determine the impact of the ASP intervention. Antimicrobial susceptibilities were also compared. Results. A reduction in total antimicrobial use from 48.61 to 25.62 DOT/1,000 PD (P &lt; 0.001) was seen. Overall, guideline discouraged antibiotic use decreased 59% from 30 to 12.3 DOT/1,000 PD (P &lt; 0.001) compared with guideline recommended antibiotic, which decreased by 29% from 18.65 to 13.3 DOT/PD (P &lt; 0.001). Guideline recommended antibiotics with increased usage during the study period included cephalexin (2.34 to 6.35 DOT/1,000 PD; P &lt; 0.001) (Figure 1). The percentage of appropriately prescribed antibiotics increased from 38.4% to 51.9% (P &lt; 0.001) between the pre- and postintervention periods. The greatest reduction in guideline-discouraged antibiotics use was cefuroxime from 17 to 1.58 DOT/1,000 PD (P &lt; 0.001). Antimicrobial susceptibility increased in both antibiotic recommended and discouraged groups (25.8% and 26.8%) (Figure 2). Conclusion. Targeted ASP interventions in LTCFs leveraging antimicrobial resistance patterns, high-risk antimicrobials, and EMR-CDS support systems are successful methods for reducing total antimicrobial use, increasing appropriate antimicrobial prescribing, and decrease resistance.</t>
  </si>
  <si>
    <t>A. A. L. Jennings, M.	Foley, T.</t>
  </si>
  <si>
    <t>General practitioners' knowledge of and attitude towards the assessment and management of pain in people with dementia</t>
  </si>
  <si>
    <t>adult	analgesia	conference abstract	data analysis software	dementia	female	general practitioner	human	language	major clinical study	male	nurse	nursing home	practice guideline	questionnaire</t>
  </si>
  <si>
    <t>Background: Pain in people with dementia is often underdiagnosed, underestimated and undertreated. Pain can be a trigger for behavioural and psychological symptoms of dementia (BPSD). Not correctly identifying pain as a cause of BPSD can lead to the inappropriate prescribing of potentially harmful psychoactive medications. General practitioners (GPs) play a key role in managing pain in people with dementia, however, no research has explored GPs' knowledge of and attitude towards pain in dementia. Methods: A postal questionnaire was sent to a random selection of GPs in Cork city and county. A questionnaire that was previously developed for use with nurses was adapted for use with GPs. The adapted questionnaire was piloted with 5 GPs and minor amendments were made. SPSS was used for data analysis. Results: A total of 107 completed questionnaires were received, representing a response rate of 53.5% (107/200). Over two-thirds (74/107) of respondents had a nursing home commitment. These GPs provided care to a total of 1,596 people in nursing homes, over half of whom (851/1,596) had dementia. Of the respondents with a nursing home commitment only 16% (12/74) were aware of guidelines/policies on pain management in the nursing homes they attended. The majority of the respondents (74/107) felt that pain was under-recognised in people with dementia. Overall, respondents were knowledgeable on many aspects of the assessment and management of pain in people with dementia. Neither the number of years the GP was in practice, nor the extent of the GPs' experience managing dementia were found to correlate with their knowledge of or attitudes towards pain management in dementia. Conclusion: Guidelines on the assessment and management of pain in dementia are not translating into clinical practice. However, the high levels of knowledge of and positive attitude towards pain management in dementia is encouraging.</t>
  </si>
  <si>
    <t>U. M. Massafra, S.	Bancheri, C.	Chiacchiararelli, F.	Fantini, F.	Leoni, F.	Martin, L. S.	Migliore, A.	Muccifora, B.	Napolitano, C.	et al.,</t>
  </si>
  <si>
    <t>Approach in glucocorticoid-induced osteoporosis prevention: results fromthe italianmulticenter observational EGEO study</t>
  </si>
  <si>
    <t>Journal of endocrinological investigation</t>
  </si>
  <si>
    <t>92‐96</t>
  </si>
  <si>
    <t>*glucocorticoid/ae [Adverse Drug Reaction]	*secondary osteoporosis/dt [Drug Therapy]	*secondary osteoporosis/pc [Prevention]	*secondary osteoporosis/si [Side Effect]	Adult	Aged	Alendronic acid/dt [Drug Therapy]	Article	Awareness	Betamethasone	Body mass	Calcium	Clodronic acid/dt [Drug Therapy]	Cohort analysis	Controlled clinical trial	Controlled study	Corticosteroid therapy	Deflazacort	Dual energy X ray absorptiometry	Falling	Family history	Female	Femur fracture	Fracture	Human	Interview	Long term exposure	Major clinical study	Male	Methylprednisolone	Multicenter study	Observational study	Osteopenia/si [Side Effect]	Parathyroid hormone[1‐34]/dt [Drug Therapy]	Prednisone	Prescription	Primary prevention	Questionnaire	Rheumatology	Risedronic acid/dt [Drug Therapy]	Spine fracture	Strontium ranelate/dt [Drug Therapy]	Treatment duration	Vitamin D/dt [Drug Therapy]	Vitamin supplementation</t>
  </si>
  <si>
    <t>H. S. N. K. Shilpa Shree, N.	Maheswari, E.	Virupaksha, H. S.</t>
  </si>
  <si>
    <t>Quality of life amongst benzodiazepine users pre and post deprescribing</t>
  </si>
  <si>
    <t>International Journal of Pharmacy and Pharmaceutical Sciences</t>
  </si>
  <si>
    <t>91-92</t>
  </si>
  <si>
    <t>benzodiazepine	adult	article	comparative study	controlled clinical trial	controlled study	deprescription	environmental health	follow up	health	human	intervention study	long term care	maintenance therapy	major clinical study	mental health	prescription	psychiatrist	psychopharmacotherapy	quality of life	quality of life assessment	short course therapy	social interaction	treatment duration	World Health Organization Quality of Life BREF Questionnaire</t>
  </si>
  <si>
    <t>Objective: The study aimed to analyze the Quality of Life (QoL) of patients utilizing benzodiazepines (BZDs). Methods: A prospective interventional study was conducted among 109 patients who met the inclusion criteria. The patients consuming BZDs more than the prescribed duration were identified and deprescribed. Deprescribing plan was advised after discussing with the prescribing psychiatrist and inappropriate BZD users. The QoL of patient’s pre and post-intervention amongst both the continuing and deprescribed groups was evaluated by WHO-QoL BREF questionnaire. Results: Mean scores in the domains of physical health (71.48), psychological health (68.74), social relationships (65.15) and environmental health (68) among the deprescribed group was higher compared to the maintenance group. Independent t-test statistic for QoL showed a statistical significance in all 4 domains with p value&lt;0.05. Conclusion: The current study emphasizes that deprescribing of BZDs as shared decision model involving the physician, pharmacist and patients improves the QoL of the patient.</t>
  </si>
  <si>
    <t>AGS applauds new measures to reduce inappropriate use of antipsychotics</t>
  </si>
  <si>
    <t>12-13</t>
  </si>
  <si>
    <t>atypical antipsychotic agent	article	dementia	drug efficacy	drug safety	human	inappropriate prescribing	medication therapy management	nursing staff	personalized medicine	psychiatric treatment	psychopharmacotherapy	resident</t>
  </si>
  <si>
    <t>J. L. H. Losby, Joel D.	Kanter, Michael H.	Baldwin, Grant	Matsuoka, Denis</t>
  </si>
  <si>
    <t>Safer and more appropriate opioid prescribing: a large healthcare system's comprehensive approach</t>
  </si>
  <si>
    <t>Journal of Evaluation in Clinical Practice</t>
  </si>
  <si>
    <t>1173-1179</t>
  </si>
  <si>
    <t>Narcotics -- Administration and Dosage -- California	Prescriptions, Drug	Health Care Delivery	Human	Retrospective Design	Drug Combinations	Electronic Health Records	Treatment Outcomes	Adolescence	Young Adult	Adult	Middle Age	Aged	Aged, 80 and Over	Antianxiety Agents, Benzodiazepine	Acids, Acyclic	Health Facilities -- California	California</t>
  </si>
  <si>
    <t>Rationale, aims, and objectives The United States is in the midst of a public health epidemic with more than 40 people dying each day from prescription opioid overdoses. Health care systems are taking steps to address the opioid overdose epidemic by implementing policy and practice interventions to mitigate the risks of long-term opioid therapy. Kaiser Permanente Southern California launched a comprehensive initiative to transform the way that chronic pain is viewed and treated. Kaiser Permanente Southern California created prescribing and dispensing policies, monitoring and follow-up processes, and clinical coordination through electronic health record integration. The purpose of this paper is to describe the implementation of these interventions and assess the impact of this set of interventions on opioid prescribing. Method The study used a retrospective pre-post evaluation design to track outcomes before and after the intervention. Kaiser Permanente Southern California members age 18 and older excluding cancer, hospice, and palliative care patients and this sub-population of 3 203 880 was approximately 75% of all Kaiser Permanente Southern California members. All data are from Kaiser Permanente's pharmacy data systems and electronic health record collected on a rolling basis as interventions were implemented from January 2010 to December 2015. Results There were reductions in all tracked outcomes: a 30% reduction in prescribing opioids at high doses; a 98% reduction in the number of prescriptions with quantities greater than 200 pills; a 90% decrease in the combination of an opioid prescription with benzodiazepines and carisoprodol; a 72% reduction in the prescribing of Long Acting/Extended Release opioids; and a 95% reduction in prescriptions of brand name opioid-acetaminophen products. In addition, methadone prescribing did not increase during this period. Conclusions This study adds promising results that a comprehensive system-level strategy has the ability to positively affect opioid prescribing. The basic components of the intervention are generalizable and applicable to other health care settings.</t>
  </si>
  <si>
    <t>L. E. G. Nicolle, Kalpana	Bradley, Suzanne F.	Colgan, Richard	DeMuri, Gregory P.	Drekonja, Dimitri	Eckert, Linda O.	Geerlings, Suzanne E.	Koves, Bela	Hooton, Thomas M.	Juthani-Mehta, Manisha	Knight, Shandra L.	Saint, Sanjay	Schaeffer, Anthony J.	Trautner, Barbara	Wullt, Bjorn	Siemieniuk, Reed</t>
  </si>
  <si>
    <t>Clinical Practice Guideline for the Management of Asymptomatic Bacteriuria: 2019 Update by the Infectious Diseases Society of America</t>
  </si>
  <si>
    <t>Clinical infectious diseases : an official publication of the Infectious Diseases Society of America</t>
  </si>
  <si>
    <t>1611-1615</t>
  </si>
  <si>
    <t>Adult	Aged	*Anti-Bacterial Agents/tu [Therapeutic Use]	Antimicrobial Stewardship	*Asymptomatic Infections	Bacteriuria/di [Diagnosis]	*Bacteriuria/dt [Drug Therapy]	Child	*Disease Management	Female	Humans	Male	Neutropenia/co [Complications]	Pregnancy	Prevalence	Transplant Recipients	Urinary Tract Infections/dt [Drug Therapy]	*Urinary Tract Infections/mi [Microbiology]</t>
  </si>
  <si>
    <t>Asymptomatic bacteriuria (ASB) is a common finding in many populations, including healthy women and persons with underlying urologic abnormalities. The 2005 guideline from the Infectious Diseases Society of America recommended that ASB should be screened for and treated only in pregnant women or in an individual prior to undergoing invasive urologic procedures. Treatment was not recommended for healthy women; older women or men; or persons with diabetes, indwelling catheters, or spinal cord injury. The guideline did not address children and some adult populations, including patients with neutropenia, solid organ transplants, and nonurologic surgery. In the years since the publication of the guideline, further information relevant to ASB has become available. In addition, antimicrobial treatment of ASB has been recognized as an important contributor to inappropriate antimicrobial use, which promotes emergence of antimicrobial resistance. The current guideline updates the recommendations of the 2005 guideline, includes new recommendations for populations not previously addressed, and, where relevant, addresses the interpretation of nonlocalizing clinical symptoms in populations with a high prevalence of ASB. Copyright © The Author(s) 2019. Published by Oxford University Press for the Infectious Diseases Society of America. All rights reserved. For permissions, e-mail: journals.permissions@oup.com.</t>
  </si>
  <si>
    <t>S. E. L. Aliyu, E. L.</t>
  </si>
  <si>
    <t>Bloodstream infection in long-term care residents: An integrative review of the literature</t>
  </si>
  <si>
    <t>S29</t>
  </si>
  <si>
    <t>antibiotic agent	antiinfective agent	long term care	infection control	epidemiology	bloodstream infection	human	mortality	patient	Medline	Cochrane Library	hospital patient	register	Web of Science	data base	risk factor	medical literature	nursing	prevalence	morbidity	hospitalization	clinical trial (topic)	prescription	scientific literature	population</t>
  </si>
  <si>
    <t>BACKGROUND: Residence in long-term care (LTC) facilities is a significant risk factor for harboring and transmitting multi-drug resistant gram-negative (MDR-GN) organisms. This review examined the literature regarding MDR-GN bloodstream (BSI) infection in LTC residents. METHODS: We performed a review of studies focusing on MDRGN bloodstream infections in LTC residents. Guided by Whittemore and Knafl's five stages of review, we identified articles published in English between January 1, 2005 and October 31, 2015.We conducted key word searches in the following electronic, scientific literature databases: Ovid Medline, EBSCO Cumulative Index of Nursing and Allied Health Literature (CINAHL),Web of Science, and Cochrane Central Register of Clinical Trials. In addition to the primary search, Google scholar and the reference lists of reviewed articles were examined for relevant citations. RESULTS: In total, 1, 022 studies were screened, and 345 abstracts reviewed. The full texts of 13 articles were examined as meeting selection criteria. The prevalence of MDR-GN BSI is rising among LTC residents. Two studies reported increases from 7% to 13% and from 1% to 16%. MDR-GN BSIs were higher among patients from LTC facilities compared to other hospital patients (14.5% vs. 2.5%). Mortality rates ranged from 10.4% to 46.8% and were higher in patients with MDR-GN BSI than without (37.5% vs. 3.6%). Direct admission from LTC was significantly associated with increased hospitalization (P &lt; .001). Resistance to multiple antimicrobials for MDR-GN organisms raises concerns about therapeutic options; one study reported the initial inappropriate antibiotic prescription rate to be 59%. Six themes emerged from this integrative review (see Fig 1). CONCLUSIONS: There is an urgent need for additional research on the epidemiology of MDR-GN BSI in LTC, including colonization and transmission patterns, associated morbidity and mortality, and antibiotic stewardship programs targeting this unique population.</t>
  </si>
  <si>
    <t>C. T. McCarthy, C.	Smyth, H.	Jonsson, A.	Cogan, L.</t>
  </si>
  <si>
    <t>Nursing home prescribing practices: An observational study of a single centre managed by a geriatrician</t>
  </si>
  <si>
    <t>iii13</t>
  </si>
  <si>
    <t>acetylsalicylic acid	antidepressant agent	antihypertensive agent	atypical antipsychotic agent	benzodiazepine derivative	calcium	diuretic agent	hypnotic agent	laxative	opiate	paracetamol	unclassified drug	vitamin D	aged	clinical article	drug combination	drug therapy	female	geriatrician	human	information processing	medication therapy management	nursing home patient	observational study	pharmacy (shop)	prescription	psychosis	transdermal drug administration	very elderly</t>
  </si>
  <si>
    <t>Background: Polypharmacy is common in Nursing Home (NH) patients, with up to 50% of NH patients taking.9 medications. There are also high prescribing rates of potentially inappropriate medications (PIMs), including benzodiazepines, proton pump inhibitors (PPIs), NSAIDs and aspirin. It is important to note, however, that a large degree of inter-centre variability has been demonstrated in relation to prescribing in NH patients. We set out to describe prescribing practices in a single NH centre, primarily managed by a geriatrician. Method: Pharmacy prescriptions were reviewed for all NH patients aged ≥65 in a single centre. These were cross referenced against medication administration records. Data was collected on all oral and transdermal medications prescribed regularly, in addition to as required medications that had been administered in preceding month. Results: 43 patients were included. The average age was 82.6 (SD = 9), and 65% (n = 28) were female. 29.5% of patients (n = 13) were taking ≥9 medications. The average prescription per patient was 7.4 (SD = 2.8). All patients were taking at least one medication. The 8 most commonly prescribed medication groups included laxatives (84%), paracetamol (53%), PPIs (49%), antidepressants (47%), antiepileptics (42%), antihypertensives (40%), calcium/vitamin D supplements (40%) and antithrombotics (35%). In relation to other medications of note, 23% were prescribed atypical antipsychotics, 21% prescribed hypnotics, 14% prescribed benzodiazepines and 9% prescribed NSAIDs. 30% of patients were taking strong opioid analgesics, all of whom were coprescribed laxatives. No patients were prescribed diuretics, typical antipsychotics or dual antithrombotics. One patient was taking both aspirin and a NSAID. Conclusion: Specialist geriatric management, in addition to frequent interdisciplinary pharmacy meetings, may have impacted prescribing practices in this centre. The antipsychotic and PPI prescription rate had decreased since previous review, however, prescription rates of benzodiazepines was unchanged, with hypnotics increased. Further work is needed to optimise medication management in this centre.</t>
  </si>
  <si>
    <t>H. L. T. Lee, J. T.	Chen, C. Y.	Lin, Y. C.	Ho, C. B.	Ting, L. L.	Kuo, C. C.	Lai, I. C.	Lin, C. Y.	Tang, J. H.	Huang, Y. M.	Kao, W. Y.	Cheng, S. W.	Shen, C. N.	Chen, S. W.	Chiou, J. F.</t>
  </si>
  <si>
    <t>Effectiveness of stereotactic ablative radiotherapy in patients with advanced hepatocellular carcinoma unsuitable for transarterial chemoembolization</t>
  </si>
  <si>
    <t>Therapeutic Advances in Medical Oncology</t>
  </si>
  <si>
    <t>Eclipse	linear accelerator	Pinnacle	radiotherapy planning system	Synergy	tomotherapy	tomotherapy system	alpha fetoprotein	abdominal pain	adult	aged	anorexia	article	biologically effective dose	cancer control	cancer recurrence	cancer staging	cancer therapy	chemoembolization	Child Pugh score	clinical article	computer assisted tomography	cone beam computed tomography	diarrhea	dosimetry	fatigue	female	follow up	gross tumor volume	human	liver cell carcinoma	male	metastasis	nuclear magnetic resonance imaging	observational study	overall survival	planning target volume	priority journal	progression free survival	radiation dose	radiation induced nausea and vomiting	retrospective study	stereotactic body radiation therapy	treatment response	tumor growth	tumor volume	very elderly	Clinac iX</t>
  </si>
  <si>
    <t>Background: Stereotactic ablative radiotherapy (SABR) can deliver tumoricidal doses and achieve long-term control in early hepatocellular carcinoma (HCC). However, limited studies have investigated the safety and effectiveness of SABR in patients with advanced diseases that is unsuitable for transarterial chemoembolization (TACE). Methods: In this observational study, we reviewed the medical records of patients with Barcelona Clinic Liver Cancer (BCLC) stage C disease treated with linear accelerator-based SABR between 2008 and 2016. Their tumors were either refractory to TACE or TACE was contraindicated. Overall survival (OS), in-field progression-free survival (IFPFS), and out-field progression-free survival were calculated using Kaplan–Meier analysis. The Cox regression model was used to examine the effects of variables. Treatment-related toxicities were scored according to the Common Terminology Criteria for Adverse Events (version 4.03) and whether patients developed radiation-induced liver disease (RILD) after SABR. Results: This study included 32 patients. The mean maximal tumor diameter and tumor volumes were 4.7 cm and 135.9 ml, respectively. Patients received linear accelerator-based SABR with a median prescribed dose of 48 Gy (30–60 Gy) in three to six fractions. Based on the assessment of treatment response by using the Response Evaluation Criteria in Solid Tumors (version 1.1), 19% of patients achieved a complete response and 53% achieved a partial response. After a median follow-up of 18.1 months (4.0–65.9 months), 10, 19, and 9 patients experienced in-field failure, out-field hepatic recurrence, and extrahepatic metastases, respectively. The estimated 2-year OS and IFPFS rates were 54.4% and 62.7%, respectively. In a multivariate analysis, a pretreatment Cancer of the Liver Italian Program (CLIP) score of ⩾2 (p = 0.01) was a prognostic factor for shorter OS, and a biologically effective dose (BED) of &lt; 85 Gy10 (p = 0.011) and a Child–Pugh score of ⩾6 (p = 0.014) were prognostic factors for inferior IFPFS. In this study five and eight patients developed classic and nonclassic RILD, respectively. Conclusions: SABR can serve as a salvage treatment for patients with HCC with BCLC stage C disease unsuitable for TACE, in particular, in those with a baseline CLIP score of ⩽1. A BED10 of ⩾85 Gy is an appropriate prescribed dose for tumor control. Because out-field relapse is the major cause of treatment failure, SABR in combination with novel systemic modalities should be investigated in future studies.</t>
  </si>
  <si>
    <t>C. M. G. Ramsey, D.	Agogo, G. O.	Allore, H.	Moga, D.</t>
  </si>
  <si>
    <t>Longitudinal patterns of potentially inappropriate medication use following incident dementia diagnosis</t>
  </si>
  <si>
    <t>Alzheimer's and Dementia: Translational Research and Clinical Interventions</t>
  </si>
  <si>
    <t>1-10</t>
  </si>
  <si>
    <t>cholinergic receptor blocking agent	aged	Alzheimer disease	article	clinical assessment	cohort analysis	dementia	diffuse Lewy body disease	disease association	drug exposure	drug use	female	follow up	frontotemporal dementia	human	incidence	longitudinal study	major clinical study	male	medical care	outcome assessment	potentially inappropriate medication	prescription	priority journal	time to treatment	very elderly</t>
  </si>
  <si>
    <t>Introduction Potentially inappropriate medication (PIM) use in older adults with dementia is an understudied area. We assessed longitudinal changes in PIM exposure by dementia type following dementia diagnosis. Methods We followed 2448 participants aged ≥65 years (52% women, 85.5% Caucasian, mean age 80.9 ± 7.5 years) diagnosed with dementia after enrollment in the National Alzheimer's Coordinating Center (2005–2014). We estimated the association between dementia type and PIM annually for 2 years after diagnosis, using Generalized Estimating Equations. Results Participants with Lewy body dementia had more PIM use, and participants with frontotemporal dementia had less PIM use than participants with Alzheimer's disease. In the first year following diagnosis, total number of medications increased, on average, by 10% for Alzheimer's disease and 15% for Lewy body dementia (P &lt;.05 for both). Discussion A tailored approach aimed at optimizing drug therapy is needed to mitigate PIM exposure to improve medical care for individuals with dementia.</t>
  </si>
  <si>
    <t>G. A. T. Pepper, G. L.</t>
  </si>
  <si>
    <t>Medication errors in nursing homes: Incidence and reduction strategies</t>
  </si>
  <si>
    <t>Journal of Pharmaceutical Finance, Economics and Policy</t>
  </si>
  <si>
    <t>5-133</t>
  </si>
  <si>
    <t>analgesic agent	antibiotic agent	anticonvulsive agent	antidepressant agent	antiulcer agent	anxiolytic agent	benzodiazepine derivative	cotrimoxazole	dextropropoxyphene	digoxin	dipyridamole	diuretic agent	doxepin	gastrointestinal agent	histamine H2 receptor antagonist	hypnotic agent	hypnotic sedative agent	insulin	iron	loop diuretic agent	multivitamin	neuroleptic agent	nonsteroid antiinflammatory agent	oxybutynin	potassium	psychotropic agent	theophylline	thyroid hormone	ticlopidine	unindexed drug	adverse drug reaction	article	clinical practice	continuing education	correlation analysis	death	disease severity	drug indication	drug packaging	drug use	falling	good clinical practice	health care quality	high risk population	hospitalization	human	incidence	medical documentation	medical education	medical literature	medication error	nursing home	nursing home patient	outcomes research	pain	patient transport	polypharmacy	prescription	priority journal	publication	risk assessment	risk factor	risk reduction	side effect	standard</t>
  </si>
  <si>
    <t>This research synthesis summarizes published literature on the incidence, types, severity, costs, and correlates of medication errors and adverse drug events (ADE) in long term care, organized by phase of the medication use process. Half or more of residents have an ADE each year. Up to 80% of serious ADE and 50% of minor ADE are due to medical error. Between 16% and 50% of older adult residents receive one or more inappropriate prescriptions annually, which may increase risk for hospitalization, ER visit, and death. Themethod of detecting error greatly influences the estimate of rate and type of error. Themost common types of error are wrong dose prescription, inappropriate medication, wrong time administration, and omission of administration. Underutilization of medication relative to national standards is documented for a number of common clinical conditions. Transitions between facilities is a high risk time for medication errors. Resident characteristics associated with error include female sex, Caucasian race, greater number of medication prescriptions, age less than 85 years, and not having cognitive impairment. The ratio of licensed nurses to residents, physician-nurse communication, type of medication, complexity of drug procurement processes, and packaging, have been associated with adverse events, errors, and inappropriate drug use. While there is evidence that regulation has impacted prescribing patterns in use of antipsychotic medications and hypnotic agents, the effects on anti-anxiety and inappropriate medication prescribing are equivocal at best. Educational interventions consisting of academic detailing may be effective in improving prescribing practices and patient outcomes in nursing homes. Limited studies suggest profiling and feedback, enhanced communication, and technology may improve medication outcomes in nursing homes. Copyright © by The Haworth Press, Inc. All rights reserved.</t>
  </si>
  <si>
    <t>W. F. Thompson, B.</t>
  </si>
  <si>
    <t>Deprescribing: What is it and what does the evidence tell us?</t>
  </si>
  <si>
    <t>201-202</t>
  </si>
  <si>
    <t>cohort analysis	follow up	hospital admission	human	inappropriate prescribing	letter	mortality	personal experience	polypharmacy	randomized controlled trial (topic)	risk factor	systematic review</t>
  </si>
  <si>
    <t>B. G. Giles, L.	Adanza, A.	Gicale, J.	McCarthy, F.</t>
  </si>
  <si>
    <t>Effect of regular multidisciplinary psychotropic review meetings on anti-psychotic prescribing practices in a community nursing unit</t>
  </si>
  <si>
    <t>neuroleptic agent	aged	clinical article	cognition	community health nursing	conference abstract	controlled study	dementia	depression	distress syndrome	female	human	paranoid psychosis	prescription	prevalence	resident	schizoaffective psychosis	traumatic brain injury	very elderly</t>
  </si>
  <si>
    <t>Background: Te management of non cognitive symptoms of dementia can be challenging for people living with dementia and their carers. Te risks and limited benefit of antipsy-chotics in this setting is well documented however despite this they still are often prescribed. A previous study at our facility in 2016 highlighted a high prevalence of antipsychotic prescribing at 35% (Bambrick, et al. 2016). As a result of this, multidisciplinary psychotropic review meetings were established and are ongoing. Methods: Two wards in our community nursing unit were selected. Inclusion criteria included residency &gt; 6 months. Te case notes, medication lists (admission and current prescriptions), and psychotropic review meeting notes were reviewed. Results: 43 residents were included in the study. 72% (n=31) were female. Te average age was 85 years. 74% (n= 32) of residents had a documented dementia diagnosis. On admission, 7 residents were taking regular antipsychotics. 5 of these medications were subsequently either reduced or discontinued. At the time of the study, 16% (n=7) were prescribed regular antipsychotics. Tere was a definite indication for 3 of these (schizoaffective disorder, psychosis, paranoid depression). 1 resident had a traumatic brain injury with associated distressing symptoms with harm incidents. 3 had a dementia diagnosis with associated distressing symptoms. A further 14% (n= 6) were prescribed antipsychotics on a PRN basis. 5 had a documented diagnosis of dementia with associated distressing symptoms. None of these residents received these medications in the 4 weeks prior to the study. Conclusion: Significant improvements are noted since 2016 with the overall prevalence of antipsychotic prescribing decreasing from 35% to 16%, with the majority of these prescriptions having a clear indication. It is reassuring that residents are not receiving prn medications frequently. We await the national clinical guidance on “Appropriate Prescribing of Psychotropic Medication in People with Dementia” to further guide our practice.</t>
  </si>
  <si>
    <t>S. R. Erzkamp, O.</t>
  </si>
  <si>
    <t>AMBER study -an algorithm-based tool for Medication Management in nursing homes</t>
  </si>
  <si>
    <t>A Measurement Tool to Assess Systematic Reviews	adult	algorithm	checklist	clinical practice	conference abstract	drug abuse	feasibility study	female	human	intervention study	male	medication therapy management	nursing home	outcome assessment	pharmacist	phase 1 clinical trial (topic)	phase 2 clinical trial (topic)	phase 3 clinical trial (topic)	potentially inappropriate medication	reproducibility	semi structured interview	systematic review</t>
  </si>
  <si>
    <t>Background Medication regimes of nursing home residents can be complex and challenging. Daily workload hampers advanced patient centred care in many cases. Even though clinical pharmacy services can improve the quality of drug therapy, they are rarely established in routine care. Focusing on frequent and relevant problems might be a facilitator to overcome the barriers. Purpose To support pharmacists in performing a structured and feasible Medication Review in nursing homes, in an appropriate timeframe, an algorithm is developed and evaluated. Methods The study consists of 3 phases and is registered at the German Clinical Trial Register (DRKS00010995). In phase I, semi-structured interviews are performed with healthcare practitioners and patients to determine frequent and relevant problems in the medication process in nursing homes. In phase IIa, a systematic review is performed, following PRISMA-P 2015. Quality of reporting is assessed using the AMSTAR and TIDieR checklists. Considering the results of phase I and IIa, summarised aspects are presented to a Delphi expert panel in phase IIb. The algorithm is adjusted and tested for practicability and effectiveness in phase III in an open, single arm, interventional study. The study protocol follows the SPIRIT 2013 statement. The primary outcome of phase III is the reduction of drug-related problems, which are detected using the tool, and classified according to PCNE V.8.02. Feasibility and reproducibility will be tested. Results The results of phase I-IIb led to a preliminary algorithm with 10 steps. It covers for example: chief complaints, interactions, potentially inappropriate medication and medication without indication. First results of phase III are expected in 05/18. Conclusions The developed algorithm-based tool for Medication Review considers aspects of clinical practice, clinical experience, best available evidence and expert opinions. Currently, the tool is tested in several nursing homes.</t>
  </si>
  <si>
    <t>L. S. K. Deeks, S.	Boom, K.	Peterson, G. M.	Maina, A.	Sharma, R.	Naunton, M.</t>
  </si>
  <si>
    <t>The role of pharmacists in general practice in asthma management: A Pilot study</t>
  </si>
  <si>
    <t>Pharmacy</t>
  </si>
  <si>
    <t>inhaler	beta adrenergic receptor stimulating agent	corticosteroid	long acting drug	muscarinic receptor blocking agent	short acting drug	adult	article	asthma	Asthma Control Test	Australia	avoidance behavior	consultation	counseling	female	follow up	general practice	health care delivery	health personnel attitude	hospital admission	human	major clinical study	male	nurse	patient compliance	pharmacist	pilot study	primary health care</t>
  </si>
  <si>
    <t>Background: Asthma is principally managed in general practice. Appropriate prescribing and medication use are essential, so general practice pharmacists appear suitable to conduct asthma management consultations. This pilot study aimed to evaluate the asthma management role of a pharmacist in general practice. Methods: Analysis of an activity diary and stakeholder interviews were conducted to identify interventions in asthma management; determine whether asthma control changed following pharmacist input; and determine acceptability of asthma management review by a pharmacist in one general practice in Canberra, Australia. Results: Over 13 months, the pharmacist saw 136 individual patients. The most common activities were asthma control assessment; recommendations to adjust medication or device; counselling on correct device use; asthma action plan development and trigger avoidance. For patients with multiple consultations, the mean Asthma Control Test score improved from the initial to last visit (14.4 ± 5.2 vs. 19.3 ± 4.7, n = 23, p &lt; 0.0001). Eight of the 19 (42%) patients moved from having poor to well-controlled asthma. Case studies and qualitative data indicated probable hospital admission avoidance and stakeholder acceptability of asthma management by a practice pharmacist. Conclusions: This pilot study demonstrated it is feasible, acceptable and potentially beneficial to have a general practice pharmacist involved in asthma management. Fuller evaluation is warranted.</t>
  </si>
  <si>
    <t>C. L. Key, S.	Garza, M.	Sanchez-Reilly, S. E.</t>
  </si>
  <si>
    <t>Impact of a geriatric consultation on the prescription of potentially inappropriate medications and opioids in elderly patients</t>
  </si>
  <si>
    <t>S170</t>
  </si>
  <si>
    <t>opiate	benzodiazepine derivative	ranitidine	antihistaminic agent	prescription	drug therapy	aged	human	geriatrics	society	consultation	serum group Gc system	pain	follow up	control group	risk	hospital patient	side effect	medical record review	teleconsultation	case control study	morbidity	adverse drug reaction	adult	gender	hospital	beer</t>
  </si>
  <si>
    <t>PURPOSE: Elders are at increased risk of adverse drug effects due to inappropriately prescribed medications (PIMs). Using the 2003 Beers criteria, we planned to determine if inpatient geriatric consultation could improve the chronic medication regimens of elderly patients, as well as improve pain control through appropriate opioid use and dosing. METHODS: Prospective case-control study of subjects evaluated by a geriatric inpatient consult service (GC) vs. control group who received no consult matched by age (&gt;65), gender, co-morbidity index, and service of admission. PIMs, opioids, and opioid dosing schedules were identified for both groups. Consult subjects were evaluated prior to intervention and both groups received follow-up telephone interviews and chart reviews at 1 and 3 months post-discharge. RESULTS: N=110. 53 case subjects and 57 control subjects. Subjects' mean age was 75. The mean number of baseline medications was 13.3 in the GC group and 13.7 in the control (P=0.44). The GC group had 50% total PIMs vs. 49% in the control (P=0.89). The decrease in number of prescribed benzodiazepines, anti-histamines, and ranitidine was not statistically significant from admission through 3- month follow-up for the GC group (P=0.82, 0.60, 0.23 respectively), nor was the decrease statistically significant when compared to the control group (P=0.15, 0.32, 0.50 respectively). In regards to opioids prescribed for pain, 50% subjects received adequately prescribed opioids in the GC group vs. 50% control (P=0.27). In regards to opioid dosing, an increase from 21% to 45% in scheduled dosing was statistically significant at 1-month in the GC group (P=0.045) vs. 49% to 50% in the control group (P=0.92). CONCLUSIONS: In spite of geriatric expertise in the hospital setting, GC subjects continued to receive inappropriately prescribed medications with great risk of developing side effects. Interestingly, pain was addressed better with intervention, with GC subjects receiving scheduled opioids rather than PRN doses at 1-month post-discharge follow-up. Perhaps other interdisciplinary interventions are urgently needed to prevent PIM-related side effects and address pain issues in hospitalized older adults.</t>
  </si>
  <si>
    <t>N. M. F. Stall, Hadas D.	Fung, Kinwah	Giannakeas, Vasily	Bronskill, Susan E.	Austin, Peter C.	Matlow, Jeremy N.	Quinn, Kieran L.	Mitchell, Susan L.	Bell, Chaim M.	Rochon, Paula A.</t>
  </si>
  <si>
    <t>Sex-Specific Differences in End-of-Life Burdensome Interventions and Antibiotic Therapy in Nursing Home Residents With Advanced Dementia</t>
  </si>
  <si>
    <t>JAMA network open</t>
  </si>
  <si>
    <t>e199557</t>
  </si>
  <si>
    <t>Aged	Aged, 80 and over	*Anti-Bacterial Agents/tu [Therapeutic Use]	Antimicrobial Stewardship/sn [Statistics &amp; Numerical Data]	Databases, Factual	*Dementia/th [Therapy]	*Drug Utilization/sn [Statistics &amp; Numerical Data]	Female	Homes for the Aged	Humans	Male	Nursing Homes	Ontario	Palliative Care/mt [Methods]	Palliative Care/sn [Statistics &amp; Numerical Data]	*Patient Transfer/sn [Statistics &amp; Numerical Data]	Practice Patterns, Physicians'/sn [Statistics &amp; Numerical Data]	*Restraint, Physical/sn [Statistics &amp; Numerical Data]	Sex Factors	*Terminal Care/mt [Methods]	Terminal Care/sn [Statistics &amp; Numerical Data]	*Unnecessary Procedures/sn [Statistics &amp; Numerical Data]</t>
  </si>
  <si>
    <t>Importance: Nursing home residents with advanced dementia have limited life expectancies yet are commonly subjected to burdensome interventions at the very end of life. Whether sex-specific differences in the receipt of these interventions exist and what levels of physical restraints and antibiotics are used in this terminal setting are unknown., Objective: To evaluate the population-based frequency, factors, and sex differences in burdensome interventions and antibiotic therapy among nursing home residents with advanced dementia., Design, Setting, and Participants: This population-based cohort study from Ontario, Canada, used linked administrative databases held at ICES, including the Continuing Care Resident Reporting System Long-Term Care database, which contains data from the Resident Assessment Instrument Minimum Data Set, version 2.0. Nursing home residents (n = 27243) with advanced dementia who died between June 1, 2010, and March 31, 2015, at 66 years or older were included in the analysis. Initial statistical analysis was completed in May 2017, and analytical revisions were conducted from November 2018 to January 2019., Exposure: Sex of the nursing home resident., Main Outcomes and Measures: Burdensome interventions (transitions of care, invasive procedures, and physical restraints) and antibiotic therapy in the last 30 days of life., Results: The final cohort included 27243 nursing home residents with advanced dementia (19363 [71.1%] women) who died between June 1, 2010, and March 31, 2015, at the median (interquartile range) age of 88 (83-92) years. In the last 30 days of life, burdensome interventions were common, especially among men: 5940 (21.8%) residents were hospitalized (3661 women [18.9%] vs 2279 men [28.9%]; P &lt; .001), 2433 (8.9%) had an emergency department visit (1579 women [8.2%] vs 854 men [10.8%]; P &lt; .001), and 3701 (13.6%) died in an acute care facility (2276 women [11.8%] vs 1425 men [18.1%]; P &lt; .001). Invasive procedures were also common; 2673 residents (9.8%) were attended for life-threatening critical care (1672 women [8.6%] vs 1001 men [12.7%]; P &lt; .001), and 210 (0.8%) received mechanical ventilation (113 women [0.6%] vs 97 men [1.2%]; P &lt; .001). Among the 9844 residents (36.1%) who had a Resident Assessment Instrument Minimum Data Set, version 2.0, completed in the last 30 days of life, 2842 (28.9%) were physically restrained (2002 women [28.3%] vs 840 men [30.4%]; P = .005). More than one-third (9873 [36.2%]) of all residents received an antibiotic (6599 women [34.1%] vs 3264 men [41.4%]; P &lt; .001). In multivariable models, men were more likely to have a transition of care (adjusted odds ratio, 1.41; 95% CI, 1.33-1.49; P &lt; .001) and receive antibiotics (adjusted odds ratio, 1.33; 95% CI, 1.26-1.41; P &lt; .001). Only 3309 residents (12.1%; 2382 women [12.3%] vs 927 men [11.8%]) saw a palliative care physician in the year before death, but those who did experienced greater than 50% lower odds of an end-of-life transition of care (adjusted odds ratio, 0.48; 95% CI, 0.43-0.54); P &lt; .001) and greater than 25% lower odds of receiving antibiotics (adjusted odds ratio, 0.74; 95% CI, 0.68-0.81; P &lt; .001)., Conclusions and Relevance: In this study, many nursing home residents with advanced dementia, especially men, received burdensome interventions and antibiotics in their final days of life. These findings appear to emphasize the need for sex-specific analysis in dementia research as well as the expansion of palliative care and end-of-life antimicrobial stewardship in nursing homes.</t>
  </si>
  <si>
    <t>T. M. L. Liew, Cia Sin	Goh, Shawn Kuan Liang	Chang, Zi Ying</t>
  </si>
  <si>
    <t>The prevalence and impact of potentially inappropriate prescribing among older persons in primary care settings: multilevel meta-analysis</t>
  </si>
  <si>
    <t>570-579</t>
  </si>
  <si>
    <t>BACKGROUND: Potentially inappropriate prescribing (PIP) may not have received as much attention in primary care settings (compared to tertiary hospital and nursing home settings), due to uncertainty about its prevalence in this healthcare setting. We conducted a systematic review with meta-analysis to summarise the prevalence of PIP specific to primary care settings and computed the population attributable risk (PAR) to estimate the impact of PIP in primary care., METHOD: We searched PubMed, Embase, CINAHL, Web of Science, Scopus, PsycINFO and previous review articles for studies related to 'older persons', 'primary care' and 'inappropriate prescribing'. Two reviewers selected eligible articles, extracted data and evaluated risk of bias. Multilevel meta-analysis was conducted to pool the prevalence estimates across the included studies, while meta-regression was conducted to investigate the sources of heterogeneity., RESULTS: Of the 4,259 articles identified, we included 67 articles with 111 prevalence estimates and a total of 5,054,975 participants. Overall, PIP had a pooled prevalence of 33.3% (95% CI 29.7-37.0%). Based on population attributable risks, PIP explained 7.7-17.3% of adverse outcomes related to older persons in primary care. If current PIP prevalence is halved, 37-79 cases of adverse outcomes may potentially be prevented (per 1,000 adverse outcomes)., CONCLUSIONS: The findings demonstrate the relevance and potential impact of PIP specific to primary care settings. Given the increasingly central role that primary care plays in coordinating healthcare, the findings highlight the need to prioritise PIP intervention in primary care as a key strategy to reduce iatrogenic medication-related harm among older persons in current healthcare system. Copyright © The Author(s) 2020. Published by Oxford University Press on behalf of the British Geriatrics Society. All rights reserved. For permissions, please email: journals.permissions@oup.com.</t>
  </si>
  <si>
    <t>Opportunities and Limits to Deprescribing in Nursing Homes: quality Circle Deprescribing Module</t>
  </si>
  <si>
    <t>https://clinicaltrials.gov/show/NCT03688542</t>
  </si>
  <si>
    <t>M. D. H. Clark, C.</t>
  </si>
  <si>
    <t>Antibiotic therapy in hospice: Evaluation of decision criteria</t>
  </si>
  <si>
    <t>Journal of Pain and Palliative Care Pharmacotherapy</t>
  </si>
  <si>
    <t>172</t>
  </si>
  <si>
    <t>antibiotic agent	adult	antibiotic therapy	conference abstract	drug therapy	electronic medical record	female	gender	hospice patient	human	inappropriate prescribing	institutional review	major clinical study	male	medical director	medical record review	nurse practitioner	nursing home	outpatient	pharmacist	quality of life	race	registered nurse	retrospective study</t>
  </si>
  <si>
    <t>Background: The Infectious Disease Society of America (IDSA) guidelines for implementing an antimicrobial stewardship program suggest that antibiotic use in hospice patients should be geared toward symptom alleviation. Furthermore, these guidelines suggest antibiotic therapy should be withheld in patients whose goal is not to prolong survival. The objective of this study is to evaluate the appropriateness of antibiotic therapy in patients admitted to hospice using published criteria. Methods: This retrospective study was submitted to the Institutional Review Board for approval. The electronic medical record was used to identify patients admitted to hospice and prescribed antibiotics. The following data was collected: age, gender, race, site of infection, antibiotic prescribed, prescribing physician, location of patient (long term care facility or outpatient), whether or not symptom resolution was identified prior to discharge or death, and whether or not the patient completed the course of antibiotics. Chart reviews were performed on patients spanning back to a period of 6 months prior to the beginning of this study. All patient identifiers collected were maintained confidentially. The tool used to identify minimum criteria for initiating antibiotic therapy was reviewed by a hospice team consisting of a chief medical director, two pharmacists, a nurse practitioner, and a registered nurse. This tool was used to determine whether antibiotic therapy was appropriate for patients based on the established criteria. Results: A total of 96 hospice patients were included in this study. Fifty-two percent of these patients resided at home while the rest resided at long-term care facilities. Among the included hospice patients, a total of 125 antibiotics were prescribed. Of the prescribed antibiotics, 40% (n=50) met criteria for initiation. Symptom resolution was documented in 44% of the antibiotics prescribed. The remainder of the prescribed antibiotics either resulted in no symptom resolution or had lack of documentation of symptoms. Of the total antibiotic courses prescribed, 82% were completed prior to death or discharge. Conclusions/Impact: The use of a validated tool for initiation of antibiotics determined that the majority of antibiotics prescribed for hospice patients were inappropriate. Additionally, less than half of the antibiotics prescribed lead to symptom resolution. Therefore, the use of a tool that helps guide antibiotic initiation in hospice patients may help avoid inappropriate prescribing and optimize quality of life.</t>
  </si>
  <si>
    <t>C. N. Dolder, Michael	McKinsey, Jonathan</t>
  </si>
  <si>
    <t>Memantine dosing in patients with dementia</t>
  </si>
  <si>
    <t>The American journal of geriatric psychiatry : official journal of the American Association for Geriatric Psychiatry</t>
  </si>
  <si>
    <t>170-3</t>
  </si>
  <si>
    <t>*Dementia/dt [Drug Therapy]	Dose-Response Relationship, Drug	Geriatric Psychiatry	Homes for the Aged	Humans	Kidney Diseases/ci [Chemically Induced]	*Memantine/ad [Administration &amp; Dosage]	Memantine/ae [Adverse Effects]	Memantine/pk [Pharmacokinetics]	Memantine/tu [Therapeutic Use]	Middle Aged	Retrospective Studies	Treatment Outcome</t>
  </si>
  <si>
    <t>OBJECTIVES: To examine the dosing of memantine in patients with dementia admitted to an inpatient geriatric psychiatry ward and review the published literature regarding the pharmacologic and clinical need to dose adjust memantine., METHOD: A retrospective study was conducted involving patients, admitted over a 2-year-period, with a diagnosis of dementia and receiving memantine. Published clinical trials, pharmacokinetic studies, and clinical trial registry data were used to investigate relationships among dose, efficacy, and side effects., RESULTS: Of the 70 patients comprising the study sample, 27% were not prescribed appropriate doses of memantine at the time of admission. Notably, 60% of those patients who should had memantine renally dose-adjusted were not prescribed the adjusted dose. Trial and pharmacokinetic data support the need to renally adjust memantine., CONCLUSION: Appropriate dosing of memantine in patients with dementia is important in an effort to maximize the medication's safety and efficacy.</t>
  </si>
  <si>
    <t>K. V. Lawson, Celeste M.	Oganesyan, Aida	Gonzalez, Eugenia C.	Loya, Amanda	Strate, Justin J.</t>
  </si>
  <si>
    <t>A retrospective analysis of prescription medications as it correlates to falls for older adults</t>
  </si>
  <si>
    <t>Pharmacy Practice (1886-3655)</t>
  </si>
  <si>
    <t>1-6</t>
  </si>
  <si>
    <t>Community Living -- In Old Age	Drugs, Prescription	Inappropriate Prescribing	Accidental Falls -- Risk Factors -- In Old Age	Texas	Human	Aged	Middle Age	Retrospective Design	Cross Sectional Studies	Descriptive Statistics	Correlational Studies	Ibuprofen	Renin-Angiotensin System	Antilipemic Agents</t>
  </si>
  <si>
    <t>Objectives: To determine the correlation between falls and two medication factors: the class of medications and potentially inappropriate medications (PIMs) prescribed to community-dwelling older adults aged 55 and older. Methods: Retrospective, cross-sectional study. Home health patients residing in a Texas/Mexico border community and reporting at least one fall within the past month. Medication use, medication classification, and potentially inappropriate medications (PIM) recorded by level of falls; non-fallers and recurrent fallers. Results: Of 99 participants, 13.1% reported falling once and 86.9% reported two or more falls. Participant's average number of medications used was 10.51 (SD 5.75) with 93.9% having four or more prescribed medications. Average number of PIMs prescribed per participant was 1.42 (SD 1.51) with at least one PIM prescribed to 65.6% of participants. Twenty three out of 83 identified classes of prescribed medications met criteria for the study's analyses but resulted in no significant association to falls when comparing NF to RF. Agents acting on the renin-angiotensin system and lipid modifying agents were the most frequently prescribed medication classes (N=55, 55.6%). Ibuprofen was the PIM most frequently prescribed (n=13, 13.1%). The correlation between use of a prescribed PIM and number of falls was not statistically significant (p=0.128). Conclusions: There was no correlation between classes of medication and level of falls. Recurrent fallers were more likely to have been prescribed a PIM than non-fallers (not significant). Although the analyses conducted for this study did not result in statistical significance, the high prevalence of polypharmacy and prescribed PIMs observed in these participants warrants a thorough review of medications to reduce fall risks among older adults.</t>
  </si>
  <si>
    <t>I. Peate</t>
  </si>
  <si>
    <t>Human immunodeficiency virus: A review into treatment</t>
  </si>
  <si>
    <t>596-601</t>
  </si>
  <si>
    <t>HIV Infections -- Therapy	Social Determinants of Health	United Kingdom	HIV Infections -- Prevention and Control	Diagnosis, Laboratory	Antiretroviral Therapy, Highly Active	Nucleoside Reverse Transcriptase Inhibitors -- Therapeutic Use	Non-Nucleoside Reverse Transcriptase Inhibitors -- Therapeutic Use	HIV Integrase Inhibitors -- Therapeutic Use	Protease Inhibitors -- Therapeutic Use	Condoms -- Utilization	Nursing Role	HIV Infections -- Risk Factors	Pre-Exposure Prophylaxis -- Utilization	HIV Infections -- Epidemiology -- United Kingdom</t>
  </si>
  <si>
    <t>With World AIDS day taking place on the 1 December, this article looks at the progress made in the treatment of HIV. While there is currently no cure for HIV, there are now a number of effective support systems as well as prescription medications, which can help to manage the condition. This article examines the different factors that must be considered when prescribing to treat HIV, including epidemiological data and social determinants, as well as the treatments available, and the aims when prescribing different drug options. Under appropriate care, those living with HIV can continue to live healthy lives, if monitored and managed correctly,.</t>
  </si>
  <si>
    <t>J. J. A. Chong, A.	Ness, D.	Olsburgh, J.	Zakri, R. H.</t>
  </si>
  <si>
    <t>Multidisciplinary transplant UTI service; Challenging the stalemate</t>
  </si>
  <si>
    <t>American Journal of Transplantation</t>
  </si>
  <si>
    <t>829</t>
  </si>
  <si>
    <t>adult	antibiotic resistance	antimicrobial stewardship	care bundle	cause of death	conference abstract	congenital disorder	diabetic nephropathy	end stage renal disease	female	follow up	hospital discharge	human	human tissue	kidney malformation	kidney polycystic disease	major clinical study	middle aged	nurse specialist	patient referral	prospective study	quality of life	questionnaire	risk factor	surgery	transplantation	urinary tract infection	vesicoureteral reflux</t>
  </si>
  <si>
    <t>Purpose: Symptomatic UTTs (urinary tract infections) cause a significantly detrimen-tal effect on long term graft function. Immunosuppression coupled with underlying renal or urological abnormality makes treating UTI in these patients complex, often multi-resistant, and difficult to eradicate. We present our initial experience of implementing a multi-disciplinary transplant UTI service. Methods: Prospective data on referrals into our clinic was collated between July 2017 &amp; October 2018. All transplant patients with recurrent UTIs were eligible for review. Patients were seen as per transplant follow-up regime thus not requiring additional clinic visits. All new patients answered a quality of life questionnaire, had a urine dip, observations, bloods and a post-void bladder scan. They were first seen for UTI 'care bundle' advice from our transplant nurse specialist. The number of subsequent UTIs, impact on graft function and quality of life (QOL) data at presentation and discharge was analysed. Results: 33 multidisciplinary clinics were held during the study period with interval multidisciplinary meetings to discuss complex cases. 116 new transplant patients were seen and followed up on 68 occasions. 21 appointments were lost through non-attendance. 15 patients were discharged after their first visit. Of these, only 14/116 were SPK patients. The median number of UTIs prior to presentation was 2 with a 710/c female predominance and mean age 50 years. The cause of end stage renal failure was intrinsic renal disease 27%, diabetic nephropathy 22%, adult polycystic kidney disease 15%, vesico-ureteric reflux 15% and congenital urological disease 11%. The median time between transplantation and initial assessment was 73 months (range 6-469 months). 41% were referred within 5 years post-transplant, and 17% were referred within 2 years post-transplant. 34 patients have completed 1 year follow-up with a mean improvement in graft function of 34umol/l. For referral into clinic alone, each new patient generated £383 and each follow-up £183. This is a total of £56 872 income generated. Conclusions: With antimicrobial resistance predicted to become the leading cause of death by 2050, there is a pressing need to identify risk factors, intervene early and impose antibiotic stewardship in these patients. Establishment of a transplant UTI clinic provides a pathway of specialist targeted care and facilitates investigations that accurately identify infectious foci.</t>
  </si>
  <si>
    <t>N. Kerse</t>
  </si>
  <si>
    <t>GPs should prescribe more benzodiazepines for the elderly: no</t>
  </si>
  <si>
    <t>Journal of primary health care</t>
  </si>
  <si>
    <t>59-60</t>
  </si>
  <si>
    <t>Accidental Falls	Aged	Anxiety Disorders/dt [Drug Therapy]	Australia	*Benzodiazepines/ae [Adverse Effects]	*Benzodiazepines/tu [Therapeutic Use]	Canada	Fractures, Bone/et [Etiology]	*General Practitioners	Humans	Inappropriate Prescribing	Residential Facilities	Risk	Sleep Initiation and Maintenance Disorders/dt [Drug Therapy]</t>
  </si>
  <si>
    <t>C. U. Muth, L.	Haefeli, W. E.	Rochon, J.	van den Akker, M.	Perera, R.	Güthlin, C.	Beyer, M.	Oswald, F.	Valderas, J. M.	et al.,</t>
  </si>
  <si>
    <t>Effectiveness of a complex intervention on Prioritising Multimedication in Multimorbidity (PRIMUM) in primary care: results of a pragmatic cluster randomised controlled trial</t>
  </si>
  <si>
    <t>e017740</t>
  </si>
  <si>
    <t>Aged	Chronic Disease [*drug therapy]	Cost‐Benefit Analysis	Female	General Practice [organization &amp; administration]	Germany	Humans	Male	Medication Adherence	Medication Reconciliation	Middle Aged	Multimorbidity	Polypharmacy	Primary Health Care [*methods]	Quality of Life	Severity of Illness Index</t>
  </si>
  <si>
    <t>M. S. Loganathan, Shonella	Franklin, Bryony Dean	Bottle, Alex	Majeed, Azeem</t>
  </si>
  <si>
    <t>Interventions to optimise prescribing in care homes: systematic review</t>
  </si>
  <si>
    <t>150-62</t>
  </si>
  <si>
    <t>Aged	Attitude of Health Personnel	Decision Support Systems, Clinical	Drug Prescriptions	Geriatrics/ed [Education]	Health Knowledge, Attitudes, Practice	Health Services for the Aged/st [Standards]	*Health Services for the Aged	*Homes for the Aged	Humans	Inappropriate Prescribing	Medication Errors/pc [Prevention &amp; Control]	*Nursing Homes	Patient Care Team	Pharmaceutical Services/st [Standards]	*Pharmaceutical Services	Polypharmacy	Quality of Health Care</t>
  </si>
  <si>
    <t>BACKGROUND: prescribing for older people is a complex process and can elevate the risk of inappropriate prescribing, with potentially severe consequences. With a growing ageing population, strategies to improve prescribing in care homes are essential. Our aim was to review systematically the effects of interventions to optimise prescribing in care homes., METHOD: databases searched were MEDLINE, EMBASE, International Pharmaceutical Abstracts and the Cochrane Library from 1990. Search terms included were 'nursing home', 'residential home', 'inappropriate prescribing', 'education' and 'intervention'. Two independent reviewers undertook screening and methodological quality assessment, using the Downs and Black rating scale., RESULTS: the search strategy retrieved 16 studies that met the inclusion criteria. Four intervention strategies were identified: staff education, multi-disciplinary team (MDT) meetings, pharmacist medication reviews and computerised clinical decision support systems (CDSSs). Complex educational programmes that focused on improving patients' behavioural management and drug prescribing were the most studied area, with six of eight studies highlighting an improvement in prescribing. Mixed results were found for pharmacist interventions. CDSSs were evaluated in two studies, with one showing a significant improvement in appropriate drug orders. Two of three studies examining MDT meetings found an overall improvement in appropriate prescribing. A meta-analysis could not be performed due to heterogeneity in the outcome measures., CONCLUSION: results are mixed and there is no one interventional strategy that has proved to be effective. Nevertheless, education including academic detailing seems to show most promise. A multi-faceted approach and clearer policy guidelines are likely to be required to improve prescribing for these vulnerable patients.</t>
  </si>
  <si>
    <t>J. B. Podlogar, R.</t>
  </si>
  <si>
    <t>Saving on antibiotics with trained caregivers: Why antibiotic stewardship should be established in nursing homes</t>
  </si>
  <si>
    <t>Deutsche Apotheker Zeitung</t>
  </si>
  <si>
    <t>antibiotic agent	antimicrobial stewardship	article	caregiver	human	nursing home</t>
  </si>
  <si>
    <t>H. N. Rowswell, T. J. C.	Clarke, K.</t>
  </si>
  <si>
    <t>One year of real-time radiological data of venous thromboembolism (VTE) events in a large teaching hospital</t>
  </si>
  <si>
    <t>British Journal of Haematology</t>
  </si>
  <si>
    <t>low molecular weight heparin	venous thromboembolism	teaching hospital	society	hematology	human	radiology	patient	clinical audit	risk assessment	follow up	information processing	root cause analysis	Doppler flowmetry	health	thrombosis	hospital patient	hospital	patient safety	feedback system	diagnosis	risk</t>
  </si>
  <si>
    <t>Derriford is a teaching hospital with 1050 beds, designated as a Department of Health, VTE Exemplar site in December 2009. That year, a retrospective twelve-month radiology audit demonstrated 597 VTE episodes. Limited further follow-up occurred. Throughout 2010, a real-time radiological audit of VTE investigations has been undertaken. Specifically, this has recorded VTE cases that meet the criteria for hospital-acquired thrombosis (HAT). HAT is defined as a VTE episode either during an in-patient stay (from three days following admission) or within ninety days post discharge. The radiology IT system (CRIS) was reviewed daily for positive VTE findings, looking at: CTPA, V/Q scan, Doppler ultrasound and venograms. Over twelve-months, 4923 such radiology assessments were carried out and a total of 640 (13% pick-up rate) VTE episodes were identified: 322 DVT and 318 PE. 207 (32%) VTE episodes met the criteria for HAT (91 DVT and 116 PE). The Commissioning for Quality and Innovation (CQUIN), VTE national goal for this year, stipulates real-time data collection for VTE risk assessment (with 90% target) and root cause analysis (RCA) on HAT. Since June, basic RCA of HAT events has been undertaken within Derriford. Also, immediate feedback to clinicians on VTE episodes has occurred, including: appropriateness of thromboprophylaxis (TP), documented risk assessment, together with diagnosis and duration of stay. Of the 94 HAT events investigated, 69 (74%) received appropriate TP. Missed prescribed doses of Low Molecular Weight Heparin accounted for fourteen (56%) of the 25 patients with inappropriate TP. Therefore, 4.5 patients each month are developing HAT and not receiving appropriate TP. Missed prescribed doses is being investigated as part of a separate patient safety initiative and clearly impacts adversely on VTE risk. Further plans are to investigate patients with non-HAT VTE and HAT events occurring in spite of appropriate TP.</t>
  </si>
  <si>
    <t>D. R.-R. Medina-Catalan, Jesus	Juanes-Borrego, Ana	Herrera, Sergio A.	Puig, Mireia	Antonia Mangues-Bafalluy, Maria</t>
  </si>
  <si>
    <t>Factors associated with inappropriate intravenous antibiotic prescription in patients discharged from the emergency department</t>
  </si>
  <si>
    <t>1149-1152</t>
  </si>
  <si>
    <t>WHAT IS KNOWN AND OBJECTIVE: Since 2011, a collaborative territorial network for urgent care has been deployed in Hospital de la Santa Creu i Sant Pau area, which allows direct and early transfer of patients with frailty from the hospital emergency department (ED) to other healthcare settings according to the destination's adequacy. This study aimed to identify factors associated with inappropriate intravenous antibiotic treatment prescribed on referral of patients with frailty based on microbiological culture and analyse the effect of inappropriate prescription on ED reconsultations for any cause 30 days after hospital discharge., METHODS: This observational, retrospective study was performed at a tertiary hospital between March 2018 and February 2019 and included 264 patients. A multivariate analysis, including variables with a P-value &lt;.2 in the previous univariate analysis, was conducted. The variables included in the analysis were age, sex, patient comorbidities (COPD, diabetes and chronic kidney disease), antibiotic treatment in the last 30 days and patient referral (nursing home or family home)., RESULTS AND DISCUSSION: Multidrug-resistant bacteria were isolated from 85 patients (51.5% of the isolates). In total, 159 patients received carbapenem, of whom 87 (54.7%) had non-drug-resistant bacteria. The antibiotic was considered inappropriate in 33 patients (12.5%) according to an antibiogram. Only 71 (26.8%) patients had a definitive culture on discharge. Moreover, 73 (28.3%) patients were readmitted after 30 days. Patients with an inappropriate antibiotic treatment had more reconsultations within 30 days than those with adequate treatment (59.3% vs 24.5%; P &lt; .001). In a multivariate analysis, an inappropriate prescription was significantly associated with a higher number of reconsultations at 30 days (OR, 3.22 [1.37-7.57])., WHAT IS NEW AND CONCLUSION: In patients discharged from the ED with intravenous antibiotics, the empirical prescription of an inappropriate drug according to the final culture is a frequent problem and is related to a higher number of reconsultations. This highlights the need to implement early communication strategies with outpatient units to optimize antibiotic therapy once microbiological results are known. Copyright © 2020 John Wiley &amp; Sons Ltd.</t>
  </si>
  <si>
    <t>C. H. L. Liao, F. L.	Hsu, Y. W.	Lee, K. C.	Ho, C. F.	Peng, H. H.	Lin, S. C.	Lo, H. Y.	Tsai, T. L.</t>
  </si>
  <si>
    <t>Investigation of the outcome of patients infected with MDR (multi-drug resistant) pathogens in one regional hospital at Southern Taiwan</t>
  </si>
  <si>
    <t>International Journal of Antimicrobial Agents</t>
  </si>
  <si>
    <t>S176</t>
  </si>
  <si>
    <t>aged	antimicrobial stewardship	conference abstract	controlled study	demography	drug resistance	female	gender	human	human tissue	infection control	infectious agent	long term care	major clinical study	male	morbidity	mortality rate	nonhuman	retrospective study	sputum	staff	student	Taiwan	urinary tract	wound</t>
  </si>
  <si>
    <t>Background: Puzi Hospital was a 350-bed available hospital at southern Taiwan. It contained the ability of medical, surgical, long term and intensive care unit. MDR pathogens were progressively becoming the major threats to immunocompromised and nonimmunocompromised patients. So, we wanted to investigate the outcome of these patients in our hospital. Methods: Byway of Tamis System, we retrospectively collected 189 MDR-infected patients and followed up the outcome of them for 50,064 patients-days during 2016. Demography and microbiological data were also included. The characteristics of demography (age, gender, ward, admission date, expired date) were collected and tested by t-student test. Statistic analyses were also done for different cultures of bacterial and species of MDR pathogens. Results: 1. The common MDR pathogens isolated were MRSA (79), CRAB (53), CRPA (41), CRE (13) and VRE (12). 2. The culture sites of clinical specimens were more on sputum (110), urine (51), than blood (24) and wound (13). 3. The distribution of age was more above 60 year-old (80%) and male predominant (54%) was noted. 4. The outcome of our cohortwas more on refer to medical center (59%), still admission (22%) than died (13%), discharge (6%). Conclusion: 1. More and more MDR pathogens were isolated from clinical specimens and morbidity and mortality were increasing in these elderly patients. 2. The curde mortality rate of our cohort was 13% and MRSA, CRAB were predominant (69%) between MDR pathogens. 3. Limitation of staff and equipment available, there were many patients refer to medical center (59%) and transfer back to long term care facility later. 4. Respiratory and urinary tract infectionwere two major sites of infection at our hospital, especial at these elderly patients. 5. Targeted group (elderly and long term care) was our focus of infection control and well antibiotic stewardship was needed.</t>
  </si>
  <si>
    <t>L. M. Fehrenbacher, K.	Palmer, M.	Traynor, L.	Boero, J.	Crnich, C.</t>
  </si>
  <si>
    <t>Development of a collaborative practice agreement template to promote the role of the pharmacist in managing urinary tract infections in long-term care residents</t>
  </si>
  <si>
    <t>S280</t>
  </si>
  <si>
    <t>antibiotic agent	adult	antimicrobial stewardship	caregiver	clinical practice	communicable disease	conference abstract	consensus	consultation	drug therapy	healthcare associated infection	human	kidney cell culture	long term care	nurse	pharmacist	resident	urinalysis	urinary tract infection	Wisconsin</t>
  </si>
  <si>
    <t>Background. One of the CDC core elements of antimicrobial stewardship in nursing homes emphasizes the promotion of clinical practice change and integration of the dispensing and consultant pharmacist to improve antibiotic use. An opportunity to support this element is via collaborative practice agreements (CPA). A CPA is a voluntary agreement between one or more prescribers and pharmacists which delegates physician authority under defined conditions and/or limitations toward a common goal. The Wisconsin Healthcare-Associated Infections (HAI) in Long-term Care (LTC) Coalition aims to reduce and eliminate HAIs among LTC residents. A coalition emphasis has been to educate caregivers about appropriate evaluation and treatment of suspected urinary tract infection (UTI). Given this focus, we targeted the same cohort for CPA design. Methods. A literature review resulted in no report of CPAs being applied to LTC residents on antibiotics for UTI. Recognizing the dispensing and consultant pharmacist role varies by organization, we drafed a multi-layered CPA that can be customized by facility. The draf was reviewed by physicians, pharmacists, and nurses with expertise in infectious diseases, LTC, and CPAs. Trough frequent meetings and collaborative editing, consensus was achieved. The final CPA includes antibiotic renal dose adjustment, discontinuation of antibiotics in asymptomatic patients with negative urinalysis or culture, and oral antibiotic modification based on organism susceptibility. Results. The CPA template is supported by the WI HAI in LTC Coalition. It has been presented at the state level and is available for use by LTC facilities and pharmacists that may apply any/all level(s) of the CPA. An organization policy template and initial CPA competency for pharmacists have been designed to support implementation. Committed pilot sites have been identified. Conclusion. A CPA is an innovative approach to expand the role of the dispensing and consultant pharmacist in antimicrobial stewardship initiatives in the LTC setting. Using an expert panel to develop templated resources that can be customized at the facility level may assist pharmacists and LTC providers in moving forward with this type of clinical practice change.</t>
  </si>
  <si>
    <t>S. E. Georga, P.	Petrou, I.	Katsampoukas, D.	Moralidis, E.	Arvaniti, K.	Giataganas, G.	Arsos, G.</t>
  </si>
  <si>
    <t>Contribution of 18F-FDG-PET/CT in the diagnosis of patients with fever of unknown origin</t>
  </si>
  <si>
    <t>European Journal of Nuclear Medicine and Molecular Imaging</t>
  </si>
  <si>
    <t>S299</t>
  </si>
  <si>
    <t>fluorodeoxyglucose f 18	adult	cancer patient	clinical article	clinical evaluation	conference abstract	controlled study	diagnosis	diagnostic test accuracy study	female	follow up	histopathology	human	inflammatory disease	male	malignant neoplasm	pharmacokinetics	positron emission tomography-computed tomography	predictive value	pyrexia idiopathica	retrospective study	sensitivity and specificity	tertiary care center</t>
  </si>
  <si>
    <t>Aim/Introduction: Conventional laboratory and imaging investigation despite being time-consuming and costly, are often inconclusive in revealing the underlying cause of fever of unknown origin (FUO). 18F-fluorodeoxyglucose (18F-FDG) accumulates in malignant lesions as well as at sites of active infection or inflammation, the three major causes of FUO, thus making 18F-FDG-PET/CT a useful tool for approximation of the underlying cause of FUO, especially when potential diagnostic clues are missing. The aim of the study was to assess the diagnostic contribution of 18F-FDGPET/ CT in a small, representative series of FUO patients of a tertiary hospital. Materials and Methods: We retrospectively reviewed whole-body 18F-FDG-PET/CT scans performed in 50 consecutive, non-immunocompromised, adult patients referred to our department for further FUO investigation. 18F-FDG-PET/CT scans were considered positive for active disease if any focus of increased 18F-FDG uptake other than physiological uptake was observed. Scans showing normal 18F-FDG distribution throughout the body and no hypermetabolic foci, were considered negative for active disease. Positive and negative 18F-FDG-PET/CT scans were compared to the final diagnosis based on histopathological and microbiological findings, generally acceptable clinical criteria or a minimum of 6 months of clinical follow-up. 18F-FDG-PET/CT scan was considered contributory to the diagnosis when detected the underlying cause of FUO or correctly suggested the most appropriate site for a biopsy leading to an accurate diagnosis. Results: Final diagnosis was established in 39/50 (78%) of the patients. The underlying cause of FUO was malignancy in 8 (16%), infection in 20 (40%), noninfectious inflammatory diseases in 11 (22%), while fever remained unexplained in 11/50 (22%) of the patients. 18-F-FDG-PET/CT scan was positive for active disease in 42/50 (84%) of patients and was negative for active disease in 8/50 (16%) of patients. There were 36 TP, 6 FP, 6TN and 2 FN results. Accordingly, the sensitivity, specificity, accuracy, positive predictive value and negative predictive value of 18F-FDG-PET/CT for active disease detection in patients with FUO were 94.7%, 50.0%, 84.0%, 85.7%, and 75.0%, respectively. 18F-FDG-PET/CT scan was considered clinically helpful and contributory to the diagnosis in 35/50 (70%) of patients. Conclusion: 18F-FDG-PET/CT is a valuable diagnostic modality in the evaluation of patients with FUO, substantially contributing in our study to the diagnosis in 70% of patients, by either identifying the underlying cause of FUO or correctly targeting suspect lesions for further evaluation. Earlier application of 18F-FDG-PET/CT in FUO investigation, could be cost-effective by means of shortening the diagnostic workup period.</t>
  </si>
  <si>
    <t>Indicators of benzodiazepine use in nursing home residents in France: a cross-sectional study</t>
  </si>
  <si>
    <t>29-33</t>
  </si>
  <si>
    <t>Activities of Daily Living	Aged, 80 and over	*Benzodiazepines/tu [Therapeutic Use]	Chi-Square Distribution	Cross-Sectional Studies	Disability Evaluation	Female	France	Humans	Inappropriate Prescribing	Logistic Models	Male	*Nursing Homes	Polypharmacy	*Practice Patterns, Physicians'/sn [Statistics &amp; Numerical Data]</t>
  </si>
  <si>
    <t>OBJECTIVES: Little information is available about associations between nursing home (NH) structural and organizational aspects and benzodiazepine prescriptions, particularly for long-acting drugs. This study addressed this knowledge gap., DESIGN: Cross-sectional study., SETTING: One hundred seventy-five NHs from France., PARTICIPANTS: A total of 6275 NH residents, aged 86 years (+/- 8.2), and mostly women (73.7%)., MEASUREMENTS: Outcome measures were: (1) benzodiazepine and (2) long-acting benzodiazepine use. NH staff sent to research team all drug prescriptions in the week participants were included in the study; staff also recorded information on residents' characteristics, and NHs structure and internal organization. Binary logistic regressions were performed separately on total and long-acting benzodiazepine., RESULTS: A total of 3350 persons took benzodiazepine; 577 took long-acting benzodiazepine. Subject-related characteristics were the main correlates of benzodiazepine use. NH characteristics were also related to this outcome: number of beds &gt;= 91 (Odds Ratio (OR) 0.820, 95% Confidence Interval (CI) 0.682-0.986), special care unit (OR 1.131, 95% CI 1.000-1.279), pharmacy for internal usage (OR 1.341, 95%CI 1.128-1.594), and date records of the first prescription of psychotropics (OR 1.394, 95% CI 1.209-1.607). Pharmacy for internal usage was also associated with long-acting benzodiazepine (OR 1.374, 95% CI 1.076-1.754)., CONCLUSIONS: NH structure- and organization-related indicators impact benzodiazepine use among NH residents. This finding is of particular importance because these indicators are more easily modifiable than subject-related characteristics. Therefore, NH directors and medical staff should be aware about this to implement feasible modifications for reducing inappropriate and chronic benzodiazepine use. Copyright © 2013 American Medical Directors Association, Inc. Published by Elsevier Inc. All rights reserved.</t>
  </si>
  <si>
    <t>A. T. Artau, M.	Foolad, F.	Berlin, S.	White, C.	Mulanovich, V.	Raad, I.	Adachi, J.</t>
  </si>
  <si>
    <t>Safety, efficacy, and clinical impact of penicillin allergy skin testing in immunocompromised cancer patients at a comprehensive cancer center</t>
  </si>
  <si>
    <t>S506</t>
  </si>
  <si>
    <t>histamine	penicillin V	steroid	adult	allergic reaction	antibiotic therapy	bacteremia	cancer center	cancer patient	conference abstract	controlled study	drug therapy	febrile neutropenia	female	follow up	hospital readmission	human	immunocompromised patient	infectious complication	leukemia	lymphocyte count	major clinical study	male	neutrophil count	penicillin allergy	pneumonia	skin manifestation	total quality management</t>
  </si>
  <si>
    <t>Background. Patients reporting penicillin (PCN) allergies often receive alternative antibiotic therapy associated with significant health and economic disadvantages. The use of penicillin allergy skin testing (PST) to rule out PCN allergies is safe and effective in immunocompetent patients, yet data in immunocompromised patients are limited. Methods. A quality improvement process using PST to clarify PCN allergies and guide antibiotic therapy was implemented at MD Anderson Cancer Center (April- October 2017). Patients admitted to Leukemia and Genitourinary Medical Oncology (GUMO) services with a history of Type 1 reactions to PCN were eligible. Results. A total of 218 consecutive patients with reported PCN allergies were screened; 100 met inclusion criteria, were consented, and underwent PST (67 Leukemia, 33 GUMO). Sixty-one percent of tested patients reported cutaneous reactions, and 79% reported reactions &gt;20 years ago. The most common reported allergy was to penicillin V/G (64%). Forty-eight percent were on steroids and 49% were on immunosuppresive therapy at the time of PST. For leukemia patients the median absolute neutrophil count was 0.78 (0-64.88 K/μL) and absolute lymphocyte count was 0.81 (0-116.71 K/ μL). Ninety-five percent patients tested negative for PCN allergy and 4% were positive (three Leukemia, one GUMO). One test was indeterminate (negative histamine control). After PST, 25 of 67 (37%) patients receiving antibiotic therapy were changed to PCN-based antibiotics (PBA) (Figure 1). During the follow-up period (median: 177; range: 3-316 days), 65 patients who tested negative were readmitted (total 185 readmissions) and PBAs were prescribed in 58 of those readmissions (Figure 2). The most common indications for PBAs included neutropenic fever, pneumonia, and bacteremia. No patients given PBAs after negative PST experienced allergic reactions. Conclusion. PST is safe and effective to rule out PCN allergies in immunocompromised patients, with 95% of patients testing negative for PCN allergy, suggesting that patient-reported allergy is unreliable. The rate of negative tests is comparable to data in immunocompetent patients. The use of PST in cancer patients allows for optimization of antimicrobial therapy and stewardship, which is vital in this patient population at increased risk for infections and infectious complications. (Figure Presented).</t>
  </si>
  <si>
    <t>E. A. Brunetti, Maria L.	Boietti, Edoardo	Gibello, Maddalena	Sappa, Matteo	Falcone, Yolanda	Cappa, Giorgetta	Bo, Mario</t>
  </si>
  <si>
    <t>Clinical Implications of Potentially Inappropriate Prescribing According to STOPP/START Version 2 Criteria in Older Polymorbid Patients Discharged From Geriatric and Internal Medicine Wards: A Prospective Observational Multicenter Study</t>
  </si>
  <si>
    <t>1476.e1-1476.e10</t>
  </si>
  <si>
    <t>Aged	Aged, 80 and over	*Chronic Disease/th [Therapy]	Female	Geriatric Assessment/sn [Statistics &amp; Numerical Data]	Humans	*Inappropriate Prescribing/sn [Statistics &amp; Numerical Data]	Male	Nursing Homes/og [Organization &amp; Administration]	*Patient Discharge/sn [Statistics &amp; Numerical Data]	*Potentially Inappropriate Medication List	Prospective Studies	Risk Factors</t>
  </si>
  <si>
    <t>OBJECTIVES: To evaluate whether STOPP/START v2 potentially inappropriate medications (PIMs) and potential prescribing omissions (PPOs) are associated with 6-month mortality and unplanned hospitalization in hospital-discharged older patients., DESIGN: Multicenter prospective cohort observational study., SETTING AND PARTICIPANTS: Patients aged &gt;=65 years consecutively discharged from acute geriatric and internal medicine wards of 2 teaching hospitals in northwestern Italy., METHODS: At discharge, a comprehensive geriatric assessment was performed in each patient, prescribed medications were recorded, and PIMs and PPOs were determined according to STOPP/START v2. Death and unplanned readmissions at 6 months were investigated through telephone interviews; variables associated with outcomes were identified in the overall sample and according to discharge setting [ie, home vs medium/long-term care facility (MLTCF)] through a multivariate logistic regression model., RESULTS: Among 611 patients (mean age 81.6 years, 48.4% females, 34.2% MLTCF-discharged, mean number of drugs 7.7 +/- 3.2) with a potentially inappropriate prescription (PIP) prevalence at discharge of 71.7% (PIMs 54.8%, PPOs 47.3%), mortality and unplanned readmission rates were 25.0% and 30.9%. Neither PIMs nor PPOs were associated with overall mortality. A higher number of PIMs was significantly associated with unplanned readmission in the overall sample [odds ratio (OR) 1.23, 95% confidence interval (CI) 1.03-1.46] and in home-discharged patients (OR 1.38, 95% CI 1.13-1.68). The number of drugs at discharge was associated with unplanned readmissions in the overall sample (OR 1.11, 95% CI 1.05-1.18) and in MLTCF-discharged patients (OR 1.27, 95% CI 1.13-1.42). PPOs were not significantly associated with clinical outcomes., CONCLUSIONS/IMPLICATIONS: In hospital-discharged older patients with polymorbidity, 6-month unplanned readmissions were associated with a higher number of PIMs in home-discharged patients and with number of drugs in MLTCF-discharged patients. This reaffirms the importance of performing a systematic and careful review of medication appropriateness in hospital-discharged older patients. Copyright © 2019 AMDA - The Society for Post-Acute and Long-Term Care Medicine. Published by Elsevier Inc. All rights reserved.</t>
  </si>
  <si>
    <t>J. P. M. Furuno, Lona</t>
  </si>
  <si>
    <t>Several Roads Lead to Rome: Operationalizing Antibiotic Stewardship Programs in Nursing Homes</t>
  </si>
  <si>
    <t>11-14</t>
  </si>
  <si>
    <t>Aged	*Antimicrobial Stewardship	Homes for the Aged	Humans	Nursing Homes</t>
  </si>
  <si>
    <t>T. M. M. Rawson, L. S. P.	Hernandez, B.	Castro-Sánchez, E.	Charani, E.	Ahmad, R.	Holmes, A. H.</t>
  </si>
  <si>
    <t>Missed opportunities for shared decision making in antimicrobial stewardship: The potential consequences of a lack of patient engagement in secondary care</t>
  </si>
  <si>
    <t>International Journal of Infectious Diseases</t>
  </si>
  <si>
    <t>122-123</t>
  </si>
  <si>
    <t>antiinfective agent	patient	human	secondary health care	infection	decision making	interpersonal communication	patient participation	health care	United Kingdom	follow up	law	reliability	anxiety	United States	policy	frustration	consultation	health care personnel	organization and management	antibiotic resistance	group dynamics	physician	health	interview	behavior change</t>
  </si>
  <si>
    <t>Background: Within infectious diseases in secondary care, understanding of the potential for behavioural changes arising from patient involvement in antimicrobial decision making is lacking. Shared decision making is becoming part of international policy. The United States have passed it into legislation and the United Kingdom has implemented a number of national interventions across healthcare pathways. This study aims to understand the level of patient involvement in decision making around antimicrobial use in secondary care and the potential consequences associated with it. Methods &amp; Materials: Fourteen members of the public who had received antimicrobials from secondary care in the preceding 12 months were recruited to participate in group interviews. Group interactions were audio-recorded, transcribed verbatim, and thematically analysed. Results: Participants reported feelings of disempowerment during episodes of infection in secondary care. Information is currently communicated in a unilateral manner with individuals 'told' that they have an infection and will receive an antimicrobial (often unnamed), leading to loss of ownership, frustration, anxiety and ultimately distancing them from participation in decision making. This poor communication drives individuals to seek information from alternative sources, including on-line resources, which are associated with concerns over reliability and individualisation. This failure of communication and information provision from clinicians in secondary care influences individual's future ideas about infections and their management. This alters their future actions towards infections and antimicrobials and can drive non-adherence to prescribed antimicrobial regimes and loss-to-follow-up after discharge from secondary care. Conclusion: Current infection management and antimicrobial prescribing practices in secondary care may be failing to engage patients in the decision making process. It is vital that secondary care physicians do not view infection management episodes as discrete events, but as cumulative experiences which have the potential to drive future non-adherence to prescribed antimicrobial regimes and thus poor individual outcomes and antimicrobial resistance. This lesson is transferable to all settings of healthcare, where poor communication and information provision having the potential to influence future health seeking behaviours. We call for the development of clear, pragmatic mechanism to support healthcare professionals and patients engage in infection related decision making during consultations.</t>
  </si>
  <si>
    <t>K. H. Ie, M.	Sakai, T.	Motohashi, I.	Aihara, M.	Otsuki, T.	Tsuboya, A.	Matsumoto, H.	Hashi, H.	Inoue, E.	et al.,</t>
  </si>
  <si>
    <t>*clinical pharmacology	*general practitioner	*geriatrics	*hospital patient	*internal medicine	Adverse drug reaction	Aged	Article	Community hospital	Community pharmacist	Controlled study	Female	Hospital readmission	Hospitalization	Human	Incidence	Log rank test	Long term care	Major clinical study	Male	Multidisciplinary team	Outcome assessment	Potentially inappropriate medication	Quality of life	Randomization	Randomized controlled trial	Side effect	Survival	Telephone interview</t>
  </si>
  <si>
    <t>D. N. Nace, D.	Perera, S.	Schweon, S.	Drinka, P.	Crnich, C.	Anderson, G.	Saracco, S.	Mulligan, M.	Hanlon, J.</t>
  </si>
  <si>
    <t>Impact of a Multifaceted Strategy to Reduce Inappropriate Antibiotic Prescribing for Uncomplicated Cystitis in Nursing Home Residents as Assessed Using the Medication Appropriateness Index...AMDA - The Society for Post-Acute and Long-Term Care Medicine Annual Conference 2019, March 07-10, 2019, Atlanta, Georgia</t>
  </si>
  <si>
    <t>B28-B28</t>
  </si>
  <si>
    <t>American Medical Directors Association	Nursing Home Patients	Cystitis -- Drug Therapy	Antibiotics -- Therapeutic Use	Inappropriate Prescribing -- Prevention and Control	Clinical Assessment Tools -- Utilization	Patient Care -- Methods	Congresses and Conferences -- Georgia	Georgia	Randomized Controlled Trials	Single-Blind Studies</t>
  </si>
  <si>
    <t>V. A. Vaidya, K.	Sheehan, J.	Kalsekar, I.</t>
  </si>
  <si>
    <t>Comparison of charges and resource use associated with saxagliptin and sitagliptin</t>
  </si>
  <si>
    <t>Health Economics Review</t>
  </si>
  <si>
    <t>biguanide	saxagliptin	sitagliptin	adult	article	comparative study	drug cost	female	follow up	health care utilization	hospitalization	human	hypertension	major clinical study	male	non insulin dependent diabetes mellitus	pharmacy (shop)	priority journal	propensity score	resource management	retrospective study</t>
  </si>
  <si>
    <t>Objectives: Saxagliptin and sitagliptin are two commonly used dipeptidyl peptidase-4 (DPP-4) inhibitors. Little is known about their comparative effectiveness in the real world, particularly their impact on cost and resources use. The objective of this study was to analyze charges and resource use associated with saxagliptin and sitagliptin to understand the impact of these DPP-4 inhibitor treatment options in a real-world setting. Methods: This was a retrospective, new-user study approved by the Institutional Review Board at the University of Toledo. Data were collected from a US insurance claims dataset (OptumInsight) for patients newly initiating treatment with saxagliptin or sitagliptin between January 1, 2010 and December 31, 2011. ICD-9 code 250 was used to identify patients with T2D. Overall and diabetes-related medical and pharmacy charges were observed. Inpatient hospitalizations were also compared. Propensity score matching was used to balance the cohorts of patients prescribed saxagliptin and sitagliptin. Appropriate univariate statistical tests were applied to the propensity-matched sample to examine differences in resource utilization outcomes. Statistical significance was evaluated at P &lt; 0.05. Result: After the propensity score matching, each cohort included 7711 patients. Saxagliptin treatment was associated with lower overall charges ($13,292 vs $14,032; P = 0.0023) and overall medical charges ($9,540 vs $10,296; P = 0.0024) during the 6-month follow-up period compared with sitagliptin treatment. No significant differences were observed in the overall pharmacy charges ($3,751 vs $3,753; P = 0.6937) and the diabetes-related charges ($5,141 vs $5,232; P = 0.2957). All-cause and diabetes-related inpatient hospitalization rates were significantly lower with saxagliptin treatment (p = 0.0001 and p = 0.0019, respectively). All-caused inpatient charges were also significantly lower with saxagliptin ($2,917.26 vs $3445.89; P &lt; 0.0001). Conclusion: Compared with patients initiating sitagliptin treatment, patients initiating saxagliptin treatment reported lower overall and medical charges and lower overall and diabetes-related hospitalization rates. These findings may aid payers in managing patients with T2D.</t>
  </si>
  <si>
    <t>L. M. J. H. Sanders, T.	van Staveren, G.	Taxis, K.	Boersma, F.	Klein, H. C.	Bossers, W. J. R.	Blankevoort, C. G.	Scherder, E. J. A.	Van der Zee, E. A.	van Heuvelen, M. J. G.</t>
  </si>
  <si>
    <t>Relationship between drug burden and physical and cognitive functions in a sample of nursing home patients with dementia</t>
  </si>
  <si>
    <t>1633-1642</t>
  </si>
  <si>
    <t>*Activities of Daily Living	Aged	Aged, 80 and over	*Cholinesterase Inhibitors/ad [Administration &amp; Dosage]	*Cognition	Cross-Sectional Studies	*Dementia/dt [Drug Therapy]	*Dementia/pp [Physiopathology]	Dementia/px [Psychology]	Female	Humans	*Hypnotics and Sedatives/ad [Administration &amp; Dosage]	*Inpatients	Male	*Nursing Homes</t>
  </si>
  <si>
    <t>PURPOSE: The Drug Burden Index (DBI) is a tool to quantify the anticholinergic and sedative load of drugs. Establishing functional correlates of the DBI could optimize drug prescribing in patients with dementia. In this cross-sectional study, we determined the relationship between DBI and cognitive and physical functions in a sample of patients with dementia., METHODS: Using performance-based tests, we measured physical and cognitive functions in 140 nursing home patients aged over 70 with all-cause dementia. We also determined anticholinergic DBI (AChDBI) and sedative DBI (SDBI) separately and in combination as total drug burden (TDB)., RESULTS: Nearly one half of patients (48%) used at least one DBI-contributing drug. In 33% of the patients, drug burden was moderate (0 &lt; TDB &lt; 1) whereas in 15%, drug burden was high (TDB &gt;= 1). Multivariate models yielded no associations between TDB, AChDBI, and SDBI, and physical or cognitive function (all p &gt; 0.05)., CONCLUSIONS: A lack of association between drug burden and physical or cognitive function in this sample of patients with dementia could imply that drug prescribing is more optimal for patients with dementia compared with healthy older populations. However, such an interpretation of the data warrants scrutiny as several dementia-related factors may confound the results of the study.</t>
  </si>
  <si>
    <t>A. C. Ashworth, V.	Griffin, R.	Holman, D.	Lowes, L.	Tancock, C.	Lanyon, D.</t>
  </si>
  <si>
    <t>Appropriate prescribing of oral nutritional supplements using dietetic outcomes</t>
  </si>
  <si>
    <t>Clinical Nutrition ESPEN</t>
  </si>
  <si>
    <t>249</t>
  </si>
  <si>
    <t>nutrition supplement	adult	anthropometry	bile	body mass	body weight gain	chest infection	conference abstract	dementia	deterioration	dietary intake	dietitian	education	emergency care	England	enteric feeding	female	follow up	human	intestine function	major clinical study	male	malnutrition	medical record	nutritional status	nutritional support	practice guideline	prescription	primary medical care	quality of life	telephone	trust</t>
  </si>
  <si>
    <t>Oral nutritional supplements (ONS) can be defined as ‘products for use in oral nutrition support given with the aim to increase nutritional intake’ [1]. Previous work has suggested that many ONS are inappropriately prescribed by community healthcare professionals [2]. Increasing expenditure on prescribable products, including ONS, has led to pressures on the NHS to make effective use of resources. In response to these pressures, many Clinical Commissioning Groups have recruited medicines optimisation (or prescribing) support dietitians. Savings have been achieved by implementing changes from one ONS to a more cost effective option in line with the local formulary, or by stopping ONS and giving dietary advice to fortify existing nutritional intake. Patients do not usually receive a full dietetic assessment and may be reviewed by telephone on the basis of their medical records by either a dietitian or a member of the practice staff. There is a lack of information on patient outcomes after changes in ONS have been made, although nutritional care plans have been documented in the patients’ medical records [3]. The British Dietetic Association recommends that as part of the dietetic process, outcomes are used to correct or improve the identified problem or alteration in nutritional status [4]. This abstract reports the use of dietetic outcomes in an ONS medicines optimisation project in Devon. At the initial appointment, a dietetic assessment was carried out in line with the dietetic process [4], including anthropometry and Malnutrition Universal Screening Tool (MUST) score. An outcome was agreed with each patient, such as weight gain, weight maintenance or improvement in bowel function. Dietary advice was given, including food fortification advice and use of ONS as appropriate. Where clinically appropriate, patients were invited for review at a second appointment after approximately 3 months, when they received a similar dietetic assessment to determine whether they had achieved, partially achieved or not achieved the agreed outcome. A total of 196 patients were included in 8 practices, with a mean BMI of 20.9 kg/m2 (range 14.0-42.6 kg/m2) at the initial assessment. In 10% of patients, the outcome was unknown, 14% did not achieve the agreed outcome, 65% achieved or partially achieved the agreed outcome. Over £62,000 of predicted savings were identified, with an average return of £3.67 for every pound invested in the project. Challenges to the process included: lack of patient follow-up due to illness or cancellation and changes in measurement techniques (e.g. standing to hoist scales) so that outcomes in these cases were unknown. Of the 14% of patients who did not achieve the agreed outcomes after three months, some were identified as requiring further dietetic follow-up and others experienced a deterioration in their medical condition, such as a chest infection or dementia. This project demonstrated the effectiveness of dietetic input to improve patient care as well as deliver financial savings to the NHS Devon CCG. As a result of this, the project has been extended and further outcome measures have been added, such as quality of life measures. This work demonstrates the use of dietetic outcomes in promoting appropriate prescribing of ONS. References 1. National Collaborating Centre for Acute Care. Nutrition support in adults: Oral nutrition support, enteral tube feeding and parenteral nutrition. National Collaborating Centre for Acute Care, London, 2006. 2. Gall M J, Harmer J E, Wanstall H J. Prescribing of oral nutritional supplements in Primary Care: can guidelines supported by education improve prescribing practice? Clin Nutr 2001; 20: 511-3. 3. Chesterfield Royal Hospital NHS Foundation Trust, North Derbyshire CCG and Hardwick CCG. Nutrition Support Project, 2016 (Accessed June 20th 2019, at ). 4. Model and Process for Nutrition and Dietetic Practice. British Dietetic Association, 2016 (Accessed June 20th, 2019, at ).</t>
  </si>
  <si>
    <t>S. R. B. Gregg, Angela	Pasvogel, Alice</t>
  </si>
  <si>
    <t>Try-It-On: Preparing family nurse practitioners to use holistic integrative interventions to reduce opioid prescriptions in chronic pain management</t>
  </si>
  <si>
    <t>Journal of the American Association of Nurse Practitioners</t>
  </si>
  <si>
    <t>37-44</t>
  </si>
  <si>
    <t>Chronic Pain -- Therapy	Pain Management -- Methods	Family Nurse Practitioners	Holistic Care	Integrative Medicine	Narcotics -- Therapeutic Use	Inappropriate Prescribing	Experiential Learning	Students, Nursing	Education, Nursing	Human	Models, Theoretical	Communication Skills Training	Knowledge	Chronic Pain	Narcotics -- Adverse Effects	Pretest-Posttest Design	Descriptive Statistics</t>
  </si>
  <si>
    <t>In the United States, more than 130 people die each day from an opioid overdose. Nonopioid chronic pain management options are necessary in primary care. This educational innovation describes a new curriculum to teach future family nurse practitioner (FNP) prescribers holistic integrative interventions to decrease overprescribing of opioids for chronic pain management. The Modeling and Role Modeling theory and Kirkpatrick Evaluation Model guided the development and implementation of the curriculum innovation using a Try-It-On teaching-learning strategy, which focuses on immersion experience. The focus was to teach students to communicate effectively with patients in an effort to increase patient awareness of the pathophysiology of pain, risks of opioid use, and holistic integrative pain management options. Students learned to manage chronic pain within a holistic focus through immersion within integrative modalities, such as yoga, meditation, mindfulness, and guided imagery. Pre and post participation evaluations documented students' increased comfort level managing patients with chronic pain. Students reported they were much more likely to prescribe holistic integrative modalities after completing the Try-It- On learning modules. Holistic integrative interventions are a viable treatment option and/or adjunct treatment for chronic pain management. In conclusion, using the Try-It-On, teaching-learning strategy provided FNP students with the tools needed to prescribe nonopioid holistic integrative interventions to manage chronic pain.</t>
  </si>
  <si>
    <t>S. E. M. Richter, Loren	Uslan, Daniel Z.	Bell, Douglas	Watson, Karol	Humphries, Romney	McKinnell, James A.</t>
  </si>
  <si>
    <t>Risk Factors for Colistin Resistance among Gram-Negative Rods and Klebsiella pneumoniae Isolates</t>
  </si>
  <si>
    <t>Journal of clinical microbiology</t>
  </si>
  <si>
    <t>*Anti-Bacterial Agents/pd [Pharmacology]	Anti-Bacterial Agents/tu [Therapeutic Use]	Clinical Decision-Making	*Colistin/pd [Pharmacology]	*Drug Resistance, Bacterial	Gram-Negative Bacteria/de [Drug Effects]	*Gram-Negative Bacteria/ip [Isolation &amp; Purification]	Gram-Negative Bacterial Infections/dt [Drug Therapy]	*Gram-Negative Bacterial Infections/ep [Epidemiology]	Gram-Negative Bacterial Infections/mi [Microbiology]	Humans	Klebsiella Infections/dt [Drug Therapy]	*Klebsiella Infections/ep [Epidemiology]	Klebsiella Infections/mi [Microbiology]	Klebsiella pneumoniae/de [Drug Effects]	*Klebsiella pneumoniae/ip [Isolation &amp; Purification]	Microbial Sensitivity Tests	Retrospective Studies	Risk Factors</t>
  </si>
  <si>
    <t>Infections due to colistin-resistant (Colr) Gram-negative rods (GNRs) and colistin-resistant Klebsiella pneumoniae isolates in particular result in high associated mortality and poor treatment options. To determine the risk factors for recovery on culture of Colr GNRs and ColrK. pneumoniae, analyses were chosen to aid decisions at two separate time points: the first when only Gram stain results are available without any bacterial species information (corresponding to the Colr GNR model) and the second when organism identification is performed but prior to reporting of antimicrobial susceptibility testing results (corresponding to the ColrK. pneumoniae model). Cases were retrospectively analyzed at a major academic hospital system from 2011 to 2016. After excluding bacteria that were intrinsically resistant to colistin, a total of 28,512 GNR isolates (4,557 K. pneumoniae isolates) were analyzed, 128 of which were Colr (i.e., MIC &gt; 2 mug/ml), including 68 of which that were ColrK. pneumoniae In multivariate analysis, risk factors for Colr GNRs were neurologic disease, residence in a skilled nursing facility prior to admission, receipt of carbapenems in the last 90 days, prior infection with a carbapenem-resistant organism, and receipt of ventilatory support (c-statistic = 0.81). Risk factors for ColrK. pneumoniae specifically were neurologic disease, residence in a skilled nursing facility prior to admission, receipt of carbapenems in the last 90 days, receipt of an anti-methicillin-resistant Staphylococcus aureus antimicrobial in the last 90 days, and prior infection with a carbapenem-resistant organism (c-statistic = 0.89). A scoring system derived from these models can be applied by providers to guide empirical antimicrobial therapy in patients with infections with suspected Colr GNR and ColrK. pneumoniae isolates. Copyright © 2018 American Society for Microbiology.</t>
  </si>
  <si>
    <t>N. D. Iankowitz, M.	Palomino, S.	Uzokwe, H.	Worral, P.</t>
  </si>
  <si>
    <t>The effectiveness of computer system tools on potentially inappropriate medications ordered at discharge for adults older than 65 years of age: A systematic review</t>
  </si>
  <si>
    <t>JBI Library of Systematic Reviews</t>
  </si>
  <si>
    <t>798-831</t>
  </si>
  <si>
    <t>aged	article	clinical decision making	computer system	data processing	decision support system	electronic prescribing	hospital discharge	hospital readmission	human	inappropriate prescribing	meta analysis	outcome assessment	randomized controlled trial (topic)	systematic review</t>
  </si>
  <si>
    <t>Background Prescribing potentially inappropriate medications to the elderly leads to adverse health outcomes. The use of computer systems decision making tools has been shown to decrease the incidence of prescribing potentially inappropriate medications for the elderly; however, these results are often dependent upon other variables, such as provider compliance Objective To examine and synthesize the best available evidence related to the effect of computer systems clinical decision making tools on frequency of ordering potentially inappropriate medications at discharge and related unplanned emergency room visits or hospital readmissions in community dwelling patients older than 65 years of age. Inclusion criteria Types of participants Adults older than 65 years of age prescribed potentially inappropriate medications. Types of interventions Electronic or computer based clinical decision making supplement or support related to prescribing of potentially inappropriate medications. Types of outcomes The outcome measures were frequency of ordering potentially inappropriate medications (PIMs) for patients at discharge, unexpected hospital readmission rate and unexpected emergency room visits of patients who were discharged on PIMs. Types of studies Randomised control trials and quasi-experimental studies. Search strategy The search strategy aimed to find both published and unpublished studies in the English language from January 2003 through July 2011. A search of PubMED, CINAHL, Health Source Nursing/Academic Edition, MasterFILE Premier, Scopus, DARE, Academic Search Premier, Scirus, Embase was conducted. Methodological quality Studies were critically evaluated by two independent reviewers using standardised critical appraisal instruments from the Joanna Briggs Institute. Data Collection Data were extracted using the standardised data extraction instruments from the Joanna Briggs Institute. Data Synthesis Results from quantitative papers were pooled in statistical meta-analysis as appropriate using JBI-MAStARI. Where statistical pooling was not possible, the findings are presented in narrative form. Results A total of five articles, four randomised control studies and one quasi-experimental study were included. One study demonstrated that a computerised alert tool along with collaboration of the health care providers resulted in a statistically significant (p=0.002) decrease in ordering of PIMs as well as improved medication safety in patients older than 65 years of age. Similarly, a randomised controlled study demonstrated that computerised physician order entry with decision support significantly (p=0.02) reduced prescribing of PIMs for seniors (odds ratio=0.55, 95% CI=0.34 – 0.89). Another study demonstrated that computer-based access to complete drug profiles and alerts reduced the rate of initiation of potentially inappropriate prescriptions by 18% (RR=0.82, 95% CI=0.69-0.98). Yet another study demonstrated that implementation of age specific alerts decreases prescription writing of PIMs from 21.9 prescriptions to 16.8 per 10,000 patients; p value &lt; 0.01. One study demonstrated that age specific alerts reduced prescribing of PIMs from 150.2 to 137.2 prescriptions per 10,000 patients; the p value = 0.75 was not statistically significant. Results from two trials were pooled for meta-analysis, with summary RR = 0.82, and 95%CI (0.76 - 0.88). No studies were found that specifically addressed unexpected hospital readmission or unexpected visits to the emergency room of patients who were discharged on PIMs. Conclusions Reduction in prescribing of potentially inappropriate medications occurs when clinical decision making computer support tools, such as drug specific alerts, are available to providers. Implications for practice Computer systems clinical decision making tools have potential for reducing numbers of potentially inappropriate medications prescribed for the community based population older than 65 years of age. Implications for research Future research should continue to explore the effects of computerized c inical decision making tools on prescription writing habits of practitioners for the elderly population. In addition, documentation of unplanned ER visits and unplanned readmission rates needs to be correlated with the use of potentially inappropriate medications. </t>
  </si>
  <si>
    <t>G. V. F.-D. Sanchez, Katherine E.	Roberts, Rebecca M.	Hicks, Lauri A.</t>
  </si>
  <si>
    <t>Core Elements of Outpatient Antibiotic Stewardship</t>
  </si>
  <si>
    <t>MMWR. Recommendations and reports : Morbidity and mortality weekly report. Recommendations and reports</t>
  </si>
  <si>
    <t>1-12</t>
  </si>
  <si>
    <t>*Ambulatory Care Facilities	*Anti-Bacterial Agents/tu [Therapeutic Use]	Bacterial Infections/dt [Drug Therapy]	Centers for Disease Control and Prevention, U.S.	Drug Resistance, Bacterial	Humans	*Inappropriate Prescribing/pc [Prevention &amp; Control]	Practice Guidelines as Topic	United States</t>
  </si>
  <si>
    <t>The Core Elements of Outpatient Antibiotic Stewardship provides a framework for antibiotic stewardship for outpatient clinicians and facilities that routinely provide antibiotic treatment. This report augments existing guidance for other clinical settings. In 2014 and 2015, respectively, CDC released the Core Elements of Hospital Antibiotic Stewardship Programs and the Core Elements of Antibiotic Stewardship for Nursing Homes. Antibiotic stewardship is the effort to measure and improve how antibiotics are prescribed by clinicians and used by patients. Improving antibiotic prescribing involves implementing effective strategies to modify prescribing practices to align them with evidence-based recommendations for diagnosis and management. The four core elements of outpatient antibiotic stewardship are commitment, action for policy and practice, tracking and reporting, and education and expertise. Outpatient clinicians and facility leaders can commit to improving antibiotic prescribing and take action by implementing at least one policy or practice aimed at improving antibiotic prescribing practices. Clinicians and leaders of outpatient clinics and health care systems can track antibiotic prescribing practices and regularly report these data back to clinicians. Clinicians can provide educational resources to patients and families on appropriate antibiotic use. Finally, leaders of outpatient clinics and health systems can provide clinicians with education aimed at improving antibiotic prescribing and with access to persons with expertise in antibiotic stewardship. Establishing effective antibiotic stewardship interventions can protect patients and improve clinical outcomes in outpatient health care settings.</t>
  </si>
  <si>
    <t>D. P. R. Alldred, David K.	Hughes, Carmel	Barber, Nick	Chen, Timothy F.	Spoor, Pat</t>
  </si>
  <si>
    <t>Interventions to optimise prescribing for older people in care homes</t>
  </si>
  <si>
    <t>The Cochrane database of systematic reviews</t>
  </si>
  <si>
    <t>CD009095</t>
  </si>
  <si>
    <t>Aged	*Drug Prescriptions/st [Standards]	*Homes for the Aged	Humans	*Inappropriate Prescribing/pc [Prevention &amp; Control]	Medication Reconciliation	*Nursing Homes	*Quality Improvement/st [Standards]	Randomized Controlled Trials as Topic</t>
  </si>
  <si>
    <t>BACKGROUND: There is a substantial body of evidence that prescribing for care home residents is suboptimal and requires improvement. Consequently, there is a need to identify effective interventions to optimise prescribing and resident outcomes in this context., OBJECTIVES: The objective of the review was to determine the effect of interventions to optimise prescribing for older people living in care homes., SEARCH METHODS: We searched the Cochrane Effective Practice and Organisation of Care (EPOC) Group Specialised Register; Cochrane Central Register of Controlled Trials (CENTRAL), The Cochrane Library (Issue 11, 2012); Cochrane Database of Systematic Reviews, The Cochrane Library (Issue 11, 2012); MEDLINE OvidSP (1980 on); EMBASE, OvidSP (1980 on); Ageline, EBSCO (1966 on); CINAHL, EBSCO (1980 on); International Pharmaceutical Abstracts, OvidSP (1980 on); PsycINFO, OvidSP (1980 on); conference proceedings in Web of Science, Conference Proceedings Citation Index - SSH &amp; Science, ISI Web of Knowledge (1990 on); grey literature sources and trial registries; and contacted authors of relevant studies. We also reviewed the references lists of included studies and related reviews (search period November 2012)., SELECTION CRITERIA: We included randomised controlled trials evaluating interventions aimed at optimising prescribing for older people (aged 65 years or older) living in institutionalised care facilities. Studies were included if they measured one or more of the following primary outcomes, adverse drug events; hospital admissions;mortality; or secondary outcomes, quality of life (using validated instrument); medication-related problems; medication appropriateness (using validated instrument); medicine costs., DATA COLLECTION AND ANALYSIS: Two authors independently screened titles and abstracts, assessed studies for eligibility, assessed risk of bias and extracted data. A narrative summary of results was presented., MAIN RESULTS: The eight included studies involved 7653 residents in 262 (range 1 to 85) care homes in six countries. Six studies were cluster-randomised controlled trials and two studies were patient-randomised controlled trials. The interventions evaluated were diverse and often multifaceted. Medication review was a component of seven studies, three studies involved multidisciplinary case-conferencing, two studies involved an educational element for care home staff and one study evaluated the use of clinical decision support technology. Due to heterogeneity, results were not combined in a meta-analysis. There was no evidence of an effect of the interventions on any of the primary outcomes of the review (adverse drug events, hospital admissions and mortality). No studies measured quality of life. There was evidence that the interventions led to the identification and resolution of medication-related problems. There was evidence from two studies that medication appropriateness was improved. The evidence for an effect on medicine costs was equivocal., AUTHORS' CONCLUSIONS: Robust conclusions could not be drawn from the evidence due to variability in design, interventions, outcomes and results. The interventions implemented in the studies in this review led to the identification and resolution of medication-related problems, however evidence of an effect on resident-related outcomes was not found. There is a need for high-quality cluster-randomised controlled trials testing clinical decision support systems and multidisciplinary interventions that measure well-defined, important resident-related outcomes.</t>
  </si>
  <si>
    <t>S. Dornberger</t>
  </si>
  <si>
    <t>Ask The Care Expert</t>
  </si>
  <si>
    <t>6-6</t>
  </si>
  <si>
    <t>The article presents an answer of a question regarding how to begin a loss of antibiotic stewardship by assistant director of nursing in skilled care facility.</t>
  </si>
  <si>
    <t>H. T. Field, K.	Woodier, N.	Clayton, J.</t>
  </si>
  <si>
    <t>Use of an educational audio-visual podcast to maximise patient safety by teaching current guidelines for fluid prescribing in variable rate intravenous insulin infusions (VRIII) to prescribers</t>
  </si>
  <si>
    <t>insulin	electrolyte	patient safety	human	teaching	liquid	insulin infusion	diabetes mellitus	United Kingdom	prescription	physician	questionnaire	non profit organization	patient	clinical audit	monitoring	hospital patient	follow up	hyperkalemia	kidney failure	organization</t>
  </si>
  <si>
    <t>Introduction: A local NHS trust updated their VRIII guideline as per the Joint British Diabetes Societies for inpatient care suggestions in October 2014. Following this, an audit within the trust highlighted that only 48% of patients on VRIII were prescribed the correct fluid as per the recommended guideline. Aims: To improve appropriate fluid prescription with VRIII by educating prescribers of current guidelines through a podcast. Methods: A 3.5 min audio-visual podcast was developed to explain the rationale behind fluid prescription and electrolyte monitoring with VRIII. A group of 52 foundation doctors were given a questionnaire with patient scenarios asking which fluid they should prescribe, at which rate and continuation of subcutaneous insulin. 33 of these doctors were shown the educational podcast and the questionnaire was repeated 1 week later. Results: Following the podcast, there was a significant increase (p = 0.001) in most questionnaire scores. More candidates selected the appropriate fluid (40.4% pre-podcast to 75.8%), at the appropriate rate (48.1% to 69.7%) and continuing the appropriate background insulin (40.4% to 66.7%). Improved knowledge was also seen in fluid variation for hyperkalaemia and renal failure (11.5% increased to 54.5%). Conclusions: The use of a simple audio-visual podcast on VRIII led to a significant improvement in foundation doctor knowledge. Podcasts are an ideal medium to raise awareness about multiple patient safety issues, including the safe prescription of insulin. Further work will include the follow-up of participants to evaluate sustained knowledge and improvements of prescriptions in practice, with the overall aim of improving patient safety.</t>
  </si>
  <si>
    <t>R. L. O. Stuart, E.	Kotsanas, D.	Gillespie, E. E.</t>
  </si>
  <si>
    <t>A nurse-led antimicrobial stewardship intervention in two residential aged care facilities</t>
  </si>
  <si>
    <t>Healthcare Infection</t>
  </si>
  <si>
    <t>4-6</t>
  </si>
  <si>
    <t>amoxicillin	amoxicillin plus clavulanic acid	antibiotic agent	antiinfective agent	cefalexin	clindamycin	doxycycline	flucloxacillin	metronidazole	roxithromycin	trimethoprim	aged	article	health care facility	health service	human	infection control	infection prevention	multidrug resistance	nurse consultant	pilot study	residential aged care facility	respiratory tract infection	sepsis	skin infection	soft tissue infection	urinary tract infection</t>
  </si>
  <si>
    <t>The prevention and control of multi-resistant organisms (MRO) in residential aged care facilities (RACF) has significant implications for health services. The use of broad-spectrum antibiotics is associated with the development of MRO and therefore antimicrobial stewardship is a key initiative in decreasing development and spread of these organisms. This pilot study aims to assess the role of the infection control clinical nurse consultant in the antimicrobial stewardship team in two RACFs.</t>
  </si>
  <si>
    <t>J. K. B. Sluggett, J. Simon	Lang, Catherine	Corlis, Megan	Whitehead, Craig	Wesselingh, Steven L.	Inacio, Maria C.</t>
  </si>
  <si>
    <t>Residential medication management reviews in Australian residential aged care facilities</t>
  </si>
  <si>
    <t>432-433</t>
  </si>
  <si>
    <t>Aged	Female	*Homes for the Aged/og [Organization &amp; Administration]	Humans	*Inappropriate Prescribing/pc [Prevention &amp; Control]	Male	*Medication Therapy Management/og [Organization &amp; Administration]	*Nursing Homes/og [Organization &amp; Administration]	*Polypharmacy	*Potentially Inappropriate Medication List/sn [Statistics &amp; Numerical Data]</t>
  </si>
  <si>
    <t>A. C. Montoya, Marco	Mody, Lona</t>
  </si>
  <si>
    <t>Infections in Nursing Homes: Epidemiology and Prevention Programs</t>
  </si>
  <si>
    <t>Clinics in geriatric medicine</t>
  </si>
  <si>
    <t>585-607</t>
  </si>
  <si>
    <t>Aged	*Cross Infection/ep [Epidemiology]	*Cross Infection/pc [Prevention &amp; Control]	Global Health	Humans	Incidence	*Infection Control/mt [Methods]	*Nursing Homes</t>
  </si>
  <si>
    <t>This review summarizes current literature pertaining to infection prevention in nursing home population including post-acute care patients and long-term care residents. Approximately 2 million infections occur each year and more than one-third of older adults harbor multidrug-resistant organisms in this setting. Surveillance, hand hygiene, isolation precautions, resident and employee health programs, education, and antibiotic stewardship are essential elements of infection prevention and control programs in nursing homes. This article discusses emerging evidence suggesting the usefulness of interactive multimodal bundles in reducing infections and antimicrobial resistance, thereby enhancing safety and quality of care for older adults in nursing homes. Copyright © 2016 Elsevier Inc. All rights reserved.</t>
  </si>
  <si>
    <t>N. S. Perez-Abascal, E. D.	Garciá, M. M.	Cartelle, B. E.	Mateos-Nozal, J.	Cabrera, L. G.	Cano, L. R.	Jentoft, A. J. C.</t>
  </si>
  <si>
    <t>Prevalence of potentially inappropriate prescriptions (STOPPfrail criteria) in patients with end-stage dementia</t>
  </si>
  <si>
    <t>S270</t>
  </si>
  <si>
    <t>antithrombocytic agent	calcium	hydroxymethylglutaryl coenzyme A reductase inhibitor	memantine	proton pump inhibitor	aged	Charlson Comorbidity Index	conference abstract	controlled study	decubitus	delirium	dementia	demography	deterioration	dysphagia	emergency ward	female	geriatric disorder	geriatric ward	human	human cell	major clinical study	male	malnutrition	nursing home	polypharmacy	potentially inappropriate medication	prevalence	retrospective study	very elderly</t>
  </si>
  <si>
    <t>Introduction: STOPPFrail is a screening tool to detect potentially inappropriate medication (PIM) use in frail older adults with limited life expectancy. The objective of this study was to estimate the prevalence of chronic use of PIM in patients with end-stage dementia using the STOPPFrail criteria. Methods: Retrospective study of patients with end-stage dementia (Global Deterioration Scale 7) who died during 2017-2019 in an Acute Geriatric Unit (AGU). We collected sociodemographic variables, Charlson comorbidity index, geriatric syndromes, number of admissions and emergency department (ED) visits in the last year of life and previous admissions to the AGU. Chronic use of PIM on admission and along the last year of life were recorded. Results: N=99. Mean age 92.64.6, 77% female. 44% lived in nursing homes. Mean Charlson index 3.21.5. 76% on polypharmacy (mean 6.83.1 drugs). 67% had malnutrition, 44% pressure ulcers, 84% dysphagia and 89% delirium. They had a mean of 2.7 ED visits and 1.7 admissions in the last year of life. 57% met at least one STOPPFrail criteria, mean 0.91.0 (0-5). The 36% that had previous admissions to AGU had fewer PIM (40% vs 67% , p= 0.011). The most frequent PIM were: Proton pump inhibitors (PPI) (34.3%), antipsychotis (17.2%), calcium supplements (12%), statins (8.1%), memantine (8.1%) and antiplatelet drugs (7.1%). Key conclusions: More than half of the patients with end-stage of dementia admitted to an AGU use PIM at the end of life. Former admission to the AGU was associated with a reduced use of PIM.</t>
  </si>
  <si>
    <t>L. D.-Y. W. Wu, Sandra A. N.	Elligsen, Marion	Palmay, Lesley	Simor, Andrew	Daneman, Nick</t>
  </si>
  <si>
    <t>Antibiotic Use and Need for Antimicrobial Stewardship in Long-Term Care</t>
  </si>
  <si>
    <t>445-9</t>
  </si>
  <si>
    <t>BACKGROUND: Antimicrobial stewardship may be important in long-term care facilities because of unnecessary or inappropriate antibiotic use observed in these residents, coupled with their increased vulnerability to health care-associated infections., OBJECTIVES: To assess antibiotic use in a long-term care facility in order to identify potential antimicrobial stewardship needs., METHODS: A retrospective descriptive study was conducted at the Veterans Centre, a long-term care facility at Sunnybrook Health Sciences Centre, Toronto, Ontario. All residents taking one or more antibiotics (n = 326) were included as participants. Antibiotic-use data for patients residing in the facility between April 1, 2011, and March 31, 2012, were collected and analyzed., RESULTS: Totals of 358 patient encounters, 835 antibiotic prescriptions, and 193 positive culture results were documented during the study period. For 36% (302/835) of antibiotic prescriptions, the duration was more than 7 days. Cephalosporins (30%; 251/835) and fluoroquinolones (28%; 235/835) were the most frequently prescribed antibiotic classes. Urine was the most common source of samples for culture (60%; 116/193)., CONCLUSIONS: Characteristics of antimicrobial use at this long-term care facility that might benefit from further evaluation included potentially excessive use of fluoroquinolones and cephalosporins and potentially excessive duration of antibiotic use for individual patients.</t>
  </si>
  <si>
    <t>E. E. Muskens, R.	Lucassen, P.	van Weel, C.	Spijker, J.	Verhaak, P.	Speckens, A.	Voshaar, R. O.</t>
  </si>
  <si>
    <t>Prescribing ANtiDepressants Appropriately (PANDA): a cluster randomized controlled trial in primary care</t>
  </si>
  <si>
    <t>BMC family practice</t>
  </si>
  <si>
    <t>Antidepressive Agents [*therapeutic use]	Clinical Protocols	Cost‐Benefit Analysis	Depression [diagnosis, *drug therapy, economics]	Directive Counseling [*economics]	Drug Prescriptions	General Practice	Humans	Inappropriate Prescribing [economics, *prevention &amp; control]	Maintenance Chemotherapy [economics]	Netherlands	Patient Selection	Practice Patterns, Physicians'	Primary Health Care	Withholding Treatment</t>
  </si>
  <si>
    <t>Antibiotic-resistant pathogens associated with urinary tract infections in nursing homes: Summary of data reported to the National Healthcare Safety Network Long-Term Care Facility Component, 2013–2017</t>
  </si>
  <si>
    <t>Urinary Tract Infections -- Pathology	Drug Resistance, Microbial	Nursing Homes	Human	Long Term Care</t>
  </si>
  <si>
    <t>Objective: Antibiotic resistance (AR) is a growing and highly prevalent problem in nursing homes. We describe selected AR phenotypes from pathogens causing urinary tract infections (UTIs) reported by nursing homes to the National Healthcare Safety Network (NHSN). Design: Pathogens and antibiotic susceptibility testing results for UTI events in nursing homes between January 2013 and December 2017 were analyzed. The pathogen distribution and pooled mean proportion of isolates that tested resistant to select antibiotic agents are reported. Setting and Participants: US nursing homes voluntarily participating in the Long-Term Care Facility component of the NHSN. Results: Overall, 243 nursing homes reported 1 or more UTIs: 121 (50%) were nonprofit facilities, median bed size was 91 (range: 9–801), and average occupancy was 87%. In total, 6,157 pathogens were reported for 5,485 UTI events. Moreover, 9 pathogens accounted for 90% of all reported UTIs; the 3 most frequently identified were Escherichia coli (41%), Proteus species (14%), and Klebsiella pneumoniae/oxytoca (13%). Among E. coli, fluoroquinolone, and extended-spectrum cephalosporin resistance were most prevalent (50% and 20%, respectively). Although Staphylococcus aureus and Enterococcus faecium represented &lt;5% of pathogens reported, they had the highest rates of resistance (67% methicillin resistant and 60% vancomycin resistant, respectively). Multidrug resistance was most common in Pseudomonas aeruginosa (11%). For the resistant phenotypes we assessed, 36% of all UTIs reported were associated with a resistant pathogen. Conclusions: This is the first summary of AR among common pathogens causing UTIs reported to NHSN by nursing homes. Improved understanding of the resistance burden among common infections helps inform facility infection prevention and antibiotic stewardship efforts.</t>
  </si>
  <si>
    <t>A. C. Child, A.	Fox, C.	Maidment, I.</t>
  </si>
  <si>
    <t>A pharmacy led program to review anti-psychotic prescribing for people with dementia</t>
  </si>
  <si>
    <t>BMC Psychiatry</t>
  </si>
  <si>
    <t>neuroleptic agent	article	dementia	human	inappropriate prescribing	information system	medication therapy management	mental health service	pharmacy (shop)	pharmacy technician	prescription	primary medical care	public health	residential home	secondary health care	United Kingdom</t>
  </si>
  <si>
    <t>Background: Anti-psychotics, prescribed to people with dementia, are associated with approximately 1,800 excess annual deaths in the UK. A key public health objective is to limit such prescribing of anti-psychotics. Methods: This project was conducted within primary care in Medway Primary Care Trust (PCT) in the UK. There were 2 stages for the intervention. First, primary care information systems including the dementia register were searched by a pharmacy technician to identify people with dementia prescribed anti-psychotics. Second, a trained specialist pharmacist conducted targeted clinical medication reviews in people with dementia initiated on anti-psychotics by primary care, identified by the data search. Results: Data were collected from 59 practices. One hundred and sixty-one (15.3%) of 1051 people on the dementia register were receiving low-dose anti-psychotics. People with dementia living in residential homes were nearly 3.5 times more likely to receive an anti-psychotic [25.5% of care home residents (118/462) vs. 7.3% of people living at home (43/589)] than people living in their own homes (p ≤0.0001; Fisher's exact test). In 26 practices there was no-one on the dementia register receiving low-dose anti-psychotics.Of the 161 people with dementia prescribed low-dose anti-psychotics, 91 were receiving on-going treatment from local secondary care mental health services or Learning Disability Teams. Of the remaining 70 patients the anti-psychotic was either withdrawn, or the dosage was reduced, in 43 instances (61.4%) following the pharmacy-led medication review. Conclusions: In total 15.3% of people on the dementia register were receiving a low-dose anti-psychotic. However, such data, including the recent national audit may under-estimate the usage of anti-psychotics in people with dementia. Anti-psychotics were used more commonly within care home settings. The pharmacist-led medication review successfully limited the prescribing of anti-psychotics to people with dementia.</t>
  </si>
  <si>
    <t>S. M. M. Kotila, S.	Ollgren, J.	Virolainen-Julkunen, A.	Lyytikäinen, O.</t>
  </si>
  <si>
    <t>Community-vs. Healthcare-associated Clostridium difficile infections, Finland, 2008-2013: Incidence, case fatality and genotypes</t>
  </si>
  <si>
    <t>antiinfective agent	health care	Clostridium difficile infection	Finland	fatality	genotype	prevention	infection control	community	human	incidence	groups by age	register	laboratory	infection	ribotyping	hospital	hospital discharge	information system	emergency care	Clostridioides difficile	population	long term care	death	identity	male	female	microbiology	outpatient</t>
  </si>
  <si>
    <t>Introduction: Clostridium difficile is not restricted to acute care hospitals. Objectives: The objective was to evaluate the incidence, case fatality and trends of community- (CA) vs. healthcare-associated (HA) C. difficile infections (CDI) in Finland during 2008-2013. Methods: CDI cases were identified from the National Infectious Disease Register to which all microbiology laboratories have notified toxinpositive C. difficile findings since 2008. Using cases' national identity codes, dates of death were obtained from the National Population Information System and data of the National Hospital Discharge Register was used to classify cases as CA or HA. PCR ribotyping results were obtained from the reference laboratory. Results: A total of 33,303 CDI cases were identified; 10,874 (32.7%) were CA (33.7/100,000). The average annualised incidence rate of CA-CDI was significantly higher among persons aged 0-44 years, whereas in older age groups HA-CDI rates were higher. CA-CDI rate was higher in females than in males, especially in persons aged 15-44 years. The overall annual incidence rate of CDI decreased significantly, from 120.0/100,000 in 2008 to 93.4 in 2013, related to the decreasing rate of HA-CDI. 30-day case fatality was lower in CA-CDI than in HA-CDI in all age groups. Altogether 1211 C. difficile isolates were linked with CDI cases (3.6%), of which 268 were CA and 943 HA. In both groups the most frequent PCR ribotype was 027. Conclusion: While HA-CDI rate decreased, likely in response to improved infection control and increased awareness, CA-CDI rate remained stable. Preventive efforts, such as antimicrobial stewardship campaigns, should also cover long-term care and out-patient settings.</t>
  </si>
  <si>
    <t>H. S. Arnett, Kristine</t>
  </si>
  <si>
    <t>Surveillance Screening to Reduce Carbapenem Resistance</t>
  </si>
  <si>
    <t>434-437</t>
  </si>
  <si>
    <t>Carbapenem-Resistant Enterobacteriaceae	Bacterial Colonization	Enterobacteriaceae Infections -- Prevention and Control	Infection Control	Quality Improvement	Enterobacteriaceae Infections -- Economics	Public Health	Cross Infection	Length of Stay	Antimicrobial Stewardship	Nursing Role	Treatment Errors	Enterobacteriaceae Infections -- Complications</t>
  </si>
  <si>
    <t>Carbapenem-resistant Enterobacteriaceae (CRE) have become a global public health threat due to the widespread dissemination of these highly multidrug-resistant organisms. Colonization rates are especially prevalent in long-term acute care hospitals. The optimal approach for active surveillance screening to decrease CRE transmission is frequently lacking in health care facilities. The economic burden of this resistant organism is speculated to escalate with increasing prevalence. Billions of health care dollars and high mortality rates are attributed to this virulent superbug with limited treatment options, thus lending to the importance of prevention and control of CRE. • Carbapenem-resistant Enterobacteriaceae are a global health threat. • Colonization can be especially prevalent in long-term acute care hospitals. • Methods for active surveillance must be in place to decrease prevalence. • Carbapenem-resistant Enterobacteriaceae have been reported in all 50 states.</t>
  </si>
  <si>
    <t>M. D. M. Pezzani, Fulvia	Compri, Monica	Galia, Liliana	Mutters, Nico T.	Kahlmeter, Gunnar	Zaoutis, Theoklis E.	Schwaber, Mitchell J.	Rodriguez-Bano, Jesus	Harbarth, Stephan	Tacconelli, Evelina	Coach working group</t>
  </si>
  <si>
    <t>Linking antimicrobial resistance surveillance to antibiotic policy in healthcare settings: the COMBACTE-Magnet EPI-Net COACH project</t>
  </si>
  <si>
    <t>Suppl 2</t>
  </si>
  <si>
    <t>ii2-ii19</t>
  </si>
  <si>
    <t>Anti-Bacterial Agents/tu [Therapeutic Use]	*Anti-Bacterial Agents	Delivery of Health Care	*Drug Resistance, Bacterial	Humans	Magnets	Policy</t>
  </si>
  <si>
    <t>OBJECTIVES: To systematically summarize the evidence on how to collect, analyse and report antimicrobial resistance (AMR) surveillance data to inform antimicrobial stewardship (AMS) teams providing guidance on empirical antibiotic treatment in healthcare settings., METHODS: The research group identified 10 key questions about the link between AMR surveillance and AMS using a checklist of 9 elements for good practice in health research priority settings and a modified 3D combined approach matrix, and conducted a systematic review of published original studies and guidelines on the link between AMR surveillance and AMS., RESULTS: The questions identified focused on AMS team composition; minimum infrastructure requirements for AMR surveillance; organisms, samples and susceptibility patterns to report; data stratification strategies; reporting frequency; resistance thresholds to drive empirical therapy; surveillance in high-risk hospital units, long-term care, outpatient and veterinary settings; and surveillance data from other countries. Twenty guidelines and seven original studies on the implementation of AMR surveillance as part of an AMS programme were included in the literature review., CONCLUSIONS: The evidence summarized in this review provides a useful basis for a more integrated process of developing procedures to report AMR surveillance data to drive AMS interventions. These procedures should be extended to settings outside the acute-care institutions, such as long-term care, outpatient and veterinary. Without proper AMR surveillance, implementation of AMS policies cannot contribute effectively to the fight against MDR pathogens and may even worsen the burden of adverse events from such interventions. Copyright © The Author(s) 2020. Published by Oxford University Press on behalf of the British Society for Antimicrobial Chemotherapy.</t>
  </si>
  <si>
    <t>A. M. C. Arun Janakiraman, B.	Headly, A.	Hunter, K.	Torjman, M.</t>
  </si>
  <si>
    <t>Do early follow-up appointments reduce 30-day hospital readmissions in an underserved multi-racial population?</t>
  </si>
  <si>
    <t>European Journal of Preventive Cardiology</t>
  </si>
  <si>
    <t>S42</t>
  </si>
  <si>
    <t>follow up	outpatient department	hospital readmission	population	human	patient	medicare	hospitalization	heart failure	male	patient education	drug therapy	congestive heart failure	medicaid	medical society	health care	city	medical record review</t>
  </si>
  <si>
    <t>Purpose: Based on data collected by the Centers for Medicare &amp; Medicaid Services, congestive heart failure (CHF) is the most common reason for hospitalization in the Medicare program, accounting for 1.4 million hospitalizations and nearly $17 billion in 2010. The rate of readmission in minority populations is high. The disparity between races is prevalent in Camden, where minorities make up nearly 95% of the population. It has been shown that early followup (post discharge visit within seven days) was associated with lower rates of 30-day readmission among Medicare beneficiaries. The current practice has been to take measures that ensure early follow-up, prescribe appropriate medications at the time of discharge, and provide patient education as dictated by the American Heart Association (AHA). Methods: Patients of all races admitted to a tertiary urban medical center from the Camden, NJ zip code with acute decompensated volume overloaded heart failure (ADVOHF) from January 2011 to December 2011 were selected (n=170). A retrospective chart review was conducted. All patients with early follow-up were followed to determine if readmission occurred within 30 days. Results: The study populations demographics were minority mean age of 63 and white mean age of 61, male (59%), minority (70%). Early follow-up appointments for all patients occurred in 113 patients (63%), resulting in an 8.8% readmission rate within 30-days. In the 57 patients who did not receive an early follow-up appointment there was a readmission rate of 47.4% (p&lt;.001). Conclusion: In a city such as Camden, where many disparities exist between races, early followup, regardless of race shows a significant reduction in the rate of readmission within 30-days. Efforts to ensure early follow-up appointment is scheduled at the time of discharge will lead to better outcomes and a reduction in healthcare spending for patients with CHF.</t>
  </si>
  <si>
    <t>L. S. Raka, G.	Gashi-Gecaj, A.	Hamza, A.	Haxhiu, E.	Rashiti, A.	Rrahimi, G.	Hyseni, S.	Petrosillo, N.</t>
  </si>
  <si>
    <t>Point prevalence survey of healthcare-associated infections and antimicrobial use in Kosovo hospitals</t>
  </si>
  <si>
    <t>Infectious Disease Reports</t>
  </si>
  <si>
    <t>antiinfective agent	ceftriaxone	gentamicin	metronidazole	antibiotic resistance	antibiotic therapy	antimicrobial stewardship	article	bloodstream infection	disease association	emergency care	evidence based practice	female	health care policy	health survey	healthcare associated infection	human	infection control	infection prevention	intensive care unit	Kosovo	length of stay	long term care	major clinical study	male	multicenter study	pneumonia	practice guideline	prescription	prevalence	surgical infection	surgical ward	tertiary health care	urinary tract infection</t>
  </si>
  <si>
    <t>Health care-associated infections (HAIs) and antimicrobial resistance constitute a major public health challenge. The aim of this study was to assess the prevalence rate of HAIs and antimicrobial use in acute care hospitals in Kosovo. A multicenter study was performed in all hospitals in Kosovo. The standardized protocol for Point Prevalence Survey (PPS) on HAIs and antimicrobial use developed by European Center for Disease Control and Prevention (ECDC) was used for this survey. A total of 915 patients were included in PPS. Countrywide prevalence rate of HAIs was 4.9%. The highest rate was noticed in tertiary care level in University Clinical Centre of Kosovo (UCCK) (7.2%). The most common type of HAI was surgical site infection, representing 35.5% of all reported HAIs. Prevalence of HAIs was highest in surgical departments (46.6%). The median length of stay before onset of HAI was 11 days (range: 3-27 days). Gram negative bacteria were the predominant microorganisms (61% of cases). From all patients, 520 (56.8%) of them were using at least one antibiotic. Ceftriaxone was the most prescribed antibiotic with 40.3%. Antibiotics were administered mainly through parenteral route (93.8%). Empiric treatment was the physician’s choice for prescribing in 87.1%. The main reason for antibiotic treatment was pneumonia (19.8%). Medical prophylaxis was reported in 10% of antibiotic prescriptions. Key recommendations driven by this study are to improve surveillance systems of HAI and antibiotic use, enhance infection prevention and control and establish antimicrobial stewardship program.</t>
  </si>
  <si>
    <t>F. S. Shahid, E.	Lip, G. Y. H.</t>
  </si>
  <si>
    <t>What do the guidelines suggest for non-Vitamin K antagonist oral anticoagulant use for stroke prevention in atrial fibrillation?</t>
  </si>
  <si>
    <t>European Heart Journal, Supplement</t>
  </si>
  <si>
    <t>I18-I24</t>
  </si>
  <si>
    <t>anticoagulant agent	apixaban	dabigatran	edoxaban	rivaroxaban	warfarin	anticoagulant therapy	article	atrial fibrillation	bleeding	brain hemorrhage	cerebrovascular accident	CHADS2 score	chemoprophylaxis	consensus	drug use	follow up	human	medical society	practice guideline	publication	risk assessment</t>
  </si>
  <si>
    <t>Vitamin K antagonists (VKAs, e.g. Warfarin) have been the cornerstone of stroke prevention in patients with non-valvular atrial fibrillation (AF) for well over 50 years, being highly efficacious in reducing stroke and mortality in this common arrhythmia. More recent data have shown the relative efficacy, safety, and convenience of the non-VKA oral anticoagulants (NOACs) over warfarin in patients with AF. Guidelines throughout Europe, America, and Canada acknowledge the value of NOACs and many recommend their use as first-line therapy, sometimes preferentially to warfarin. With the recent availability of reversal agents, there is little reason not to prescribe NOACs where appropriate. This article provides an overview of the current international guidelines with regard to NOAC use and highlights key areas by which emerging evidence may change the management of stroke prevention in patients with non-valvular AF.</t>
  </si>
  <si>
    <t>M. Y. B. Shade, Ann M.	Chaperon, Claudia</t>
  </si>
  <si>
    <t>Potentially inappropriate medications in community-dwelling older adults</t>
  </si>
  <si>
    <t>Research in gerontological nursing</t>
  </si>
  <si>
    <t>178-92</t>
  </si>
  <si>
    <t>Aged	Aged, 80 and over	Female	*Homes for the Aged/sn [Statistics &amp; Numerical Data]	Humans	*Inappropriate Prescribing/sn [Statistics &amp; Numerical Data]	Male	*Medication Errors/sn [Statistics &amp; Numerical Data]	*Nursing Homes/sn [Statistics &amp; Numerical Data]	Prevalence	Prospective Studies	Retrospective Studies	Treatment Outcome</t>
  </si>
  <si>
    <t>Potentially inappropriate medication (PIM) use is a significant worldwide public health problem. Community-dwelling older adults are susceptible to the negative outcomes associated with the use of PIMs. A database search (January 1991-June 2013) produced 19 prospective correlational and 10 intervention studies. The current state of the science reveals that conceptual clarity is lacking regarding the use of PIMs. The prevalence of PIM use is well documented in an abundance of descriptive studies. However, researchers have not examined an intervention's effects on health outcomes in community-dwelling older adults. Although independent older adults can acquire PIMs outside of a provider, current interventions aim to change the behavior of the prescribing physician and pharmacist. Nurses need to collaborate with other disciplines in PIM use research. Priority needs are to design interventions that reduce the use of PIMs and negative health outcomes. Copyright 2014, SLACK Incorporated.</t>
  </si>
  <si>
    <t>D. R. F. Ha, Mary Bette	Olans, Rita D.	Oyong, Kelsey	Olans, Richard N.	Gluckstein, Daniel P.	Kullar, Ravina	Desai, Mamta	Catipon, Nora	Ancheta, Vickie	Lira, Donna	Khattak, Yesenia	Legge, Jessica	Nguyen, Kim B.	Chan, Sarah	Mourani, John	McKinnell, James A.</t>
  </si>
  <si>
    <t>A Multidisciplinary Approach to Incorporate Bedside Nurses into Antimicrobial Stewardship and Infection Prevention</t>
  </si>
  <si>
    <t>Joint Commission Journal on Quality &amp; Patient Safety</t>
  </si>
  <si>
    <t>600-605</t>
  </si>
  <si>
    <t>Multidisciplinary Care Team	Nursing Staff, Hospital	Antimicrobial Stewardship	Patient Rounds	Infection Control	Cross Infection -- Prevention and Control	Human	Retrospective Design	Academic Medical Centers	Record Review	Inpatients	Antiinfective Agents -- Therapeutic Use	Histamine H2 Antagonists -- Therapeutic Use	Proton Pump Inhibitors -- Therapeutic Use	Catheters, Urinary -- Utilization	Central Venous Catheters -- Utilization</t>
  </si>
  <si>
    <t>BACKGROUND: Antimicrobial stewardship programs exist to promote appropriate antimicrobial use. The Joint Commission has reported that although many US hospitals have implemented basic components of antimicrobial stewardship programs, there now exists a need for innovative, multidisciplinary approaches, including involving frontline clinicians such as bedside nurses. METHODS: A retrospective evaluation of bedside nurse-driven antimicrobial stewardship and infection prevention rounds was conducted on a 31-bed telemetry unit of a community regional medical center. Rounds were managed by a nurse coordinator and attended by an infectious diseases pharmacist, an infection preventionist, and a nurse practitioner. Primary outcome measures were antimicrobial and acid suppressant medication and invasive catheter use. RESULTS: In the 12-month intervention period the nurse-driven rounds team reviewed of a total of 472 antimicrobial medication, 480 acid suppressant medication, 321 urinary catheter, and 61 central venous catheter therapies over 867 total patient encounters. Compared with the 12-month preintervention period, significant reductions in unit antimicrobial use (791.2 vs. 697.1 days of therapy per 1,000 patient-days; p = 0.03), acid suppressant medication use (708.1 vs. 372.4 days of therapy per 1,000 patient-days; p = 0.0001), and urinary catheter use (0.3 vs. 0.2 catheter-days per patient-day; p = 0.002) were observed. CONCLUSION: This study demonstrates successful engagement of bedside nurses in antimicrobial stewardship and infection prevention activities and a measurable impact on meaningful outcomes. More studies of strategies to integrate bedside nurses in antimicrobial stewardship are needed.</t>
  </si>
  <si>
    <t>A. T. A. Blaszczyk, Shelby S.	Hall, Ronald G.</t>
  </si>
  <si>
    <t>Appropriateness of Fluoroquinolone Prescribing in the Long‐Term Care Setting</t>
  </si>
  <si>
    <t>661-663</t>
  </si>
  <si>
    <t>Inappropriate Prescribing -- Evaluation	Antiinfective Agents, Fluoroquinolone -- Administration and Dosage	Administration, Oral	Long Term Care	Human	Retrospective Design	Record Review	Male	Female	Adverse Drug Event -- Risk Factors	Urinary Tract Infections -- Drug Therapy	Pneumonia -- Drug Therapy	Ofloxacin	Ciprofloxacin	Descriptive Statistics	Age Factors	Multicenter Studies</t>
  </si>
  <si>
    <t>K. A. K. Gouin, S.	Anttila, A.	Mak, J.	Mungai, E.	Tanissha McCray, T.	Bell, J.	Hicks, L.	Stone, N. D.</t>
  </si>
  <si>
    <t>Implementation of the core elements of antibiotic stewardship in nursing homes-national healthcare safety network (NHSN), 2016-2018</t>
  </si>
  <si>
    <t>S96</t>
  </si>
  <si>
    <t>antibiotic agent	antimicrobial stewardship	awareness	conference abstract	controlled study	education	human	human experiment	infection prevention	major clinical study	nursing home	pharmacist</t>
  </si>
  <si>
    <t>Implementation Background: Since 2016, nursing homes (NHs) enrolled in the Centers for Disease Control and Prevention's NHSN Long-term Care Facility (LTCF) Component have reported on their implementation of the core elements of antibiotic stewardship. In 2016, 42% of NHs reported implementing all seven core elements. Recent regulations require antibiotic stewardship programs in NHs. The objectives of this analysis were to track national progress in implementation of the core elements and evaluate how time dedicated to infection prevention and control (IPC) is associated with the implementation of the core elements. Methods: We used the NHSN LTCF 2016-2018 Annual Surveys to assess NH characteristics and implementation of the core elements, defined as self-reported implementation of at least one corresponding stewardship activity. We reported absolute differences in percent implementation. We used log-binomial regression models to estimate the association between weekly IPC hours and the implementation of all seven core elements, while controlling for confounding by facility characteristics. Results: We included 7,506 surveys from 2016-2018. In 2018, 71% of NHs reported implementation of all seven core elements, a 28% increase from 2016 (Fig. 1). The greatest increases in implementation from 2016-2018 were in Education (+19%), Reporting (+18%) and Drug Expertise (+15%) (Fig. 2). Ninety-eight percent of NHs had an individual responsible for antibiotic stewardship activities (Accountability), with 30% indicating that the role was fulfilled by an infection preventionist. Furthermore, 71% of NHs reported pharmacist involvement in improving antibiotic use, an increase of 27% since 2016. NHs that reported at least 20 hours of IPC activity per week were 14% more likely to implement all seven core elements, when controlling for facility ownership and affiliation, 95% CI: (1.07, 1.20). Conclusion: NHs reported substantial progress in antibiotic stewardship implementation from 2016-2018. Improvements in accessing drug expertise, providing education and reporting antibiotic use may reflect increased stewardship awareness and use of resources among NH providers under new regulatory requirements. NHs with at least 20 hours dedicated to IPC per week may have greater capacity to implement all core elements.</t>
  </si>
  <si>
    <t>U. K. Bhagavatula, Y. H.	Mims, L. W.	Sharda, N.	Yanamadala, M.</t>
  </si>
  <si>
    <t>Staff education of a urinary tract infection algorithm in a skilled nursing facility</t>
  </si>
  <si>
    <t>administrative personnel	adult	algorithm	case report	clinical article	conference abstract	empowerment	female	geriatrics	human	male	nursing assistant	nursing education	nursing home	nursing student	skill	social worker	staff training	turnover rate	urinary tract infection	workflow</t>
  </si>
  <si>
    <t>Background: A nation-wide initiative has been established for antibiotic stewardship in an effort to reduce over-treatment and over-diagnosis of infections. In our Skilled Nursing Facility (SNF), there are minimal guidelines for ordering urinalyses (UAs) in patients suspected of urinary tract infections (UTIs). Chart review demonstrated that UAs were ordered without systematic guidelines. We designed a project to educate SNF staff on a diagnostic algorithm for UTIs. Methods: Geriatric medicine fellows and nursing students in an academic institution collaborated to implement an educational intervention for a new diagnostic algorithm in a SNF. The education sessions were 1 hour long and geared towards a multi-disciplinary audience, including nurses, certified nursing assistants, administrators, therapists, and social workers. A three-part multimodal, interactive education session was implemented with a 1)lecture component, describing the concern for UTI over-treatment and introducing the new algorithm adapted from McGeer criteria 2)case discussion component, where 2 cases were described and staff were asked to approach the cases using this new protocol 3)discussion component, where concerns and barriers were addressed, in areas including: execution of algorithm, nurse empowerment, ongoing education, and staff turnover. Several education sessions will be spaced out in the next 3 months to target most of the providers in the SNF. Results: So far 3 nursing education sessions have occurred with 16 participants. 14/16 participants (88%) of participants either agreed or strongly agreed that the education was timely, organized, helpful, relevant to their workflow, and a resource they will utilize. Additionally, the staff were able to demonstrate understanding of the algorithm through case discussion. In the future education sessions, the staff will be polled in real time to respond to questions pertaining to the cases. This will allow for evaluation of the knowledge application skills of the staff. Conclusions: This interactive education intervention for a UTI algorithm was well received by staff and will be expanded to rest of the staff in the facility. Opportunity for evaluation of knowledge application skills of the staff exists and evaluation will be conducted in future education sessions.</t>
  </si>
  <si>
    <t>M.-F. Lou</t>
  </si>
  <si>
    <t>[Current State of Appropriate Medication Use in Older Adults and Future Prospects]</t>
  </si>
  <si>
    <t>Hu li za zhi The journal of nursing</t>
  </si>
  <si>
    <t>Aged	Home Health Nursing	Humans	*Inappropriate Prescribing/sn [Statistics &amp; Numerical Data]	*Potentially Inappropriate Medication List	Prevalence	Taiwan</t>
  </si>
  <si>
    <t>Medication is the most common strategy for addressing the healthcare needs of older adults. In order to treat disease, maintain health, prevent further declines in health, prolong survival, and improve quality of life, the proper use of medicine is of great importance in the care of older patients (de Oliveira Alves, Schuelter-Trevisol, &amp; Trevisol, 2014). Since the physician Dr. Beers put forward the concept of potentially inappropriate medication (PIM) almost thirty years ago in 1991 (Beers et al., 1991), scholars around the world have issued explicit criteria related to PIM for clinical and research purposes. It is necessary for the first-line medical personnel who are involved in caring for older patients to increase their knowledge and understanding of the medication status of their older patients, clarify the indications of medicines taken by these patients, and become familiar with the tools used to assess the appropriateness of medications in order to assist the medical team to identify PIM and to serve as a channel between older patients and the medical team. A systematic literature review found prevalences of PIM among older individuals ranging from 3.6% to 92.0% (Nothelle, Sharma, Oakes, Jackson, &amp; Segal, 2017; Redston, Hilmer, McLachlan, Clough, &amp; Gnjidic, 2018; Storms, Marquet, Aertgeerts, &amp; Claes, 2017), subject to different research samples, study sites, and assessment tools. The prevalence of PIM among older patients in Taiwan has been estimated at 9.8%-91.2% (Chang et al., 2011; Huang, Yeh, Hung, Hsieh, &amp; Tsai, 2011; Lin, Peng, Chen, Lin, &amp; Hwang, 2011; Shen, 2008), which indicates that the problem of PIM among older patients in Taiwan is no less serious than in Europe or the United States. A survey of medication used by older adult inpatients at a medical center in northern Taiwan found the incidences of PIM in the sample to be 76.3%, 80.9%, 70.0%, 69.1%, and 75.2%, respectively, at hospital admission, during hospitalization, at discharge, at the first return visit, and 3 months after discharge (Ho, 2017). This not only revealed a high prevalence of PIM among older people in Taiwan but also suggests that PIM may initially decrease and subsequently increase over time after hospital discharge. This possible trend deserves further assessment and attention. Nurses, especially homecare nurses, are frontline personnel in medical care who play an important role in reviewing medication safety. Lou (2016) used focus group research to explore the challenges of medication safety faced by older patients under the care of homecare nurses. The study found that homecare nurses lack the self-confidence necessary to review of the appropriateness of medication due to several factors, including medication complexity, lack of clinical experience, the regular introduction of new drugs, and the fact that homecare nurses are not medical experts. Lou further used PIM-Taiwan criteria (version 1) to design and develop an application software program (app) that reviews automatically the appropriateness of medications given to older patients. This app is a supplemental assistance device for non-drug experts and facilitates the timely reporting of medication review results to prescribing physicians. The app was further shown to have a positive and significant impact in a demonstration trial. The administration of medication is a key part of the routine work of nurses. In addition to administering correct dosages, nurses should have a better understanding of the appropriateness of medications. Nurses should not only be familiar with the medicines that they give to their older patients but should also be able to identify their appropriateness. They should make good use of explicit criteria to identify the appropriateness of medications and apply related technological products in clinical situations in order to improve quality of care in terms of medication safety for older patients.</t>
  </si>
  <si>
    <t>X. Z. Wei, Z.	Hicks, J. P.	Walley, J. D.	King, R.	Newell, J. N.	Yin, J.	Zeng, J.	Guo, Y.	Lin, M.	et al.,</t>
  </si>
  <si>
    <t>Long-term outcomes of an educational intervention to reduce antibiotic prescribing for childhood upper respiratory tract infections in rural China: follow-up of a cluster-randomised controlled trial</t>
  </si>
  <si>
    <t>PLoS medicine</t>
  </si>
  <si>
    <t>e1002733</t>
  </si>
  <si>
    <t>*China	*childhood	*follow up	*prescription	*upper respiratory tract infection	Adolescent	Antimicrobial Stewardship [*methods, trends]	Anti‐Bacterial Agents [adverse effects, standards, *therapeutic use]	Article	Caregiver	Child	Child, Preschool	China [epidemiology]	Cluster Analysis	Communication skill	Controlled study	Drug therapy	Education	Female	Follow‐Up Studies	Human	Humans	Inappropriate Prescribing [*prevention &amp; control, trends]	Interview	Male	Monitoring	Outpatient	Physician‐Patient Relations	Practice guideline	Primary medical care	Randomization	Randomized controlled trial	Relapse	Respiratory Tract Infections [*drug therapy, *epidemiology]	Rural Population [trends]	Sepsis	Time Factors	Treatment Outcome</t>
  </si>
  <si>
    <t>M. F. Tadrous, Kinwah	Desveaux, Laura	Gomes, Tara	Taljaard, Monica	Grimshaw, Jeremy M.	Bell, Chaim M.	Ivers, Noah M.</t>
  </si>
  <si>
    <t>Effect of Academic Detailing on Promoting Appropriate Prescribing of Antipsychotic Medication in Nursing Homes: A Cluster Randomized Clinical Trial</t>
  </si>
  <si>
    <t>e205724</t>
  </si>
  <si>
    <t>Aged	Aged, 80 and over	*Antipsychotic Agents/tu [Therapeutic Use]	*Education, Medical, Continuing/mt [Methods]	Female	Humans	*Inappropriate Prescribing/pc [Prevention &amp; Control]	Inappropriate Prescribing/sn [Statistics &amp; Numerical Data]	Male	*Nursing Homes/sn [Statistics &amp; Numerical Data]	Ontario	Program Evaluation</t>
  </si>
  <si>
    <t>Importance: Strategies to reduce the inappropriate prescription of antipsychotics have been the focus of recent attention but have shown considerable variation in their effectiveness., Objective: To evaluate the effectiveness of academic detailing in nursing homes targeting appropriate prescribing of antipsychotics., Design, Setting, and Participants: We conducted a pragmatic, cluster randomized clinical trial comparing the effect of academic detailing vs usual care on prescribing antipsychotics in 40 nursing homes with 5363 residents in Ontario, Canada. Data were collected from October 2015 to March 2016 and analyzed from April to August 2018. Primary analyses were conducted using intention to treat., Intervention: Academic detailing delivered by health professionals (eg, nurses or pharmacists) who arranged meetings (with administrators, physicians, pharmacists, nurses, and support workers), presentations, group visits (with 2-6 clinicians), and 1-on-1 visits (traditional academic detailing visits). Academic detailers had direct and ongoing contact with the nursing homes from the time of launch., Main Outcomes and Measures: The primary outcome, defined at the level of the resident, was whether continuous antipsychotics were dispensed in the past week. Secondary outcomes included prescribing of other psychotropic medications and clinical outcomes and scores. Prescribing outcomes were assessed at baseline and at 3, 6, and 12 months, and clinical outcomes and scores were assessed at baseline and 3 and 6 months., Results: A total of 40 nursing homes with 5363 residents were randomized, with 18 intervention homes (45.0%; 2303 [42.9%] residents) and 22 control homes (55.0%; 3060 [57.1%] residents). Participants in the intervention and control groups had similar median (interquartile range) age (86 [79-91] years vs 85 [78-90] years) and sex (674 [29.3%] men vs 970 [31.7%] men). At 12 months, there was no statistically significant difference in the frequency of daily antipsychotic use (intervention: 569 patients [25.2%]; control: 769 [25.6%]; odds ratio, 1.06; 95% CI, 0.93-1.20; P = .49). There were no significant differences in the rates of health care utilization, but the intervention group did experience a statistically significant reduction in pain compared with the control group (mean [SD] pain score, 0.30 [0.59] vs 0.38 [0.66]; P &lt; .001) and depression (mean [SD] Depression Rating Scale score, 2.18 [2.37] vs 2.81 [2.65]; P &lt; .001) at 6 months., Conclusions and Relevance: The intervention did not further reduce antipsychotic prescribing in nursing homes beyond system-level secular trends occurring alongside usual care. Our findings highlight the need for a more targeted approach to quality improvement strategies, including academic detailing, that account for the timing and topic of interventions., Trial Registration: ClinicalTrials.gov Identifier: NCT02604056.</t>
  </si>
  <si>
    <t>E. D. K. Lenaerts, F.	Schoenmakers, B.</t>
  </si>
  <si>
    <t>Appropriate Prescribing for Older People: A New Tool for the General Practitioner</t>
  </si>
  <si>
    <t>The Journal of frailty &amp; aging</t>
  </si>
  <si>
    <t>BACKGROUND: Appropriate prescribing for older people is a challenge. General practitioners (GPs) are aware of their key position in relation to prescribing practice in the elderly. However, they often feel powerless and report a need for simple GP friendly tools to assess and support their prescribing practice., OBJECTIVES: In this study such a tool is developed: the Appropriate Medication for Older people-tool (AMO-tool). The purpose of the study is to investigate whether GPs consider the use of the AMO-tool to be practically feasible and resulting in more appropriate prescribing., DESIGN: This pilot study with an interventional design was conducted over a period of six months., SETTING: The study was conducted in nursing homes visited by GPs., PARTICIPANTS: The studied population consisted of nine GPs and 67 nursing home residents., INTERVENTION: The intervention consisted of the use of the AMO-tool., MEASUREMENTS: The Short Form (SF)-12 questionnaire was administered to the patients. Patients' medication lists were recorded. The GPs completed a semi-quantitative questionnaire on their experiences with the AMO-tool. A descriptive qualitative and semi-quantitative analysis was carried out on the GP questionnaire. The results of the SF-12 questionnaires and medication lists were analysed quantitatively. A multivariate analysis was carried out., RESULTS: In the perception of GPs, applying the AMO-tool to medication lists of nursing home residents was feasible and resulted in more appropriate prescribing. A slight reduction was recorded in the number of medications prescribed. Self-reported well-being improved and rose in parallel with the number of medication changes., CONCLUSION: According to GPs, the AMO-tool offers GPs the support in their prescribing practice. Changes are made to medication lists and improvements occur in patients' self-reported well-being. Future research should objectify the appropriateness of prescriptions before and after using the tool. Furthermore, it should investigate the possible causal relationship between the use of the AMO-tool, an increase in appropriateness of medication lists and an improvement of general well-being.</t>
  </si>
  <si>
    <t>A. S.-S. Braubach, G.	Thole, S.	Daniels-Haardt, I.	Heyer, I.</t>
  </si>
  <si>
    <t>[Results of the introduction of the mre Netzwerk Nordwest" quality certification for nursing homes in Bonn]"</t>
  </si>
  <si>
    <t>Ergebnisse der Einfuhrung des mre-Netzwerk Nordwest"-Qualitatssiegels fur Alten- und Pflegeheime in der Bundesstadt Bonn."</t>
  </si>
  <si>
    <t>423-30</t>
  </si>
  <si>
    <t>Aged	Aged, 80 and over	*Anti-Bacterial Agents/tu [Therapeutic Use]	Bacterial Infections/pc [Prevention &amp; Control]	*Certification	*Cross Infection/pc [Prevention &amp; Control]	Female	Germany	*Guideline Adherence	Humans	*Infection Control/st [Standards]	Male	*Nursing Homes/st [Standards]	*Quality Assurance, Health Care/st [Standards]</t>
  </si>
  <si>
    <t>BACKGROUND AND OBJECTIVES: The Commission for Hospital Hygiene and Infection Prevention of the Robert Koch Institute (KRINKO) published a Recommendation for Prevention of Infection in Nursing Homes in 2005 [Kommission fur Krankenhaushygiene und Infektionspravention beim Robert Koch-Institut (KRINKO)]. The recommended measures for infection control of multidrug-resistant pathogens (MRP) are well known in most institutions. The mre-Netzwerk Nordwest" quality certification is new, and was implemented by the KRINKO recommendation on a standardized basis for the first time in 2012 in Bonn, Germany. This study describes the first results of this initiative., MATERIAL AND METHODS: The certification contains guidelines based on the above-mentioned KRINKO recommendation and a survey on the status of infections and antibiotic therapies. Nursing homes in Bonn were asked to fulfill a list of ten criteria. The process was supervised by the local health authority and evaluated., RESULTS: Of 38 nursing homes in Bonn, 19 acquired the certification. The survey showed that 1.4% of the residents were treated with antibiotics. Four pathogens were identified as MRP, but did not belong to the classic spectrum. In all, 42% of infections were treated with beta-lactams and 8% with quinolones. The evaluation showed that at least ten urinary tract catheters were removed because of the certification and a related re-evaluation of the indication was made by the treating physician., CONCLUSIONS: Implementation of the certification was assessed as positive, although it involves additional investments. The application of the approach was considered feasible as compared with other regions. The portion of antibiotic therapy use and partly that of other drugs was comparable to the findings of Wischnewski et al., Bundesgesundheitsblatt Gesundheitsforschung Gesundheitsschutz 54(11):1147-1152, 2011. Re-assessing the indication for urinary tract catheters might have a positive influence on the prevention of infections. The certification can trigger the exchange of information on MRP and antibiotic stewardship between nursing home physicians."</t>
  </si>
  <si>
    <t>K. L. B. Dantuluri, J.	Edwards, K. M.	Banerjee, R.	Griffith, H.	Howard, L. M.	Grijalva, C. G.</t>
  </si>
  <si>
    <t>Rurality of Residence and Inappropriate Antibiotic Use for Acute Respiratory Infections among Young Tennessee Children</t>
  </si>
  <si>
    <t>antibiotic agent	antimicrobial stewardship	article	child	cohort analysis	demography	drug use	female	follow up	hospitalization	household income	human	inappropriate prescribing	infant	major clinical study	male	preschool child	prescription	respiratory tract infection	retrospective study	rural health	Tennessee	United States	urban area</t>
  </si>
  <si>
    <t>Background: Antibiotic use is common for acute respiratory infections (ARIs) in children, but much of this use is inappropriate. Few studies have examined whether rurality of residence is associated with inappropriate antibiotic use. We examined whether rates of ARI-related inappropriate antibiotic use among children vary by rurality of residence. Methods: We conducted a retrospective cohort study of children aged 2 months-5 years enrolled in Tennessee Medicaid between 2007 and 2017 and diagnosed with ARI in the outpatient setting. Study outcomes included ARI, ARI-related antibiotic use, and ARI-related inappropriate antibiotic use. Multivariable Poisson regression was used to measure associations between rurality of residence, defined by the US Census Bureau, and the rate of study outcomes, while accounting for other factors including demographics and underling comorbidities. Results: A total of 805 332 children met selection criteria and contributed 1 840 048 person-years (p-y) of observation. Children residing in completely rural, mostly rural, and mostly urban counties contributed 70 369 (4%) p-y, 479 121 (26%) p-y, and 1 290 558 p-y (70%), respectively. Compared with children in mostly urban counties (238 per 1000 p-y), children in mostly rural (450 per 1000 p-y) and completely rural counties (468 per 1000 p-y) had higher rates of inappropriate antibiotic use (adjusted incidence rate ratio [aIRR] = 1.34, 95% confidence interval [CI] = 1.33-1.35 and aIRR = 1.33, 95% CI = 1.32-1.35, respectively). Conclusions: Inappropriate antibiotic use is common among young children with ARI, with higher rates in rural compared with urban counties. These differences should inform targeted outpatient antibiotic stewardship efforts.</t>
  </si>
  <si>
    <t>R. Kumar</t>
  </si>
  <si>
    <t>Are You PDPM Ready? Best Practices for Success</t>
  </si>
  <si>
    <t>3-3</t>
  </si>
  <si>
    <t>Medicare	Reimbursement Mechanisms	Skilled Nursing Facilities	Long Term Care	Documentation	Minimum Data Set	Record Review	International Classification of Diseases	Coding	Multidisciplinary Care Team	Collaboration	Data Analytics	Antimicrobial Stewardship	Physical Therapy	Occupational Therapy	Speech Therapy</t>
  </si>
  <si>
    <t>T. G. Hall, T.	Temino, V.	Lichtenberger, P.</t>
  </si>
  <si>
    <t>An antimicrobial stewardship initiative to evaluate penicillin allergy labels in spinal cord injury and long-term care patients</t>
  </si>
  <si>
    <t>S261</t>
  </si>
  <si>
    <t>penicillin derivative	adult	antimicrobial stewardship	conference abstract	drug therapy	female	health care system	human	immunologist	infection complication	major clinical study	male	nursing home patient	outpatient	penicillin allergy	pharmacist	skin	spinal cord injury	total quality management	veteran</t>
  </si>
  <si>
    <t>Background. Inaccurate penicillin (PCN) allergy labels force clinicians to choose less-preferred therapies. Implementation of an inpatient penicillin skin testing (PST) program is one way to assess allergy label validity, but outpatient PST may also play an important role. Within the Miami Veteran Affairs Healthcare System, the Allergy Service and Antimicrobial Stewardship Program (ASP) collaborated to identify and assess PCN allergic patients considered likely to need antibiotics in the future. The purpose of this project is to describe the process and outcomes of this collaboration, targeting Spinal Cord Injury (SCI) and another long-term care patient population. Methods. From April 2016 to February 2017, the ASP pharmacist periodically generated a list of patients admitted to the SCI unit or nursing home with an active PCN allergy label. Patients were screened and an electronic consult was sent to an allergist for evaluation. Data for assessment of the intervention were obtained via a continuous quality improvement project overseen by the ASP and Allergy service. Results. There were 53 patients identified for ASP pharmacist review. Of these, 24 (45%) were referred to the allergist. To date, 13 patients have been evaluated in the outpatient allergy clinic, 6 referrals cancelled and 5 are pending evaluation. Of the 13 patients evaluated, 11 had their allergy label removed and 2 did not. (One patient declined testing and the other was found to have skin anergy.) Eight of 11 negative patients (73%) received antibiotics after label removal and 5 of these patients (45%) received a β-lactam (totaling 153 days of therapy with 5 intravenous courses for complicated infections). Conclusion. An ASP/Allergy Service collaboration to identify inaccurate penicillin allergy labels in special outpatient populations at risk for requiring antibiotics may have a positive impact on the subsequent rate of the use of first-line antimicrobials.</t>
  </si>
  <si>
    <t>C. B. Roberts, K.	Tobey, K.	Evans, C.	Talley, P.	Kainer, M. A.</t>
  </si>
  <si>
    <t>Implementation of the core elements of antibiotic stewardship in long-term care facilities</t>
  </si>
  <si>
    <t>S18-S19</t>
  </si>
  <si>
    <t>antibiotic agent	antimicrobial stewardship	clinical article	conference abstract	controlled study	education	human	human experiment	infection control	leadership	long term care	medicaid	medicare	prescription	public health service</t>
  </si>
  <si>
    <t>Background: Each year up to 75% of antibiotics in nursing homes are prescribed incorrectly. In 2015, the Centers for Disease Control and Prevention (CDC) released the Core Elements of Antibiotic Stewardship for Nursing Homes which include leadership, accountability, drug expertise, action, tracking, reporting and education. The state health department (SHD) sought to determine the status of longterm care facilities' (LTCFs) implementation of the Antibiotic Stewardship Core Elements (ASCEs). Methods: From January 2016-November 2017, 31 infection control assessments in LTCFs were performed. The assessments were performed by Infection Preventionists using the Infection Control Assessment Tool designed by the CDC. The tool contains ten questions on Antibiotic Stewardship; the SHD matched those questions to the corresponding ASCEs. Results: Six percent of long-term care facilities reported having all 7 ASCEs. Forty-two percent of facilities had implemented at least 5 ASCEs and 81% of facilities had implemented at least 3 ASCEs. A total of 77% of facilities reported Leadership, 68% reported Accountability, and 87% reported having Drug Expertise. A total of 32% of facilities reported having written policies on antibiotic prescribing. Seventy-four percent of facilities reported Action, 23% of facilities reported Tracking, 39% of facilities implemented Reporting and 39% of facilities reported Education. Conclusions: Our results show that the majority of LTCFs evaluated have not implemented all 7 Core Elements of Antibiotic Stewardship. In October 2016, the Centers for Medicare and Medicaid Services passed a final rule which revised the Conditions of Participation for long-term care facilities. One component of the rule states that LTCFs must implement an antibiotic stewardship program that includes antibiotic use protocols and a system to monitor antibiotic use by November 2017. These data highlight where the SHD can provide guidance and recommendations to address these gaps, specifically in the areas of tracking, reporting and education.</t>
  </si>
  <si>
    <t>K. S. Halpape, L.	Schuster, B.	Taylor, R.</t>
  </si>
  <si>
    <t>Audit and feedback-focused approach to evidence-based care in treating patients with pneumonia in hospital (AFFECT Study)</t>
  </si>
  <si>
    <t>17-27</t>
  </si>
  <si>
    <t>antibiotic agent	adult	aged	article	clinical article	community acquired pneumonia	evidence based practice	feedback system	female	good clinical practice	health care associated pneumonia	health care quality	hospital acquired pneumonia	hospital care	human	male	clinical audit	medication compliance	patient care	pneumonia	scoring system	treatment duration	treatment outcome	treatment planning</t>
  </si>
  <si>
    <t>Background: Pneumonia is the eighth leading cause of death in Canada. Use of guideline-concordant therapy tempers the development of resistance, decreases health care costs, and reduces morbidity and mortality. Objectives: The purpose of this study was to optimize the treatment of patients with pneumonia under hospitalist care by focusing on best practice and local antibiogram data. The objectives were to collaborate with a hospitalist representative to optimize in-hospital treatment of patients with community-acquired, hospital-acquired, and health care-associated pneumonia; to complete a baseline audit to determine the proportion of antibiotic orders adhering to the strategy; to present the strategy and baseline audit findings to the hospitalists; to perform a post-intervention audit, with comparison to baseline, and to present results to the hospitalists; to expedite de-escalation to a narrower-spectrum antibiotic; to expedite parenteral-to-oral step-down therapy and promote appropriate duration of therapy; and to determine if a pneumonia scoring system was used. Methods: An audit and feedback intervention focusing on pre- and post-intervention retrospective chart audits was completed. Review of pneumonia guidelines and the local antibiogram assisted in identifying the study strategy. A presentation to the hospitalists outlined antimicrobial stewardship principles and described the findings of the baseline audit. Pre- and post-intervention audit results were compared. Results: Local best-practice treatment algorithms were developed for community-acquired pneumonia and for hospital-acquired and health care-associated pneumonia. The [ire-intervention audit covered the period December 2011 to January 2012, with subsequent education and audit results presented to the hospitalists in November 2012. The post-intervention audit covered the period December 2012 to January 2013. Adherence to the treatment algorithms increased from 10% (2/21) in the pre-intervention audit to 38% (5/13) in the post-intervention audit. There was a trend to reduced duration of therapy in the post-intervention group, Conclusion: An audit and feedback intervention related to hospitalists' prescribing for pneumonia increased adherence to local best practice.</t>
  </si>
  <si>
    <t>V. R. Owens, K. S.	Palmieri, T. L.	Greenhalgh, D. G.	Sen, S.</t>
  </si>
  <si>
    <t>Assessing opioid use after discharge in pediatric burn patients</t>
  </si>
  <si>
    <t>Journal of Burn Care and Research</t>
  </si>
  <si>
    <t>S141</t>
  </si>
  <si>
    <t>ibuprofen	morphine	opiate	paracetamol	burn patient	case report	child	clinical article	conference abstract	drug therapy	female	follow up	gender	human	inappropriate prescribing	institutional review	length of stay	male	outpatient	pain	pediatric patient	questionnaire	school child	skin graft	surgical technique	total body surface area</t>
  </si>
  <si>
    <t>Introduction: Opioids are frequently prescribed after burn injury. Prolonged use of opioids can increase dependence and potential for life threatening complications. For burn-injured children, optimizing opioid prescriptions in the outpatient setting can reduce these risks. Our aim for this study was to assess and analyze the outpatient opioid prescription use in children with burn injuries. Methods: After approval from the institutional review board, pediatric patients admitted to our institution with £20% total body surface area (TBSA) burn were included. Data collected included age, gender, % TBSA burn, mechanism of injury, length of stay, surgical procedures, total morphine milligram equivalent (MME) given in last 24 hours prior to discharge and discharge pain prescriptions. 7 days after discharge, families tracked and provided daily usage of prescription opioids, acetaminophen, and ibuprofen, as well as daily pain scores. Families were given a follow up questionnaire about whether a prescription opioid was prescribed and filled, daily medication needs, pain scores, storage of opioids, quantity of medications remaining, and disposal of any remaining opioids. All mean values are mean±standard deviation, all median values are median(interquartile range). Results: Twenty-nine patients were enrolled with a mean age of 7±5.8 years and mean TBSA of 10±6%. Daily outpatient pain scores ranged from 0-2. 18 patients underwent skin graft surgery (SUR) and 11 did not (NOSUR). The mean % of opioids that were not used was 50%±38% and 52% of families kept the left-over opioids for future use. For the SUR group, a median % of opioids that were not used was 64(14-90)% and for the NOSUR the median was 35(17.5-56)% and 56% of SUR families and 45% of NOSUR families kept the left-over opioids for future use. Conclusions: For pediatric burn patients, opioids prescribed at discharge may be overestimating pain needs. In our study, half of the opioids were not used, and this was even more pronounced in patients who underwent surgery. More concerning is that the majority of families did not dispose the opioids and instead kept the medication for future use. We recommend optimizing opioid prescribing practices to reduce over-prescribing opioids to burn injured children and educating families on the need for proper disposal of left-over opioids.</t>
  </si>
  <si>
    <t>E. K. Montassier, A.	Porcheret, A. S.	Potel, G.	Batard, E.</t>
  </si>
  <si>
    <t>Effect of early reassessment of antimicrobial prescription on antibiotic use in lower respiratory tract infections</t>
  </si>
  <si>
    <t>116</t>
  </si>
  <si>
    <t>antibiotic agent	antiinfective agent	marker	society	lower respiratory tract infection	prescription	pharmacology	therapy	physiology	drug surveillance program	human	diagnosis	patient	intervention study	physician	emergency ward	follow up	laboratory	health	intention to treat analysis	hospital patient</t>
  </si>
  <si>
    <t>Objective: Inappropriate antibiotic use is one of the major health problems worldwide, especially in lower respiratory tract infections (LRTI). In the Emergency Department (ED), the physician is often left with diagnostic uncertainty because of the lack of specificity of clinical signs, symptoms and laboratory markers, responsible for the overuse of antibiotics in LRTI. As the diagnosis is difficult, early reassessment of the diagnosis may help to reduce antibiotic consumption. Thus, we set up a prospective interventional study to evaluate a new strategy: early reassessment of initial antibiotic prescription for inpatients with suspected LRTI. Methods: Prospective, interventional study, based on an intention-to-treat analysis. All consecutive patients aged 18 or older who presented to the ED with a LRTI and were prescribed antibiotics by an ED physician were eligible for inclusion. All the included patients were examined by a senior pneumologist during the first 24 h of the hospitalisation for a reassessment of the initial ED diagnostic. Based on the reassessment of the diagnosis, initial ED antibiotic prescriptions were classified as appropriate or inappropriate. Antibiotics were immediately withdrawn in the case of patients with antibiotic prescriptions classified as inappropriate. The main objective of our study was to evaluate the effectiveness of the intervention. The main endpoint was a composite of overall adverse events occurring within a 30-day period following ED admission. Results: During a 1-year study period, a total of 63 patients were included. Based on the reassessment of the diagnosis, antibiotic prescriptions were considered inappropriate and withdrawn in the case of 15 patients (24%). All the 15 patients were free of any adverse event related to the initial diagnosis within a 30-day follow-up. Discussion: Our data indicate that antibiotic prescriptions in the ED were relatively inappropriate. Our findings support the fact that early reassessment of initial ED antibiotic prescription is a promising strategy to develop in LRTI.</t>
  </si>
  <si>
    <t>E. P. E. Garcia, Erin</t>
  </si>
  <si>
    <t>Developing a Public Health Model for Regional Infection Prevention Collaboration Among Healthcare Facility Networks...Sixth Decennial International Conference on Healthcare-Associated Infections</t>
  </si>
  <si>
    <t>s187-s187</t>
  </si>
  <si>
    <t>Public Health	Program Implementation	Infection -- Prevention and Control	Collaboration	Congresses and Conferences</t>
  </si>
  <si>
    <t>Background: Antimicrobial resistance (AR), including Clostridioides difficile infection (CDI), can spread across the healthcare continuum when patients move between facilities. In 2015, the CDC recommended that healthcare facilities (HCFs) and local public health departments (LPH) coordinate their efforts to prevent the spread of AR and CDI. Accordingly, the California Department of Public Health (CDPH) Healthcare-Associated Infections (HAI) Program developed a model for implementing regionally based AR/CDI prevention collaboratives within HCF networks. Methods: The CDPH HAI Program began identifying regions in California with high AR/CDI incidence or risk for AR/CDI emergence using NHSN data. During 2015–2019, we organized AR/CDI prevention collaboratives in these regions. We recruited HCFs for participation by presenting at local professional organization meetings and engaging skilled nursing facility corporate leadership. HAI Program infection preventionists conducted onsite infection prevention assessments at each participating HCF. HAI Program and LPH staff convened quarterly in-person learning and discussion sessions focused on infection prevention and antimicrobial stewardship best practices. Participating HCFs committed to facility-tailored process improvement plans and conducted self-assessments to evaluate infection prevention practice changes at the conclusion of the collaborative. For CDI-focused collaboratives, we used data reported to CDPH via NHSN to assess changes in hospital- and community-onset CDI incidence among participating hospitals before and after the collaboratives. Results: Since 2015, 205 HCFs in 15 LPH jurisdictions have participated in 6 regional AR/CDI prevention collaboratives. Participating HCFs reported improved implementation of AR/CDI prevention strategies. For CDI-focused collaboratives, hospital-onset CDI incidence decreased by ~3% per month among participating hospitals. The collaboratives created forums for communication and relationship building, which previously did not exist among LPH and the HCF networks. We used our experience and feedback from partners to develop an HAI Program AR Prevention Collaborative Tool Kit to help LPHs and healthcare organizations develop and implement regional AR/CDI prevention collaboratives in other at-risk or high AR/CDI prevalence areas in California. The tool kit includes materials developed for each of our collaboratives, which may be adapted to meet local needs. Conclusions: Regionally coordinated AR/CDI prevention initiatives among LPHs and HCFs can contribute to increased AR awareness, improved AR prevention practices, and decreased AR/CDI incidence. The effectiveness of regional AR/CDI prevention collaboratives may be the result of concurrent efforts to improve AR prevention practices both within individual HCFs and across patient sharing networks. Funding: None Disclosures: None</t>
  </si>
  <si>
    <t>R. S. Uber, J.	Coons, J.	Empey, P.</t>
  </si>
  <si>
    <t>The impact of pharmacogenomics transitions of care: Downstream prescribing after inpatient pharmacogenomics service consultation</t>
  </si>
  <si>
    <t>274-275</t>
  </si>
  <si>
    <t>clopidogrel	cytochrome P450 2C19	endogenous compound	prasugrel	ticagrelor	adult	cohort analysis	conference abstract	consultation	controlled study	decision support system	drug therapy	education	female	follow up	genotype	hospital patient	human	human cell	major clinical study	male	nomenclature	outpatient	patient coding	pharmacogenomics	phenotype	prescription	retrospective study	thrombocyte</t>
  </si>
  <si>
    <t>Introduction: Several institutions nationwide have implemented inpatient CYP2C19 genotyping to tailor antiplatelet therapy in patients undergoing percutaneous coronary intervention (PCI). Given the potential life-long value of these data and the fragmented nature of the US health system, it is vital to understand whether focused inpatient services can direct downstream prescribing. Research Question or Hypothesis: Our objective was to determine whether antiplatelet prescribing maintains concordance with genotype results through all transitions of care. Study Design: Retrospective cohort. Methods: In an IRB-approved study, eligible patients underwent PCI and CYP2C19 genotyping between 12/2015 and 12/2016. Predicted phenotype was assigned based upon standardized methods/terminology - patients were classified as ultrarapid, rapid, normal, intermediate, or poor metabolizers (UM, RM, NM, IM, or PM, respectively). Genotype-concordant therapy was defined as the use of ticagrelor or prasugrel in IM/PMs. Chi-square and unpaired t-tests were used to evaluate nominal and continuous data, respectively. Patient data was censored after loss-to-follow-up. Results: 567 patients were included. 120 (21.2%) patients experienced at least one switch from one antiplatelet to another. Among IM/PMs who switched from clopidogrel to prasugrel or ticagrelor, this switch occurred at a median of 7 days after PCI, but the range was wide (2 to 295 days). Prasugrel and ticagrelor use was higher in IM/PMs than UM/RM/NMs at discharge (31.8% vs 22.3%, P = 0.033), at 30 days (42.1% vs 19.6%, P &lt; 0.001), and at 1 year (41.2% vs. 15.7%, P &lt; 0.001) post-PCI. PMs were uncommon (3.2% of our population), but had a numerically higher use of genotype concordant therapy after one year compared to IMs (72.7% vs. 61.7%, P = 0.68). Conclusion: Genotyped post-PCI patients experience changes in antiplatelet therapy in the outpatient setting. Downstream provider education and decision support are important elements of appropriate antiplatelet prescribing for genotyped post-PCI patients throughout the care continuum.</t>
  </si>
  <si>
    <t>J. F. Wang, Betsy	Mody, Lona	Snitkin, Evan S.</t>
  </si>
  <si>
    <t>Network of microbial and antibiotic interactions drive colonization and infection with multidrug-resistant organisms</t>
  </si>
  <si>
    <t>Proceedings of the National Academy of Sciences of the United States of America</t>
  </si>
  <si>
    <t>10467-10472</t>
  </si>
  <si>
    <t>Aged	*Anti-Bacterial Agents/pd [Pharmacology]	*Antimicrobial Stewardship/mt [Methods]	Cross Infection/dt [Drug Therapy]	Cross Infection/mi [Microbiology]	*Drug Resistance, Multiple, Bacterial/ge [Genetics]	*Escherichia coli/de [Drug Effects]	Escherichia coli/ge [Genetics]	Escherichia coli Infections/dt [Drug Therapy]	Escherichia coli Infections/mi [Microbiology]	Escherichia coli Infections/tm [Transmission]	Female	Humans	Male	*Methicillin-Resistant Staphylococcus aureus/de [Drug Effects]	Methicillin-Resistant Staphylococcus aureus/ge [Genetics]	Risk Factors	Staphylococcal Infections/dt [Drug Therapy]	Staphylococcal Infections/mi [Microbiology]	*Vancomycin-Resistant Enterococci/de [Drug Effects]	Vancomycin-Resistant Enterococci/ge [Genetics]</t>
  </si>
  <si>
    <t>The emergence and spread of multidrug-resistant organisms (MDROs) across global healthcare networks poses a serious threat to hospitalized individuals. Strategies to limit the emergence and spread of MDROs include oversight to decrease selective pressure for MDROs by promoting appropriate antibiotic use via antibiotic stewardship programs. However, restricting the use of one antibiotic often requires a compensatory increase in the use of other antibiotics, which in turn selects for the emergence of different MDRO species. Further, the downstream effects of antibiotic treatment decisions may also be influenced by functional interactions among different MDRO species, with the potential clinical implications of such interactions remaining largely unexplored. Here, we attempt to decipher the influence network between antibiotic treatment, MDRO colonization, and infection by leveraging active surveillance and antibiotic treatment data for 234 nursing home residents. Our analysis revealed a complex network of interactions: antibiotic use was a risk factor for primary MDRO colonization, which in turn increased the likelihood of colonization and infection by other MDROs. When we focused on the risk of catheter-associated urinary tract infections (CAUTI) caused by Escherichia coli, Enterococcus, and Staphylococcus aureus we observed that cocolonization with specific pairs of MDROs increased the risk of CAUTI, signifying the involvement of microbial interactions in CAUTI pathogenesis. In summary, our work demonstrates the existence of an underappreciated healthcare-associated ecosystem and strongly suggests that effective control of overall MDRO burden will require stewardship interventions that take into account both primary and secondary impacts of antibiotic treatments.</t>
  </si>
  <si>
    <t>S. J. S. G. Aghdassi, P.	Behnke, M.	Hansen, S.	Kramer, T. S.</t>
  </si>
  <si>
    <t>Redundant anaerobic antimicrobial prescriptions in German acute care hospitals: Data from a national point prevalence survey</t>
  </si>
  <si>
    <t>antiinfective agent	beta lactamase inhibitor	carbapenem	clindamycin	metronidazole	moxifloxacin	penicillin derivative	abdominal infection	antibiotic prophylaxis	antimicrobial activity	antimicrobial stewardship	article	bacteremia	bone infection	community acquired infection	emergency care	gastrointestinal infection	hospital infection	human	infectious arthritis	information processing	long term care	lower respiratory tract infection	major clinical study	prescription	prevalence	priority journal	retrospective study	skin infection	soft tissue infection	urinary tract infection</t>
  </si>
  <si>
    <t>Despite limited indications, redundant anaerobic antimicrobial prescriptions (RAAPs) are frequent. The objective of this study was to assess the prevalence and characteristics of RAAPs in German acute care hospitals. In a retrospective data analysis, antimicrobial prescriptions from a point prevalence survey on antimicrobial use in German acute care hospitals in 2016 were analyzed and RAAPs were identified. RAAPs were defined as a patient simultaneously receiving any of the following combinations: Penicillin/beta-lactamase inhibitor (PenBLI) plus clindamycin; PenBLI plus metronidazole; PenBLI plus moxifloxacin; PenBLI plus carbapenem; carbapenem plus clindamycin; carbapenem plus metronidazole; carbapenem plus moxifloxacin; clindamycin plus metronidazole; clindamycin plus moxifloxacin; and metronidazole plus moxifloxacin. Data from 64,412 patients in 218 hospitals were included. Overall, 4486 patients (7%) received two or more antimicrobials. In total, 441 RAAP combinations were identified. PenBLI plus metronidazole was the most common anaerobic combination (N = 166, 38%). The majority of RAAPs were for the treatment of community-acquired (N = 258, 59%) infections. Lower respiratory tract infections (N = 77; 20%) and skin/soft tissue infections (N = 76; 20%) were the most frequently recorded types of infections. RAAPs are common in German hospitals. Reducing redundant antimicrobial coverage should be a key component of future antimicrobial stewardship activities.</t>
  </si>
  <si>
    <t>C. B. B. Felsen, G.	Ashley, E. D.	Dumyati, G.</t>
  </si>
  <si>
    <t>What's next? Sustaining hospital-initiated nursing home antimicrobial stewardship programs</t>
  </si>
  <si>
    <t>S273</t>
  </si>
  <si>
    <t>antibiotic agent	quinolone	antimicrobial stewardship	clinician	conference abstract	drug therapy	education	human	leadership	medical director	nurse	nursing home	practice guideline	prescription	responsibility	urinary tract infection	urine culture</t>
  </si>
  <si>
    <t>Background. The core elements provide a framework for nursing homes (NH) to establish antibiotic stewardship programs (ASP). We report on implementation and sustainability of ASP through a hospital-NH partnership. Methods. Since 2014, a hospital-based team (HBT) assisted 9 NH in Monroe County, NY in implementing ASP. Enrollment was staggered; data are currently available from 2 NH: Facility X (470 beds, full-time medical director and Infection Preventionist (IP)) and Facility Y (288 beds, part-time medical director and IP). The HBT analyzed antibiotic data to develop initial interventions focusing on reducing urinary tract infection (UTI) treatment and quinolone use. Activities included (1) regular presentation of antibiotic days of therapy (DOT), urine culture rates and treatment appropriateness; (2) coaching on interpretation and use of data to expand interventions; (3) creation of citywide guideline for diagnosis and treatment of common infections; and (4) education of nurses, providers, and families. Results. The HBT provided drug expertise and support throughout the project; however, involvement of NH staf varied. The Facility X IP assumed responsibility for the review and feedback of urine culture data and education and the medical director educated clinicians and families on treatment guidelines. Facility Y's ASP was led by the medical director and focused mainly on education of clinicians. Facility X saw significant reductions in all metrics in 2016. Facility Y significantly reduced their quinolone use and urine culture rate; however, this did not translate into a reduction in DOT for UTI (Table 1). [Table Presented] Conclusion. Hospital expertise can aid NH in implementing ASP core elements and changing prescribing practices. Ownership by NH staf, leadership support, and a multidisciplinary approach are key for NH ASP success. Both NH achieved improvement, however, Facility X has greater potential for sustainability due in part to a full-time IP champion that made data actionable and fostered collaboration between disciplines.</t>
  </si>
  <si>
    <t>S. O. J. Kim, S.	Kim, C. M.	Kim, Y. R.	Sohn, H. S.</t>
  </si>
  <si>
    <t>Consensus Validated List of Potentially Inappropriate Medication for the Elderly and Their Prevalence in South Korea</t>
  </si>
  <si>
    <t>International Journal of Gerontology</t>
  </si>
  <si>
    <t>136-141</t>
  </si>
  <si>
    <t>alpha adrenergic receptor blocking agent	alprazolam	amitriptyline	antihistaminic agent	benzodiazepine derivative	chlorazepam	chlordiazepoxide	chlorpheniramine	clemastine	clomipramine	clorazepate	clozapine	diazepam	doxylamine	flurazepam	haloperidol	imipramine	indometacin	ketoprofen	muscarinic receptor blocking agent	neuroleptic agent	nonsteroid antiinflammatory agent	olanzapine	oxybutynin	perphenazine	piroxicam	triazolam	tricyclic antidepressant agent	triprolidine	unindexed drug	aged	article	Beers criteria	checklist	clinical article	clinical assessment tool	consensus	Delphi study	drug choice	drug classification	drug formulary	drug use	elderly care	human	inappropriate prescribing	Likert scale	long term care	national health insurance	physician	priority journal	priscus criteria	screening tool for older person prescription	South Korea</t>
  </si>
  <si>
    <t>Background The aims of this study were to generate a comprehensive potentially inappropriate medication (PIM) list applicable for Korean elderly based on the international PIM lists (Beers, Screening Tool for Older Person's Prescriptions, and PRISCUS), and to determine the PIM prevalence rate in the elderly who utilized long-term care services. Methods We generated a list of drug ingredients included in all the three criteria, and also the current Korean national formulary list. Twenty-six drug ingredients belonging to seven drug classes were finally selected. A two-round Delphi survey consisting of 20 experts was conducted to make a consensus on the PIM criteria applicable to Korean elderly. Individual questions regarding PIM criteria were answered using a 5-point Likert scale. The PIM prevalence rate in elderly was analyzed using the National Health Insurance claims data and the Long-term Care Benefit claims data over a 6-month period (from July 2011 to December 2011). Results All 26 drug ingredients were determined to be PIMs for Korean elderly. The prevalence rate of PIM in elderly under long-term care was 41.4% (98,158/237,285 individuals). Benzodiazepines were the most prevalent PIM drug class (28.9%), followed by first generation antihistamines (26.9%). The use of nonsteroidal anti-inflammatory drugs and tricyclic antidepressants were 9.3% and 6.4% of total individuals, respectively. Conclusion The comprehensive PIM list may be helpful for clinical practitioners to optimize drug choices for their elderly patients. A relatively high PIM prevalence in the elderly suggests that efficient strategies should be designed to reduce PIM in elderly populations in long-term care settings.</t>
  </si>
  <si>
    <t>M. C. G. Petek Šter, E.</t>
  </si>
  <si>
    <t>Polypharmacy and inappropriate prescribing in nursing home residents in Slovenia</t>
  </si>
  <si>
    <t>S144</t>
  </si>
  <si>
    <t>acetylsalicylic acid	clopidogrel	ticlopidine	dipyridamole	inappropriate prescribing	nursing home patient	human	Slovenia	European Union	geriatrics	society	polypharmacy	aged	beer	anticoagulant therapy	prescription	prevalence	blood clotting disorder	mortality	cross-sectional study	morbidity	blood clotting	nursing home	patient	female	classification	gender</t>
  </si>
  <si>
    <t>Background.- Polypharmacy and inappropriate drug prescribing as important reasons for morbidity and mortality of elderly people are common between nursing home residents. Our aim is to find the prevalence of polypharmacy and inappropriate prescribing and to recognise which patients are the most endangered due to inappropriate prescribing. Methods.- Two thousand and forty elderly nursing home residents in 12 nursing homes in Slovenia were included in a cross-sectional study. 2003 Beers criteria were used to determine potentially inappropriate prescriptions. Results.- The mean age was 82.0 years (SD 7.7 years), 1597 (78%) residents were female. The mean number of regularly prescribed drugs was 5.8, 1032 (50.6%) residents were taking more than 6 drugs (polypharmacy). Three hundred and fifty-five (17.6%) residents had at least one inappropriate prescribing according to the Beers criteria. Blood clotting disorders or receiving anticoagulant therapy and the use of aspirin, NSAIDs, dipyridamole, ticlopidine or clopidogrel are the most frequent reasons for inappropriate prescribing in 77 (3.8%) residents. Higher number of prescribing drugs (OR = 1.235, 95% CI 1.187-1.284, P &lt; 0.001), younger age (OR 0.979, 95% CI 0.963-0.995, P = 0.009) and taking antiaggregation or anticoagulant therapy (group B according to ATC classification - OR 1.883, 95% CI 1.444-2.454, controlling for gender, age and number of prescribed drugs) were predictors of inappropriate prescribing. Conclusions.- Elderly nursing home residents in Slovenia are exposed to polypharmacy and inappropriate drug prescribing. A special attention should be paid when prescribing drugs which have influence on blood clotting.</t>
  </si>
  <si>
    <t>C. S. Frankenberg, Y.	Andrejeva, N.	Meyer-Kühling, I.	Wendelstein, B.	Wetzel, P.	Degen, C.	Schröder, J.</t>
  </si>
  <si>
    <t>Psychotropic medication in nursing homes an evaluation on basis of the priscus list</t>
  </si>
  <si>
    <t>Neurodegenerative Diseases</t>
  </si>
  <si>
    <t>1865</t>
  </si>
  <si>
    <t>antidepressant agent	anxiolytic agent	benzodiazepine derivative	neuroleptic agent	nootropic agent	sedative agent	aged	clinical trial	data analysis	Denmark	deterioration	human	nursing home patient	potentially inappropriate medication	prevalence	very elderly</t>
  </si>
  <si>
    <t>Aims In the last decade a number of guidelines such as the PRISCUS list were developed to improve the prescription of psychotropic drugs in particular antipsychotics, antidepressants and tranquilizers in the elderly. We therefore sought to establish the prevalence of psychotropic drug use in nursing home residents and to analyze the prevalence of potentially inappropriate medications (PIM). Method Psychotropic drug prescription was established in 397 nursing home residents (age: 82.67 (SD 9.37); Global Deterioration Scale: 4.3 (SD 1.77)) from 12 nursing homes in different parts of Baden-Württemberg. For data analysis, the number of PIM according to the PRISCUS list were determined. Results On baseline, 93.9% of subjects were on medication for medical conditions while 64.5% received psychotropic drugs with antipsychotics (40.1%) followed by antidepressants (33.4%) and analgetics (32.6%; opioids: 15.3%). Antidementia drugs were only prescribed to 13.8%, anxiolytic and sedative drugs to 9.5% and 5.6%, respectively. Concerning the antipsychotics, 26.8% received atypical, 23.5% low potency, and 3.3% high potency neuroleptics. 65 prescriptions were classified as PIM. Conclusion Our results confirm earlier reports of inappropriate prescriptions of psychotropic drugs in nursing home residents. PIM mainly involved neuroleptics followed by antidepressants and benzodiazepines. Moreover, along with the results of a new epidemiological study from Denmark, analgetics - in particular opiates - were frequently prescribed while the prescription of antidementia drugs stayed at a low level.</t>
  </si>
  <si>
    <t>Antibiotic prescribing in long-term care facilities: a qualitative, multidisciplinary investigation</t>
  </si>
  <si>
    <t>e006442</t>
  </si>
  <si>
    <t>*Anti-Bacterial Agents/tu [Therapeutic Use]	*Drug Prescriptions/sn [Statistics &amp; Numerical Data]	Evaluation Studies as Topic	Female	Health Personnel	Humans	Long-Term Care	Male	Skilled Nursing Facilities</t>
  </si>
  <si>
    <t>OBJECTIVES: To explore healthcare professionals' views of antibiotic prescribing in long-term care facilities (LTCFs). To use the findings to recommend intervention strategies for antimicrobial stewardship in LTCFs., DESIGN: Qualitative semistructured interviews were conducted. The data were analysed by thematic content analysis. After the interviews, the emerging findings were mapped to the theoretical domains framework (TDF), and the behaviour change wheel and behaviour change technique (BCT) taxonomy were used to recommend future intervention strategies., PARTICIPANTS: Interviews were conducted with 37 healthcare professionals who work in LTCFs (10 general practitioners, 4 consultants, 14 nurses, 9 pharmacists) between December 2012 and March 2013., SETTING: Interviews were conducted in the greater Cork region., RESULTS: The main domains from the TDF which emerged were: 'Knowledge', 'Environmental context and resources', 'Social influences', 'Beliefs about consequences', 'Memory, attention and decision making', with the findings identifying a need for 'Behavioural regulation'. Many participants believed that antibiotic prescribing was satisfactory at their LTCF, despite the lack of surveillance activities., CONCLUSIONS: This study, using the TDF and BCT taxonomy, has found that antibiotic prescribing in LTCFs is influenced by many social and contextual factors. The challenges of the setting and patient population, the belief about consequences to the patient, and the lack of implementation of guidelines and knowledge regarding antibiotic prescribing patterns are significant challenges to address. On the basis of the study findings and the application of the TDF and BCT taxonomy, we suggest some practical intervention functions for antimicrobial stewardship in LTCFs. Copyright Published by the BMJ Publishing Group Limited. For permission to use (where not already granted under a licence) please go to http://group.bmj.com/group/rights-licensing/permissions.</t>
  </si>
  <si>
    <t>C. N. Bungo, J.	Ward, K.	McDonald, D.</t>
  </si>
  <si>
    <t>Antibiogram-a-rama: Comparing antibiograms to guide prescribers in the treatment of UTI</t>
  </si>
  <si>
    <t>S169</t>
  </si>
  <si>
    <t>cephalosporin derivative	quinolone derivative	aged	antibiotic sensitivity	drug therapy	female	human	human experiment	human tissue	male	Mirabilis	monitoring	nonhuman	nursing	pneumonia	Pseudomonas	resident	urine culture	very elderly</t>
  </si>
  <si>
    <t>Antibiotic stewardship in long-term care facilities is a frequent target for quality improvement due to wide antibiotic misuse. UTIs are the most common reason antibiotics are prescribed in this setting. Previous studies have demonstrated inappropriate use of antibiotics in UTI, particularly overuse of fluoroquinolones, despite CDC recommendations to use other agents as first-line therapy. Choosing an appropriate antibiotic for LTC residents is a difficult task. Prescribers face many limitations, including routes of administration, side effects, and local susceptibility patterns. The objective of this QI project was to compare antibiograms from the community to a LTC facility to guide prescribers in choosing first-line antibiotics for treatment of UTI. This QI project took place at a 159-bed nursing facility. An antibiogram was created using urine culture/sensitivities from the previous 12 months. This was compared to antibiograms from two large local community hospitals. A list of appropriate antibiotics was compiled, with particular emphasis placed on oral antibiotics with less severe side-effect profiles in the elderly. There were 78 urine cultures with a predominant organism during the 12-months of observational data. The average age of residents was 86 years old, and 82% were female. The most common bacteria were E. coli (55%), K. pneumonia (18%), and P. mirabilis (14%). Other pathogens were present in fewer than 4 cultures each. Susceptibilities for the most common bacteria were compiled into an antibiogram (see table). In comparison to antibiograms of local hospitals, LTC had lower rates of Pseudomonas and MRSA. Of the most common bacteria, susceptibility patterns were similar among the antibiograms. Cephalosporins were the best first-line therapy for UTI, followed by TMP-SMX and quinolones. This QI project sought to improve antibiotic use by comparing data sources for local bacteria. By developing a site-specific antibiogram and comparing to larger local antibiograms, we produced a reliable list of first-line agents for providers at our facility. Future challenges will include updating recommendations while monitoring for the development of new resistance patterns. (Table Presented).</t>
  </si>
  <si>
    <t>D. O'Mahony</t>
  </si>
  <si>
    <t>Explicit criteria for potentially inappropriate prescribing in older people: Which set to choose?</t>
  </si>
  <si>
    <t>394-396</t>
  </si>
  <si>
    <t>acute disease	drug formulary	editorial	hospital admission	hospitalization	human	morbidity	mortality	nursing home	nursing home patient	pharmaceutical care	polypharmacy	potentially inappropriate medication	prescription	prevalence	priority journal	residential care</t>
  </si>
  <si>
    <t>G. K. Strauven, L.	Vanderheiden, E.	Verhelst, L.	Abdellaoui, K.	Anrys, P.	Bammens, B.	Spinewine, A.	Foulon, V.</t>
  </si>
  <si>
    <t>Appropriateness of prescribing in nursing home residents with impaired renal function</t>
  </si>
  <si>
    <t>attention	classification	clinical study	consensus development	cross-sectional study	estimated glomerular filtration rate	female	human	inappropriate prescribing	kidney failure	kidney function	male	nursing home patient	prevalence</t>
  </si>
  <si>
    <t>Introduction: The overall aim was to investigate the appropriateness of prescribing in nursing home residents (NHRs) with impaired renal function. Methods: Data were obtained from the Come-On study, a cluster controlled trial in 54 Belgian nursing homes (NH), including 1,886 residents (70.4% female). A cross-sectional analysis of baseline data was performed. Data relative to renal function included the latest value of the eGFR using the MDRD formula. NHRs with an impaired renal function were categorized into five stages (KDOQI classification). According to a consensus document, based on existing guidelines, potentially inappropriate medicines of NHRs with stage 3 and 4 were classified as contraindicated, inappropriately or appropriately dose adapted. Results: Data about eGFR were lacking for 48.5% of NHRs. According to the available data, the prevalence of stage 3 and 4 CKD was 36.7% and 5.2% respectively. Based on the consensus document, 996 drugs used by stage 3 NHRs required further attention. Fifteen drugs (1.5%) were identified as contraindicated and 143 drugs (14.4%) were classified as inappropriately dose-adjusted. In stage 4, 158 drugs were further evaluated; 18 (11.4%) were contraindicated and 28 (17.7%) were inappropriately dose-adjusted. Key conclusions: For almost half of NHRs, data on eGFR were lacking. A systematic determination of eGFR should be implemented to allow for an appropriate management of CKD in Belgian NHs. The results demonstrate potentially inappropriate prescribing in NHRs with CKD. Further research should reveal whether some of the discrepancies can be justified by patient-specific factors.</t>
  </si>
  <si>
    <t>N. A. Pereira, B.</t>
  </si>
  <si>
    <t>Nursing addresses increase in multidrug-resistant bugs in paediatric oncology unit of a tertiary care center in India</t>
  </si>
  <si>
    <t>Pediatric Blood and Cancer</t>
  </si>
  <si>
    <t>S51-S52</t>
  </si>
  <si>
    <t>carbapenem	carbapenem derivative	colistin	endogenous compound	extended spectrum beta lactamase	bacterium isolate	blood culture	child	childhood cancer	communicable disease	diagnosis	drug resistance	epidemic	Escherichia	hospital patient	human	hygiene	India	information processing	Klebsiella infection	major clinical study	methicillin resistant Staphylococcus aureus	nonhuman	nurse	occupation	prevalence	Pseudomonas	tertiary care center	tumor resistance	vancomycin resistant Enterococcus</t>
  </si>
  <si>
    <t>Background/Objectives: Multidrug-resistant organisms (MDRO) colonization and infections are of serious concern for children with cancer and the nurses who care for them due to high morbidity and mortality. In a paediatric oncology unit in Mumbai with 2000 children/year diagnosed with cancer, a nurse-led investigation determined the temporal trends in antimicrobial resistant bacteria isolates and correlated findings with antibiotic utilization and community colonization. Design/Methods: The unit's infectious disease nurse audited the prevalence of extended spectrum beta-lactamase-positive gram-negatives (ESBL), carbapenem-resistant gram-negatives (CRE), vancomycin-resistant enterococci (VRE) and methicillin-resistant staphylococcus aureus (MRSA) in blood cultures isolates from inpatient laboratory records from 2005, 2011, 2012 and 2013. Antibiotic utilization was evaluated and correlated with MDRO trends. Results: In 2005, 14.9% of 2,587 blood cultures were positive. Incidence of ESBL was 6.95% and VRE 0.77% and CRE was 0.51%. In 2011, 7% of 1,600 blood cultures were positive for MDRO: ESBL 18.75%, CRE 28.57%, and pan-sensitive bacteria 44.64%. In 2012, 6.98% of 1,589 blood cultures were positive for MDRO: ESBL 33.33%, CRE 13.51%, and 38.73% pansensitive. In 2013, 21.3% of 3,994 blood cultures were positive for MDRO: ESBL 56.9%, CRE 27% and pan-sensitive16.5%. Correlation with antibiotic utilization revealed an increasing use of carbapenems despite increasing resistance and colistin (effective for Pseudomonas, Escherichia, and Klebsiella infections). Conclusion: This study illustrates the growing MDRO epidemic (especially CRE) in this paediatric oncology unit reflecting antibiotic use by patients before diagnosis. Specific local nurseled multidisciplinary efforts will be presented including strict hand hygiene protocols, active surveillance cultures (ASC), antibiotics stewardship, contact precautions and isolation to optimize patient outcomes. As the largest single profession caring for children with cancer in the unit, nursing is particularly well positioned to address this alarming increase in drug resistance in Mumbai and across the world.</t>
  </si>
  <si>
    <t>C. M. Jones, R.	Sharkey, R.	Friel, A.	Clifford, D.	Darcy, C.	Moore, B.</t>
  </si>
  <si>
    <t>GP practice-based respiratory pharmacist COPD medicines optimisation outreach clinics: One year on</t>
  </si>
  <si>
    <t>Irish Journal of Medical Science</t>
  </si>
  <si>
    <t>S491</t>
  </si>
  <si>
    <t>antibiotic agent	adult	chronic obstructive lung disease	cohort analysis	conference abstract	controlled study	data analysis software	disease exacerbation	drug cost	dyspnea	female	follow up	hospital admission	hospital pharmacist	human	major clinical study	male	medication compliance	practice guideline	prescription	primary medical care	telephone	trust	Wilcoxon signed ranks test</t>
  </si>
  <si>
    <t>In line with 'Transforming Your Care' [1] and the Global Initiative for Chronic Obstructive Lung Disease (GOLD) strategies [2], this project brought trust pharmacist-led medicines optimisation clinics to COPD patients. Process mapping informed the decision to base clinics in GP surgeries where the pharmacist determined: medication adherence and appropriateness; whether antibiotic prescribing was guidelineinformed; and prescribed appropriate COPD medications making onward referrals as necessary. Thirty-day telephone follow-up involved reassessment of adherence, symptoms and medication appropriateness. COPD exacerbations, antibiotic prescribing and unplanned hospital admissions were recorded over 12 months; data were analysed using SPSS Version 22. Results for a patient cohort seen over four months (n = 360) demonstrated: statistically significant improvements in COPD medication appropriateness and adherence (Wilcoxon Signed Rank Test, p&lt;0.001, n = 360); improvement in COPD symptoms (MRC Breathlessness and CAT score); and improved guideline-informed antibiotic prescribing (12 months post review). Projected annual drug cost savings were £235 k. Sixty-eight percent of patients had experienced C1 COPD exacerbations over the year prior to clinic attendance, reducing to 50 % during the 12 months post-intervention. Non-elective COPD-related hospital admissions also decreased (9.2 versus 5.3 %). Specialist hospital pharmacist COPD clinics in primary care resulted in safe and cost-effective medication use with improved patient outcomes 12 months post review.</t>
  </si>
  <si>
    <t>J. R. S. Santistevan, Brian R.	Hamedani, Azita G.	Fruhan, Scott	Lee, Andrew W.	Patterson, Brian W.</t>
  </si>
  <si>
    <t>By Default: The Effect of Prepopulated Prescription Quantities on Opioid Prescribing in the Emergency Department</t>
  </si>
  <si>
    <t>Western Journal of Emergency Medicine: Integrating Emergency Care with Population Health</t>
  </si>
  <si>
    <t>392-397</t>
  </si>
  <si>
    <t>Emergency Service	Prescriptions, Drug	Narcotics	Electronic Health Records	Human	Retrospective Design	Nonexperimental Studies	Academic Medical Centers	Hospitals, Urban	Office Visits	Adult	Adolescence	Young Adult	Middle Age	Aged	Aged, 80 and Over	Patient Discharge	Tablets	Codeine -- Pharmacodynamics	Oxycodone -- Pharmacodynamics	Acetaminophen -- Pharmacodynamics	Drug Combinations	Prescribing Patterns	Wilcoxon Rank Sum Test	Chi Square Test	Data Analysis, Statistical	Confidence Intervals	Medical Practice	Patient Care</t>
  </si>
  <si>
    <t>Introduction: Opioid prescribing patterns have come under increasing scrutiny with the recent rise in opioid prescriptions, opioid misuse and abuse, and opioid-related adverse events. To date, there have been limited studies on the effect of default tablet quantities as part of emergency department (ED) electronic order entry. Our goal was to evaluate opioid prescribing patterns before and after the removal of a default quantity of 20 tablets from ED electronic order entry. Methods: We performed a retrospective observational study at a single academic, urban ED with 58,000 annual visits. We identified all adult patients (18 years or older) seen in the ED and discharged home with prescriptions for tablet forms of hydrocodone and oxycodone (including mixed formulations with acetaminophen). We compared the quantity of tablets prescribed per opioid prescription 12 months before and 10 months after the electronic order-entry prescription default quantity of 20 tablets was removed and replaced with no default quantity. No specific messaging was given to providers, to avoid influencing prescribing patterns. We used two-sample Wilcoxon rank-sum test, two-sample test of proportions, and Pearson's chi-squared tests where appropriate for statistical analysis. Results: A total of 4,104 adult patients received discharge prescriptions for opioids in the preintervention period (151.6 prescriptions per 1,000 discharged adult patients), and 2,464 postintervention (106.69 prescriptions per 1,000 discharged adult patients). The median quantity of opioid tablets prescribed decreased from 20 (interquartile ration [IQR] 10-20) to 15 (IQR 10-20) (p&lt;0.0001) after removal of the default quantity. While the most frequent quantity of tablets received in both groups was 20 tablets, the proportion of patients who received prescriptions on discharge that contained 20 tablets decreased from 0.5 (95% confidence interval [CI] [0.48-0.52]) to 0.23 (95% CI [0.21-0.24]) (p&lt;0.001) after default quantity removal. Conclusion: Although the median number of tablets differed significantly before and after the intervention, the clinical significance of this is unclear. An observed wider distribution of the quantity of tablets prescribed after removal of the default quantity of 20 may reflect more appropriate prescribing patterns (i.e., less severe indications receiving fewer tabs and more severe indications receiving more). A default value of 20 tablets for opioid prescriptions may be an example of the electronic medical record's ability to reduce practice variability in medication orders actually counteracting optimal patient care.</t>
  </si>
  <si>
    <t>E. S. Andersen, J.	Slaughter, S.	Dalziel, W.	Drummond, N.</t>
  </si>
  <si>
    <t>Lay and professional expectations of cholinesterase inhibitor treatment in the early stage of Alzheimer's disease</t>
  </si>
  <si>
    <t>Dementia (14713012)</t>
  </si>
  <si>
    <t>545-558</t>
  </si>
  <si>
    <t>Alzheimer's Disease -- Drug Therapy	Attitude to Health	Cholinesterase Inhibitors -- Therapeutic Use	Outcomes (Health Care)	Aged	Alberta	Analytic Research	Attitude of Health Personnel	Caregivers	Data Analysis Software	Discourse Analysis	Family Attitudes	Female	Funding Source	Male	Multidisciplinary Care Team	Patient Attitudes	Purposive Sample	Qualitative Studies	Semi-Structured Interview	Thematic Analysis	Treatment Outcomes	Urban Areas	Human</t>
  </si>
  <si>
    <t>The objectives of the study were to identify, compare and contrast the expectations of key stakeholders regarding cholinesterase inhibitor treatments prescribed to people with Alzheimer's Disease (AD), and to examine those expectations in the light of recent findings regarding the efficacy and effectiveness of this class of drug. Participants were four older women diagnosed with early stage AD, their lay caregivers, their professional healthcare providers, and pharmacists and policy makers, making a total of 23 participants. Semi-structured interviews were performed in a conversational style designed to elicit accounts of expectations of cholinesterase inhibitors in relation to diagnosis and treatment for AD. The interviews were carried out in the participants' own homes, their places of work or by telephone. A five-member, multidisciplinary team taped, transcribed and coded the interviews using qualitative software in order to identify overarching themes.The study found that although the policy makers and physicians harbored more skeptical or negative expectations, the majority of stakeholders expected that people diagnosed with AD would reap beneficial effects through the use of cholinesterase inhibitors. The study concludes that there is still controversy about the use of cholinesterase inhibitors, particularly in terms of their cost-effectiveness. A clear and ethical argument exists in support of attempts to both modify unrealistic patient expectations where they exist, and to enhance the knowledge base of prescribers. Greater concordance between physicians', patients' and caregivers' treatment goals, and appropriate prescription of these agents in line with available research will require more complete patient and caregiver information on the one hand, and potentially a shift in emphasis to more individualized, clinically focused outcomes, on the other.</t>
  </si>
  <si>
    <t>M. B. Yang, Michele	Vleck, Karen	Sood, Geeta</t>
  </si>
  <si>
    <t>Telephone Survey of Infection Control and Antibiotic Stewardship Practices in Long-term Care Facilities in Maryland</t>
  </si>
  <si>
    <t>B29-B29</t>
  </si>
  <si>
    <t>Infection Control	Long Term Care	Maryland	Telephone	Surveys</t>
  </si>
  <si>
    <t>G. v. d. P. de Kuijper, Annette A. J.</t>
  </si>
  <si>
    <t>Knowledge and expectations of direct support professionals towards effects of psychotropic drug use in people with intellectual disabilities</t>
  </si>
  <si>
    <t>Journal of Applied Research in Intellectual Disabilities</t>
  </si>
  <si>
    <t>Antipsychotic Agents -- Pharmacodynamics	Intellectual Disability -- Drug Effects	Professional Knowledge	Physician Attitudes	Human	Inappropriate Prescribing	Questionnaires	Residential Facilities	Behavior -- Drug Effects	Cognition -- Drug Effects	Mental Health -- Drug Effects	Psychometrics	Physicians -- Education	Vocational Education</t>
  </si>
  <si>
    <t>Background/Introduction: In this study, we investigated intellectual disability support professionals' knowledge and expectations towards effects of psychotropic drug use on behaviour and drug use in their clients, because shortcomings may lead to misinterpretations of behavioural symptoms and inappropriate drug use. Methods: Two self-designed questionnaires were used to measure the knowledge and expectations of 194 support professionals in 14 residential facilities regarding psychotropic drug use and effects of antipsychotics on behavioural, cognitive and mental functioning of people with intellectual disability. The psychometric properties of both questionnaires were adequate. Results: A majority of the professionals had unrealistic expectations regarding the positive effects of antipsychotics on cognitive and behavioural functioning, and 94% scored below the cut-off scores regarding knowledge; 60% indicated they needed education and training. Conclusions: To achieve sufficient collaboration of intellectual disability support professionals in reducing inappropriate psychotropic drug use of clients, vocational educational training is needed.</t>
  </si>
  <si>
    <t>M. S. McClester Brown, Philip D.	Kistler, Christine E.	Reed, David	Ward, Kimberly	Weber, David	Zimmerman, Sheryl</t>
  </si>
  <si>
    <t>Evaluation and Management of the Nursing Home Resident With Respiratory Symptoms and an Equivocal Chest X-Ray Report</t>
  </si>
  <si>
    <t>1164.e1-1164.e5</t>
  </si>
  <si>
    <t>Cross-Sectional Studies	Diagnosis, Differential	Female	Humans	Male	Medical Audit	North Carolina	*Nursing Homes	*Pneumonia/di [Diagnosis]	*Radiography, Thoracic	*Respiratory System/dg [Diagnostic Imaging]	*Respiratory System/pp [Physiopathology]	X-Rays</t>
  </si>
  <si>
    <t>OBJECTIVES: Pneumonia is a leading cause of morbidity and mortality in nursing home (NH) residents. Chest x-ray evidence is considered a key diagnostic criterion for pneumonia by the Infectious Disease Society of America (IDSA) diagnostic guidelines, the modified McGeer diagnostic criteria, and the Loeb criteria for initiating antibiotics; however, x-ray interpretation is often equivocal. We conducted chart audits of patients in NHs who had chest x-rays for new respiratory symptoms to determine the degree of ambiguity in the radiology reports and their relationship to antibiotic prescription decisions., DESIGN: Cross-sectional study., SETTING: Thirty-one NHs in North Carolina., PARTICIPANTS: Two hundred twenty-six NH residents who had a chest x-ray., METHODS: Medical charts were abstracted to record (1) the patient's clinical presentation when a chest x-ray was ordered, (2) the verbatim report of the chest x-ray, and (3) the patient's course during the subsequent 7 days. To standardize the radiologist reports, a seven-category coding system was developed, which was further aggregated into three groups based on the radiologist's description of the likelihood of pneumonia., RESULTS: Of the 226 chest x-rays, 118 (52%) identified a very low likelihood of pneumonia, 67 (30%) indicated that pneumonia was present or highly likely, and the remaining 41 (18%) used a variety of terms to describe uncertainty regarding the presence of pneumonia. NH medical providers tended to treat ambiguous chest x-ray reports similarly to positive x-ray reports, prescribing antibiotic therapy to 71% of patients with ambiguous reports and 78% of positive reports. Also notable is that 40 (34%) of the 118 patients with a very low likelihood of pneumonia based on chest x-ray results were prescribed antibiotics, the majority of whom failed to meet criteria for a clinical diagnosis of pneumonia or chronic obstructive pulmonary disease exacerbation., CONCLUSION: The moderate rate of ambiguous x-ray interpretations in NH residents is likely a combination of the poor quality of portable x-rays, a high prevalence of chronic lung conditions, and conservative (ie, cautious) decision making by radiologists whose interpretation is based on little clinical information and a suboptimal quality film. As a result, data suggest that chest x-rays obtained in NHs may unnecessarily encourage antibiotic prescribing because a majority of readings are ambiguous or show a low likelihood of pneumonia, yet more than half of the patients are still treated. From an antibiotic stewardship standpoint, the apparent solution is to more closely rely on clinical signs and symptoms for diagnosis of pneumonia and to place less emphasis on the role of the chest x-ray given the high number of unclear readings. Copyright A© 2016 AMDA - The Society for Post-Acute and Long-Term Care Medicine. Published by Elsevier Inc. All rights reserved.</t>
  </si>
  <si>
    <t>32 Suppl A</t>
  </si>
  <si>
    <t>*Anti-Bacterial Agents/ad [Administration &amp; Dosage]	Anti-Bacterial Agents/ae [Adverse Effects]	Bacterial Infections/di [Diagnosis]	*Bacterial Infections/dt [Drug Therapy]	Bacterial Infections/mi [Microbiology]	Bacterial Infections/tm [Transmission]	Centers for Medicare and Medicaid Services, U.S.	Certification	Drug Administration Schedule	*Drug Resistance, Multiple, Bacterial	Education, Pharmacy, Continuing/mt [Methods]	Humans	*Inappropriate Prescribing/pc [Prevention &amp; Control]	Legislation, Drug	Nursing Homes	Pharmacists/lj [Legislation &amp; Jurisprudence]	*Pharmacists	Policy Making	*Professional Role	Program Development	Time Factors	Treatment Outcome	United States</t>
  </si>
  <si>
    <t>J. S. Y. W. Wu, R. K. S.	Lloyd, N. S.	Johnston, M.	Bezjak, A.	Whelan, T.</t>
  </si>
  <si>
    <t>Radiotherapy fractionation for the palliation of uncomplicated painful bone metastases - An evidence-based practice guideline</t>
  </si>
  <si>
    <t>BMC Cancer</t>
  </si>
  <si>
    <t>antiemetic agent	age	analgesia	bone metastasis	bone radiography	Canada	cancer pain	cancer radiotherapy	cauda equina syndrome	clinical practice	clinical study	clinical trial	consensus development	controlled study	disease severity	drug use	evidence based medicine	fracture	health survey	histopathology	human	meta analysis	multiple cancer	palliative therapy	pathological anatomy	postal mail	practice guideline	prescription	publication	quality control	radiation dose	radiation dose fractionation	retreatment	review	risk assessment	soft tissue disease	spinal cord compression	standard	statistical significance	symptomatology	systematic review	teamwork	treatment planning	tumor volume	wellbeing</t>
  </si>
  <si>
    <t>Background: This practice guideline was developed to provide recommendations to clinicians in Ontario on the preferred standard radiotherapy fractionation schedule for the treatment of painful bone metastases. Methods: A systematic review and meta-analysis was performed and published elsewhere. The Supportive Care Guidelines Group, a multidisciplinary guideline development panel, formulated clinical recommendations based on their interpretation of the evidence. In addition to evidence from clinical trials, the panel also considered patient convenience and ease of administration of palliative radiotherapy. External review of the draft report by Ontario practitioners was obtained through a mailed survey, and final approval was obtained from the Practice Guidelines Coordinating Committee. Results: Meta-analysis did not detect a significant difference in complete or overall pain relief between single treatment and multifraction palliative radiotherapy for bone metastases. Fifty-nine Ontario practitioners responded to the mailed survey (return rate 62%). Forty-two percent also returned written comments. Eighty-three percent of respondents agreed with the interpretation of the evidence and 75% agreed that the report should be approved as a practice guideline. Minor revisions were made based on feedback from the external reviewers and the Practice Guidelines Coordinating Committee. The Practice Guidelines Coordinating Committee approved the final practice guideline report. Conclusion: For adult patients with single or multiple radiographically confirmed bone metastases of any histology corresponding to painful areas in previously non-irradiated areas without pathologic fractures or spinal cord/cauda equine compression, we conclude that: • Where the treatment objective is pain relief, a single 8 Gy treatment, prescribed to the appropriate target volume, is recommended as the standard dose-fractionation schedule for the treatment of symptomatic and uncomplicated bone metastases. Several factors frequently considered in clinical practice when applying this evidence such as the effect of primary histology, anatomical site of treatment, risk of pathological fracture, soft tissue disease and cord compression, use of antiemetics, and the role of retreatment are discussed as qualifying statements. Our systematic review and meta-analysis provided high quality evidence for the key recommendation in this clinical practice guideline. Qualifying statements addressing factors that should be considered when applying this recommendation in clinical practice facilitate its clinical application. The rigorous development and approval process result in a final document that is strongly endorsed by practitioners as a practice guideline. © 2004 Wu et al; licensee BioMed Central Ltd.</t>
  </si>
  <si>
    <t>E. D. Grigg, I.	Williams, D.	Schade, R.</t>
  </si>
  <si>
    <t>Can intervention reduce abuse of proton pump inhibitors?</t>
  </si>
  <si>
    <t>American Journal of Gastroenterology</t>
  </si>
  <si>
    <t>S404</t>
  </si>
  <si>
    <t>proton pump inhibitor	nonsteroid antiinflammatory agent	college	gastroenterology	abuse	human	patient	hospital patient	hospital	risk	adult	education	ulcer	reflux esophagitis	dyspepsia	pharmacy (shop)	stress ulcer	healing	bleeding	health care cost	adverse drug reaction	pylorus	prophylaxis	duodenum ulcer	esophagitis	peptic ulcer	drug therapy	therapy	long term care	internal medicine	polypharmacy	physician</t>
  </si>
  <si>
    <t>Purpose: We previously reported proton pump inhibitor (PPI) overuse in hospital patients, especially for stress ulcer prophylaxis (SUP). To evaluate the effectiveness of education, we examined the indication and frequency of PPI use in hospitalized patients again aft er intervention. Methods: We prospectively analyzed pharmacy orders of all adult patients admitted to the hospital who received a PPI in two separate phases. Phase 1 (P1) was for 45 days in 2005 and phase 2 (P2), aft er the intervention, was for 45 days in 2008. Indication for PPI use, hospital prescribing service and discharge PPI use were determined. Between P1 and P2, didactic conferences were conducted for the Internal Medicine (IM) residents on appropriate PPI prescribing and the IM admission template was updated to exclude routine SUP. Appropriate indications for PPI use included: maintenance of healed duodenal ulcers, H. pylori eradication, GERD, upper GI hemorrhage, maintenance/ healing of erosive esophagitis, prevention/healing of NSAID-induced ulcers, relief from dyspepsia, SUP in high risk ICU patients, and continuation of home PPI. A two-proportion z- test was used to compare percentage of PPI use between the two phases. Results: Twenty-six percent (n=463) of adult patients admitted in P1 were prescribed a PPI and 36% (n=688) of patients in P2. Patients received a PPI for: SUP, GERD, not documented, GI bleed, continuation of home medication, peptic ulcer disease, esophagitis, and other. Inappropriate PPI administration decreased from 64% in P1 to 52% in P2 (p&lt;0.0001). Inappropriate PPI use for SUP decreased from 86% to 76% (p&lt;0.003). Importantly, in the intervention group, inappropriate use for SUP decreased from 62% to 41% (p&lt;0.0001). Also, while 55% of patients in P1 were discharged on a PPI without appropriate indication, this decreased to 17% aft er the intervention in P2 (p&lt;0.0001). Patients discharged on a PPI aft er being prescribed one for SUP decreased from 36% in P1 to 18% in P2 (p&lt;0.0001). Although there was an overall increase in PPIs prescribed for inpatients in P2, a significant decrease was seen in PPIs prescribed for inappropriate reasons. Conclusion: Caution must be used when initiating PPI therapy in the hospital setting. Long-term therapy oft en continues unnecessarily at discharge leading to increased healthcare costs, polypharmacy, and increased risk for potential adverse effects. In conclusion, this study indicates that intervention through physician education can lead to a significant decrease in inappropriate inpatient PPI use.</t>
  </si>
  <si>
    <t>K. K. Stanley, P.	Anderson, K.</t>
  </si>
  <si>
    <t>The C. diff cycle: The necessity of going beyond the basics</t>
  </si>
  <si>
    <t>e114</t>
  </si>
  <si>
    <t>antibiotic agent	soap	water	bleaching agent	proton pump inhibitor	infection control	epidemiology	human	patient	infection	infection rate	teaching hospital	videorecording	oncology	education	tertiary health care	nursing unit	emergency care	summer	laboratory	hand washing	hospital	transplantation	personnel	hospitalization	drug therapy	physician	policy	interpersonal communication	Clostridium difficile infection</t>
  </si>
  <si>
    <t>Issue: When Clostridium difficile infection (CDI) rates increased in 2007, a vigorous campaign was launched at our large tertiary care teaching hospital to stop transmission of these infections. Initiatives included: 1) improving prompt communication of positive laboratory results to the nursing units and the environmental services staff (EVS), 2) modifying room cleaning protocols by instituting bleachcleaning, 3) working with bed control to reduce unnecessary room transfers, 4) providing education on CDI to staff via videos, inservices, focused stand-up meetings, posters, and screen saver messages, and 5) Contact Precautions at symptom onset with strict soap and water handwashing. Rates steadied and then began to decline. Unfortunately in spite of these on-going efforts, C diff infection rates again significantly increased in summer of 2011. Project: For this performance improvement project our attention was initially focused on a cluster of infections occurring in May &amp; June 2011 on a post acute unit. However further investigation showed that majority of these cases had been transferred from two of our acute care units: oncology and transplant services. We determined that one of these units also had a special cause variation for C. diff during the same time period.We reviewed 35 patient charts during this two month period looking for commonalities in these cases. Results: In spite of previous herculean educational efforts about CDI, we found that staff behavior drifted away from adherence to contact precautions. The EVS personnel had not instituted bleach cleaning as we had assumed in post acute services. Additionally, we found antibiotic usage to be an issue, both selection and overuse. All 35 patients were on antibiotics at some point in their hospital stay and on average more than three different types of antibiotics were given. In our assessment we also reviewed the use of proton pump inhibitors (PPI) and H2 blockers (H2B) because of a previous study at our facility that showed PPI and H2B overuse. The correlation between C. diff and PPI/H2 blockers is still unclear but we found that 74% of infected patients were on PPIs at some point during their stay, many times remaining on these medications for no clear reason. Lesson Learned: In order to have a sustained decrease of C. diff, we must address all of the big picture issues that contribute to the disease, as well as keep up the everyday precautions to prevent transmission. This outbreak has given us the impetus we need to tackle antibiotic usage in the hospital through an antibiotic stewardship program. We are making physicians aware of the over use of PPIs and asking them to discontinue their use when no longer indicated.We also must stay vigilant and monitor actual practice to ensure staff members are following policies.</t>
  </si>
  <si>
    <t>L. H. Shafiee Hanjani, Ruth E.	Freeman, Christopher R.	Gray, Leonard C.	Scott, Ian A.	Peel, Nancye M.</t>
  </si>
  <si>
    <t>Medication use and cognitive impairment among residents of aged care facilities</t>
  </si>
  <si>
    <t>Internal medicine journal</t>
  </si>
  <si>
    <t>520-532</t>
  </si>
  <si>
    <t>Aged	Cholinergic Antagonists/tu [Therapeutic Use]	Cognitive Dysfunction/ci [Chemically Induced]	Cognitive Dysfunction/dt [Drug Therapy]	Cognitive Dysfunction/ep [Epidemiology]	*Cognitive Dysfunction	Humans	Inappropriate Prescribing	*Nursing Homes	Polypharmacy</t>
  </si>
  <si>
    <t>BACKGROUND: Potentially inappropriate polypharmacy is common in residential aged care facilities (RACF). This is of particular concern among people with cognitive impairment who, compared with cognitively intact residents, are potentially more sensitive to the adverse effects of medications., AIM: To compare the patterns of medication prescribing of RACF residents based on cognitive status., METHODS: De-identified data collected during telehealth-mediated geriatric consultations with 720 permanent RACF residents were analysed. Residents were categorised into cognitively intact, mild to moderate impairment and severe impairment groups using the interRAI Cognitive Performance Scale. The number of all regular and when-required medications used in the past 3 days, the level of exposure to anti-cholinergic/sedative medications and potentially inappropriate medications and the use of preventive and symptom control medications were compared across the groups., RESULTS: The median number of medications was 10 (interquartile range (IQR) 8-14). Cognitively intact residents were receiving significantly more medications (median (IQR) 13 (10-16)) than those with mild to moderate (10 (7-13)) or severe (9 (7-12)) cognitive impairment (P &lt; 0.001). Overall, 82% of residents received at least one anti-cholinergic/sedative medication and 26.9% were exposed to one or more potentially inappropriate medications, although the proportions of those receiving such medications were not significantly different across the groups. Of 7658 medications residents were taking daily, 21.3% and 11.7% were classified as symptom control and preventive medications respectively with no significant difference among the groups in their use., CONCLUSION: Our findings highlight the need for optimising prescribing in RACF residents, with particular attention to medications with anti-cholinergic effects. Copyright © 2020 Royal Australasian College of Physicians.</t>
  </si>
  <si>
    <t>A. O. Bergman, Jonny	Carlsten, Anders	Waern, Margda	Fastbom, Johan</t>
  </si>
  <si>
    <t>Evaluation of the quality of drug therapy among elderly patients in nursing homes</t>
  </si>
  <si>
    <t>9-14</t>
  </si>
  <si>
    <t>Aged	Aged, 80 and over	Clinical Pharmacy Information Systems	Cross-Sectional Studies	*Drug Prescriptions/st [Standards]	*Drug Therapy/st [Standards]	Female	Humans	Male	Medication Systems, Hospital	Nursing Homes	*Pharmaceutical Preparations/ad [Administration &amp; Dosage]	*Quality Assurance, Health Care	Quality Indicators, Health Care	Risk Factors</t>
  </si>
  <si>
    <t>OBJECTIVE: To evaluate drug therapy quality among elderly nursing home residents. Secondary aims were to compare quality in young and old elderly and to determine whether number of prescribers affected quality of drug therapy., DESIGN: A cross-sectional population-based register study., SETTING: Nursing home residents in the Gothenburg area using the multi-dose system (e.g. patients who get their drugs machine dispensed into one unit for each dose occasion, a service offered by the National Corporation of Pharmacies)., SUBJECTS: All nursing home residents aged 65 years and older., MAIN OUTCOME MEASURES: The quality of drug therapy assessed using five quality indicators for the elderly recently introduced by the Swedish National Board of Health and Welfare; number of prescribed drugs per resident., RESULTS: Over 70% of residents had one or more potentially inappropriate prescription. Younger nursing home residents (65-79 years) had significantly (p &lt; 0.001) lower quality of drug therapy than older residents (80 + ). The average number of prescribing physicians per resident was high at almost four per resident. An increasing number of prescribers per resident was associated with a higher number of drugs prescribed and a lower quality of drug therapy., CONCLUSION: Computerized quality assurance systems can provide support for healthcare providers. Quality indicators should be modified to give maximum support for users.</t>
  </si>
  <si>
    <t>D. L. Disalvo, Tim	Luscombe, Georgina	Bennett, Alexandra	Davidson, Patricia	Chenoweth, Lynnette	Mitchell, Geoffrey	Pond, Dimity	Phillips, Jane	Beattie, Elizabeth	Goodall, Stephen	Agar, Meera</t>
  </si>
  <si>
    <t>Potentially Inappropriate Prescribing in Australian Nursing Home Residents with Advanced Dementia: A Substudy of the IDEAL Study</t>
  </si>
  <si>
    <t>Journal of palliative medicine</t>
  </si>
  <si>
    <t>1472-1479</t>
  </si>
  <si>
    <t>Aged	Aged, 80 and over	Australia	*Dementia/nu [Nursing]	Female	Humans	*Inappropriate Prescribing	Male	*Nursing Homes	Polypharmacy	Retrospective Studies</t>
  </si>
  <si>
    <t>BACKGROUND: Prescribing medications for nursing home residents with advanced dementia should focus on optimizing function and comfort, reducing unnecessary harms and aligning care goals with a palliative approach., OBJECTIVE: The aim of the study was to estimate the proportion of Australian nursing home residents with advanced dementia receiving potentially inappropriate medications, and identify those most commonly prescribed and factors associated with their use., DESIGN: Data were collected through retrospective audit of medication charts., SETTING/SUBJECTS: Two hundred eighteen nursing home residents with advanced dementia from 20 nursing homes participated in a cluster-randomized controlled trial of case conferencing (the IDEAL Study) from June 2013 to December 2014., MEASUREMENTS: Inappropriate drug use was defined as medications classified as never appropriate" by the Palliative Excellence in Alzheimer Care Efforts (PEACE) program criteria. Generalized linear mixed models were used to identify variables predicting use of "never" appropriate medications., RESULTS: Over a quarter (n = 65, 30%) of residents received at least one medication classed as "never" appropriate, the most common being lipid-lowering agents (n = 38, 17.4%), antiplatelet agents (n = 18, 8.3%), and acetylcholinesterase inhibitors (n = 16, 7.3%). Residents who had been at the nursing home for &lt;=10 months (odds ratio [OR] 5.60, 95% confidence interval [CI] 1.74-18.06) and 11-21 months (OR 5.41, 95% CI 1.67-17.75) had significantly greater odds of receiving a never appropriate medication compared with residents who had been at the nursing home for &gt;5 years., CONCLUSIONS: Use of potentially inappropriate medications in Australian nursing home residents with advanced dementia is common. A greater understanding of the rationale that underpins prescribing of medications is required."</t>
  </si>
  <si>
    <t>E. Van Osselen</t>
  </si>
  <si>
    <t>Appropriate prescribing of antibiotics is difficult to improve in nursing homes</t>
  </si>
  <si>
    <t>Nederlands Tijdschrift voor Geneeskunde</t>
  </si>
  <si>
    <t>antibiotic agent	nursing home	prescription	short survey</t>
  </si>
  <si>
    <t>S. H. G. Sveinsson, P.	Samuelsson, O.	Hansdottir, H.	Gudmundsson, A.</t>
  </si>
  <si>
    <t>Comparison of drug therapy on nursing home admission and at six months with the application of STOPP/START criteria version 2</t>
  </si>
  <si>
    <t>adult	blood	cognitive defect	controlled study	diagnosis	documentation	female	human	major clinical study	male	nursing home	potentially inappropriate medication	prevalence	resident	retrospective study</t>
  </si>
  <si>
    <t>Introduction: Nursing home residents are frail with multiple co-morbidities requiring the use of many drugs, increasing the risk of potentially inappropriate prescribing. The STOPP/START criteria were developed to identify such errors, where STOPP detects potentially inappropriate medications (PIMs) and START potential prescribing omissions (PPOs). The aim of the study was to evaluate drug therapy in two nursing homes in Reykjavik, with the application of the STOPP/START (version 2) criteria, on admission and at six months. Methods: The study was retrospective. Included were residents admitted after January 1,2013 that remained in the nursing homes for at least six months. Data collected included information about drug therapy, diagnosis, selected blood laboratory values and the resident's state of health according to selected Resident Assessment Instrument (RAI) variables. Results: In nursing home A (n=88), the prevalence of residents with PIM were 94.3% both on admission and at six months, and the proportion of PIMs per total number of medications were 28.2% and 27.3%, respectively. In nursing home B (n=55), the prevalence of residents with PIM on admission and at six months were 90.9% and 96.4%, respectively, and the proportion of PIMs per total number of medications were 30.3% and 36.8%, respectively. The number of medications and PIMs were positively correlated at both time points in nursing homes A and B. Cognitive impairment was negatively correlated with the number of PIMs at six months in nursing home A and on admission in nursing home B. In nursing home A, the prevalence of residents with PPO on admission and at six months were 73.9% and 68.2%, respectively, and in nursing home B, 85.5% and 90.9%, respectively. The most common STOPP criteria used was not a registered indication. Conclusion: According to STOPP/START both PIMs and PPOs were highly prevalent both on admission and at six months in both nursing homes. Inadequare documentaion of diagnoses was com-mon. Better documentation and regular medication reviews using STOPP/START criteria, could be useful to reduce the high prevalence PIMs.</t>
  </si>
  <si>
    <t>K. N. Nomura, Mutsuhiro	Sato, Mikiya	Yano, Eiji</t>
  </si>
  <si>
    <t>The long-term prescription of benzodiazepines, psychotropic agents, to the elderly at a university hospital in Japan</t>
  </si>
  <si>
    <t>The Tohoku journal of experimental medicine</t>
  </si>
  <si>
    <t>239-46</t>
  </si>
  <si>
    <t>Adolescent	Adult	Age Factors	Aged	*Anti-Anxiety Agents/tu [Therapeutic Use]	*Benzodiazepines/tu [Therapeutic Use]	*Drug Prescriptions	Female	*Hospitals, University	Humans	Japan	Long-Term Care	Male	Middle Aged</t>
  </si>
  <si>
    <t>Benzodiazepines are useful and effective psychotropic agents used worldwide. However, the long term use of the drugs can lead to serious adverse health effects such as psychomotor and cognitive impairment, especially in the elderly. In Japan, there are very few reports concerning long-term use of benzodiazepines, and no countermeasures have been instituted. Thus, this study assessed the characteristics of long-term prescription of benzodiazepines at a university hospital in Japan. A cross-sectional study using the database of a computer ordering system examined 4,239 adult outpatients who were prescribed benzodiazepines at a university teaching hospital between July 2002 and June 2003. The patients were divided into two groups: those with long-term (&gt; or = 3 months) and short-term (&lt; or = 2 months) prescriptions. A logistic regression model was used to analyze the effect of patient age on long-term benzodiazepine prescription. Adjusting for patient gender, pharmacological half-life of the drug, and department group, a logistic regression model showed that long-term benzodiazepine prescription occurred more frequently in older patients (p &lt; 0.0001 in trend tests) and varied according to the physician's specialty (p &lt; 0.0001). Benzodiazepines were more frequently prescribed for long term in the elderly by internal medicine group (p = 0.003). Of the patients older than 71 years (n = 1,105), 86% were assigned to the long-term group and were more likely to have been prescribed benzodiazepines by an internist than a surgeon (p &lt; 0.0001). The appropriate prescription of benzodiazepines in the elderly should be included in the educational programs at teaching hospitals, and rational prescribing needs to be monitored carefully.</t>
  </si>
  <si>
    <t>M. S. Petrovic, A.	Onder, G.</t>
  </si>
  <si>
    <t>Geriatric pharmacotherapy: Optimisation through integrated approach in the hospital setting</t>
  </si>
  <si>
    <t>(Petrovic M., mirko.petrovic@ugent.be) Department of Geriatrics, Ghent University Hospital, Ghent, Belgium</t>
  </si>
  <si>
    <t>683-697</t>
  </si>
  <si>
    <t>adverse drug reaction	article	clinical assessment tool	decision support system	drug safety	education	health care personnel	high risk patient	hospital management	human	life expectancy	long term care	medical service	pharmaceutical care	pharmacist	polypharmacy	prescription	priority journal	randomized controlled trial (topic)	systematic review (topic)	treatment outcome</t>
  </si>
  <si>
    <t>Since older patients are more vulnerable to adverse drug-related events, there is a need to ensure appropriate prescribing in these patients in order to prevent misuse, overuse and underuse of drugs. Different tools and strategies have been developed to reduce inappropriate prescribing; the available measures can be divided into medication assessment tools, and specific interventions to reduce inappropriate prescribing. Implicit criteria of inappropriate prescribing focus on appropriate dosing, search for drug-drug interactions, and increase adherence. Explicit criteria are consensus-based standards focusing on drugs and diseases and include lists of drugs to avoid in general or lists combining drugs with clinical data. These criteria take into consideration differences between patients, and stand for a medication review, by using a systematic approach. Different types of interventions exist in order to reduce inappropriate prescribing in older patients, such as: educational interventions, computerized decision support systems, pharmacist-based interventions, and geriatric assessment. The effects of these interventions have been studied, sometimes in a multifaceted approach combining different techniques, and all types seem to have positive effects on appropriateness of prescribing. Interdisciplinary teamwork within the integrative pharmaceutical care is important for improving of outcomes and safety of drug therapy. The pharmaceutical care process consists of four steps, which are cyclic for an individual patient. These steps are pharmaceutical anamnesis, medication review, design and follow-up of a pharmaceutical care plan. A standardized approach is necessary for the adequate detection and evaluation of drug-related problems. Furthermore, it is clear that drug therapy should be reviewed in-depth, by having full access to medical records, laboratory values and nursing notes. Although clinical pharmacists perform the pharmaceutical care process to manage the patient’s drug therapy in every day clinical practice, the physician takes the ultimate responsibility for the care of the patient in close collaboration with nurses.</t>
  </si>
  <si>
    <t>M. M. Alves, A. N.	Lopes, F. T.	Dias, A. R.	Narciso, M. R.	Fonseca, T. P.	Gorjão Clara, J.</t>
  </si>
  <si>
    <t>Polypharmacy is still a problem in portuguese old patients. What is the effect of hospital admission in modification of potentially inappropriate chronic medication prescription?</t>
  </si>
  <si>
    <t>amiodarone	diazepam	lorazepam	alprazolam	hydroxyzine	human	hospital admission	society	drug therapy	European Union	prescription	geriatrics	patient	polypharmacy	hospitalization	hospital readmission	mortality	physician	follow up	beer	medical record	internal medicine	cohort analysis	medical specialist	telephone	diagnosis	diseases</t>
  </si>
  <si>
    <t>Introduction.- Physicians are increasingly exposed to patients suffering from a complexity of non-curable diseases and taking medications prescribed by different specialists. Potential inappropriate medication (PIM) might be a part of the patient's drug regimen, and hospitalization is an important opportunity to modify and update chronic and complexes therapeutic regimens (TR). We intend to analyze TR before admission, it's modification after discharge and if PIM use was associated with more advanced age, mortality or readmissions. Methods.- This cohort study includes one hundred consecutive admitted old patients at an acute internal medicine department. The patient's hospital records were reviewed using Beers criteria 2012, and patient's follow-up was done by telephone 1 year after discharge. All data was statistically analyzed. Results.- The medium age was 80.6±7.8 years. Median number of medications/patient was 7.6 at admission and 8.3 at discharge. Forty-six percent of the patients had at least one PIM at admission or post-discharge. The most frequent drugs were Alprazolam, Amiodarone, Lorazepam and Hydroxyzine. The most frequently added at hospitalization was Amiodarone, oppositely Diazepam was the most discontinued. Patients who had at least one PIM had 13% more diagnosis, 34% more medication at admission(9.31 vs 6.13), 35%more medication post-discharge, 13% more readmissions in 3 months and 10% more mortality at 1year. Conclusions.- Unexpectedly hospital admission didn't reduce the excessive number of medications, neither decreased the discharge prescription of PIM. Instead, the total number of drugs increased by 0.7 drugs/per patient. Until now Portuguese physicians have not been prepared to change this situation, taking advantage of hospitalizations to discontinue these drugs, using the basic principles of geriatrics.</t>
  </si>
  <si>
    <t>J. C. Lunn, K.	Donoghue, J.	Riley, B.	Walley, T.</t>
  </si>
  <si>
    <t>A study of the appropriateness of prescribing in nursing homes</t>
  </si>
  <si>
    <t>6-10</t>
  </si>
  <si>
    <t>antithrombocytic agent	cardiac glycoside	corticosteroid	dipeptidyl carboxypeptidase inhibitor	diuretic agent	dopamine receptor stimulating agent	hypnotic agent	neuroleptic agent	proton pump inhibitor	sulfonylurea	thyroid hormone	adult	aged	article	cardiovascular disease	central nervous system disease	drug use	endocrine disease	gastrointestinal disease	general practitioner	health care quality	human	major clinical study	medical record	national health service	nursing home	patient monitoring	practice guideline	prescription	priority journal	questionnaire	residential care	skin disease	wound dressing</t>
  </si>
  <si>
    <t>A study carried out in five nursing homes and 13 general practitioner practices in the North West National Health Service region investigated medicine use in the homes and assessed the extent of inappropriate prescribing casing consensus derived criteria. A review of the medical and nursing records of 101 residents showed that they were using a total of 714 items (mean 7.1; range 0 to 15), of which 659 were medicines, including 51 dressings, and 55 were other items such as stoma products. When criteria for inappropriate prescribing were developed and applied, 54 (53 per cent) residents were judged to have one or more inappropriate prescriptions. Medicines most frequently associated with inappropriate prescribing were those for the cardiovascular system (57 per cent of inappropriate prescriptions) and the central nervous system (17 per cent); diuretics accounted for 41 per cent of all inappropriate prescriptions. However, these results may not be representative of the true level of inappropriate prescribing. Of the eight GPs who filled in a questionnaire, five had a system for regularly reviewing drug treatment for nursing home residents; all considered that nursing home residents could benefit if pharmacists were to support GPs by offering advice about individual residents' drug treatment. Elderly residents in nursing homes are at high risk of inappropriate prescribing. A role for pharmacists in the monitoring of individual residents' prescriptions, in academic detailing or in guideline development could help in improving the quality of prescribing for nursing home residents.</t>
  </si>
  <si>
    <t>P. M. March-Lopez, Rosa	Tomas, Rosa	Boix, Lucia	Arcenillas, Paula	Gomez, Lucia	Padilla, Emma	Xercavins, Mariona	Martinez, Laura	Riera, Montserrat	Badia, Cristina	Nicolas, Jordi	Calbo, Esther</t>
  </si>
  <si>
    <t>Impact of a Multifaceted Antimicrobial Stewardship Intervention in a Primary Health Care Area: A Quasi-Experimental Study</t>
  </si>
  <si>
    <t>Frontiers in pharmacology</t>
  </si>
  <si>
    <t>The aim of the study was to evaluate the impact of a multifaceted antimicrobial stewardship intervention on antibiotic consumption in a primary health care (PHC) area in Spain. Quasi-experimental study conducted in a PHC area with nine PHC centers, a 400-bed acute care teaching hospital, and 18 nursing homes serving a population of 260,561. The intervention was based on the 2016 CDC Core Elements of Outpatient Antibiotic Stewardship publication and targeted 130 PHC physicians, 41 PHC pediatricians, 19 emergency physicians, and 18 nursing home physicians. The components were commitment, actions for improving antibiotic prescribing, tracking and feedback, and education and experience. The primary outcome was overall antibiotic consumption. Secondary outcomes were consumption of antibiotics to treat pharyngotonsillitis, acute otitis media, acute sinusitis, acute bronchitis, and urinary tract infection (UTI), percentage of patients treated with specific antibiotics, and dispensing costs. Consumption was measured in defined daily doses per 1,000 inhabitants per day (DID) and compared pre- and postintervention (2016 vs. 2018). Overall antibiotic consumption decreased from 16.01 to 13.31 DID (-16.85%). Consumption of amoxicillin/clavulanic acid and quinolones decreased from 6.04 to 4.72 DID (-21.88%) and 1.64 to 1.23 DID (-25.06%), respectively. The percentage of patients treated with antibiotics decreased from 26.99 to 22.41%. The intervention resulted in cost savings of 72,673. Use of antibiotics to treat pharyngotonsillitis, UTI, and acute otitis media, sinusitis, and bronchitis decreased significantly. Our antimicrobial stewardship program led to a decrease in antibiotic consumption and significantly improved the use of antibiotics for the most prevalent PHC infections. Copyright © 2020 March-Lopez, Madridejos, Tomas, Boix, Arcenillas, Gomez, Padilla, Xercavins, Martinez, Riera, Badia, Nicolas and Calbo.</t>
  </si>
  <si>
    <t>E. R. P.-M. Fitzpatrick, Monika	Manning, MaryLou	Gleason, Vanessa M.</t>
  </si>
  <si>
    <t>The Effect of an Educational Program on Nursing Knowledge and Empowerment in Antimicrobial Stewardship in a Surgical Intensive Care Unit</t>
  </si>
  <si>
    <t>Dimensions of critical care nursing : DCCN</t>
  </si>
  <si>
    <t>Academic Medical Centers	*Antimicrobial Stewardship	Critical Care	Humans	Intensive Care Units	*Nursing Staff, Hospital</t>
  </si>
  <si>
    <t>BACKGROUND: Hospital antimicrobial stewardship (AS) interventions have been shown to reduce the overuse and misuse of antimicrobials and rates of resistant organisms. To date, nurses have had limited involvement in AS. Improving nursing AS knowledge and sense of empowerment may improve their engagement in AS., OBJECTIVE: The purpose of this study was to evaluate the impact of an educational intervention on AS knowledge and sense of empowerment among bedside registered nurses (RNs) in a surgical intensive care unit in an academic medical center., METHODS: This was a quasi-experimental pre-post study., RESULTS: Forty-four RNs (85%) participated. There was a statistically significant (P &lt; .01) increase in both AS knowledge and empowerment level of staff RNs. Registered nurses identified participation in patient care rounds and use of antibiotic timeouts as strategies for increasing their AS engagement. Perceived barriers included lack of physician/other team member support and knowledge deficits., CONCLUSIONS: The findings of this study indicate that educating nurses on their role in AS improves their knowledge and sense of empowerment for this emerging role. Future studies should examine how nurses apply this knowledge and sense of empowerment to engage in unit-based AS activities and the resultant patient outcomes. Copyright © 2021 Wolters Kluwer Health, Inc. All rights reserved.</t>
  </si>
  <si>
    <t>S. K. A. Gohil, M.	Nourollahi, S.	Tam, S.	Rashid, S.	Chang, J.	Bahadori, B.	Singh, R. D.	Huang, S. S.</t>
  </si>
  <si>
    <t>Prolonged and inappropriate central line utilization in nursing homes (NH) related to broad spectrum antibiotics</t>
  </si>
  <si>
    <t>S636-S637</t>
  </si>
  <si>
    <t>carbapenem	piperacillin plus tazobactam	vancomycin	adult	antibiotic therapy	antimicrobial stewardship	cohort analysis	conference abstract	controlled study	documentation	drug therapy	drug withdrawal	dwell time	female	human	major clinical study	male	nursing home	osteomyelitis	peripherally inserted central venous catheter	prospective study	resident	sepsis	skin	soft tissue infection</t>
  </si>
  <si>
    <t>Background. Continuation of intravenous therapy via peripherally inserted central catheters (PICCs) after hospitalization is a common reason for NH care. Little is known about timely removal of central lines after planned treatment is complete. Methods. In this observational prospective cohort study of residents with PICCs at 6 NHs between September 4, 2015 and December 31, 2016, we evaluated reason for admission, antibiotic use and planned duration, PICC line indication and dwell time, and oral intake status. Results. Among 420 residents with PICCs, the most common indication for PICC line use was antibiotics (77%), followed by 13% of patients who had no documented indication. Infection was cited as the primary reason for NH admission with a PICC in 79% (333) of residents; among these, sepsis (27%), skin/soft-tissue infection (24%), and osteomyelitis 19%) were the most common reasons. Among 324 patients on antibiotics, vancomycin (33%), piperacillin/tazobactam (21%), and carbapenem (12%) were most common and 77% of all antibiotics were broad spectrum. Average planned antibiotic therapy duration was 21 days (range 0-91). Mean dwell time for PICC lines was 31 days (range 1-300). Among 203 PICC lines where antibiotic stop dates were available, 77% remained in place &gt;2 days despite completion of antibiotics; 54% remained &gt;7 days and 36% remained more than 2 weeks without clear indication for intravenous access. Average duration of lines remaining in place despite discontinuation of antibiotics was 18 days (range 0-320). Overall, among lines remaining in place post-completion of antibiotics, the average extended duration was 18 days (range 0-320). NPO status was noted in 12% of residents. Conclusion. We found that the vast majority of antibiotic use in NHs were broad spectrum agents. Additionally, inappropriately prolonged PICC presence post-antibiotic discontinuation occurred in three-quarters of those with PICC lines, often for several weeks. Strategies to ensure timely removal of central lines, such as daily documentation of line necessity, are urgently needed in the NH setting. Opportunities also exist for antibiotic stewardship interventions.</t>
  </si>
  <si>
    <t>D. L. K. Palms, Sarah	Bell, Jeneita M.	Anttila, Angela	Hicks, Lauri A.	Stone, Nimalie D.</t>
  </si>
  <si>
    <t>Implementation of the Core Elements of Antibiotic Stewardship in Nursing Homes Enrolled in the National Healthcare Safety Network</t>
  </si>
  <si>
    <t>1235-1238</t>
  </si>
  <si>
    <t>Anti-Bacterial Agents/pd [Pharmacology]	Anti-Bacterial Agents/tu [Therapeutic Use]	*Antimicrobial Stewardship	*Delivery of Health Care	Health Facilities	*Health Plan Implementation	Humans	*Nursing Homes	Public Health Surveillance	United States</t>
  </si>
  <si>
    <t>In 2016, 42% of nursing homes enrolled in the National Healthcare Safety Network reported meeting all 7 of the Centers for Disease Control and Prevention's Core Elements of Antibiotic Stewardship. Bivariate analyses suggested that implementation of all core elements differed by ownership type and amount of infection prevention staff hours. Copyright Published by Oxford University Press for the Infectious Diseases Society of America 2019.</t>
  </si>
  <si>
    <t>H. Q. Wouters, Elise H.	Boersma, Froukje	Nygard, Peder	Bosman, Judith	Bottger, Wendelien M.	Mulder, Hans	Maring, Jan-Gerard	Wijma-Vos, Linda	Beerden, Tim	van Doormaal, Jasperien	Postma, Maarten J.	Zuidema, Sytse U.	Taxis, Katja</t>
  </si>
  <si>
    <t>Discontinuing inappropriate medication in nursing home residents (DIM-NHR Study): protocol of a cluster randomised controlled trial</t>
  </si>
  <si>
    <t>e006082</t>
  </si>
  <si>
    <t>Accidental Falls/pc [Prevention &amp; Control]	Aged	Aged, 80 and over	Cholinergic Antagonists/tu [Therapeutic Use]	*Dementia	Disease Progression	*Drug Utilization Review/mt [Methods]	Hospitalization/ec [Economics]	Humans	Hypnotics and Sedatives/tu [Therapeutic Use]	Inappropriate Prescribing/ec [Economics]	*Inappropriate Prescribing/pc [Prevention &amp; Control]	*Nursing Homes	*Polypharmacy	Quality Improvement	Quality of Life</t>
  </si>
  <si>
    <t>INTRODUCTION: Nursing home residents often have a high number of comorbidities resulting in polypharmacy. Inappropriate prescribing is therefore likely to occur, which in turn is expected to worsen cognitive impairment, to increase the fall risk and to decrease residents' quality of life. The objective of the 'Discontinuing Inappropriate Medication in Nursing Home Residents' (DIM-NHR) study is to examine the efficacy and cost-effectiveness of the Multidisciplinary Multistep Medication Review (3MR) that is aimed at optimising prescribing and discontinuing inappropriate medication., METHODS: A cluster randomised controlled trial will be conducted. Elderly care physicians and their wards (clusters) will be randomised. Data will be collected at baseline and 4 months after the 3MR has taken place. Six hundred nursing home residents will be recruited of whom more than half are expected to suffer from dementia. The 3MR will be based on consensus criteria and the relevant literature and will be performed by the patient's elderly care physician in collaboration with a pharmacist., ANALYSIS: Primary outcomes-the difference in proportion of residents who successfully discontinued inappropriate medication between the intervention and control group at follow-up. Secondary outcomes-undertreatment, exposure to anticholinergic and sedative medicines, neuropsychiatric symptoms, cognitive function, falls, hospital admission, quality of life and cost-effectiveness., ETHICS AND DISSEMINATION: Participant burden will be kept at a minimum. The elderly care physician will remain free to adjust medication when symptoms relapse or adverse events occur, rendering serious adverse events highly unlikely. Study findings will be published in peer-reviewed journals and a 3MR toolkit will be developed., TRIAL REGISTRATION NUMBER: This study has been registered at http://www.ClinicalTrials.gov (trial registration number: NCT01876095). Copyright Published by the BMJ Publishing Group Limited. For permission to use (where not already granted under a licence) please go to http://group.bmj.com/group/rights-licensing/permissions.</t>
  </si>
  <si>
    <t>A. O. D. Chan, D.	Kaasa, B.	Mathers, A.	Paraschiv, N.	Goldstein, M. L.	Brazil, K.	Papaioannou, A.	Dolovich, L.</t>
  </si>
  <si>
    <t>A qualitative study on perceived barriers and facilitators of implementing an antimicrobial stewardship intervention in the management of urinary tract infections in a long-term care setting</t>
  </si>
  <si>
    <t>S688-S689</t>
  </si>
  <si>
    <t>administrative personnel	adult	antimicrobial stewardship	clinical article	conference abstract	content analysis	controlled study	education	female	human	land use	long term care	male	motivation	qualitative research	resident	semi structured interview	urinary tract infection</t>
  </si>
  <si>
    <t>Background. 50% of antibiotic courses in long-term care facilities (LTCFs) are unnecessary, leading to increased risk of harm such as Clostridiodes difficile infection and antibiotic-resistant organisms. Antimicrobial stewardship (AS) interventions play an important role in optimizing antibiotic use. Most studies addressing strategies to improve antibiotic prescribing in LTCFs showed modest and unsustained results. We aimed to identify facilitators, barriers and strategies in implementing a urinary tract infection (UTI)-focused AS intervention at an LTCF in Toronto. Methods. A qualitative approach using conventional content analysis was used. Through purposeful sampling, we recruited different LTCF healthcare providers and administrators at Kensington Gardens. Interviewees attended focus groups or one-on-one interviews. Data were collected using a semi-structured interview guide. Data were analyzed inductively using a codebook modified in an iterative analytic process. Barriers and facilitators with potential strategies were summarized and mapped using the COM-B (capability, opportunity, motivation and behavior) model (Mitchie et al.) and emerging themes identified. Results. Sixteen participants were interviewed. The most common barriers were family pressure, lack of access and test result delay while the barrier themes were lack of access, inadequate communication, lack of time and lack of knowledge of both HCPs and resident's families. These can be addressed by the most common facilitators and facilitator themes, which included good communication between healthcare professionals (HCPs), education for HCPs and families and collaboration between HCPs. Most barriers and facilitators were mapped to the opportunities domain of the COM-B model. Conclusion. Strategies for improved UTI-focused antimicrobial stewardship intervention in LTC setting should focus on increasing opportunities and innovative formats for education, communication and collaboration among HCPs and with families although barriers and facilitators in all aspects of the COM-B model were identified (Figure Presented).</t>
  </si>
  <si>
    <t>R. V. Banks, R.	Wilson, B.	Crnich, C.	Ide, E.	Heath, B.	Jump, R.</t>
  </si>
  <si>
    <t>At a rural veterans affairs medical center, telehealth decreased antibiotic use in long-term, but not acute care</t>
  </si>
  <si>
    <t>S275</t>
  </si>
  <si>
    <t>antibiotic agent	adult	antimicrobial stewardship	communicable disease	conference abstract	controlled study	drug therapy	emergency care	human	long term care	monitoring	patient acuity	telehealth	treatment duration	veteran	videoconferencing</t>
  </si>
  <si>
    <t>Background. Healthcare facilities without access to infectious diseases (ID) expertise may struggle to implement effective antibiotic stewardship programs. In August 2016, we launched a pilot project using the Veterans Affairs (VA) telehealth system to form a Videoconference Antimicrobial Stewardship Team (VAST) to connect a multidisciplinary team from a rural VA medical center with ID physicians at a remote site to support antibiotic stewardship. Here, we present preliminary outcomes summarizing antibiotic use at a rural VA medical center with 27 acute and 162 longterm care beds before and after the VAST implementation. Methods. Weekly VAST meetings began in August 2016. Using VHA databases, we determined the agent days (number of days a patient received a particular agent), the antibiotic days (the number of days a patient received any antibiotic) and length of therapy. We compared the rates of agent days and antibiotics days per 1000 bed days of care (BDOC) in the pre- implementation (January 2016-July 2016) and post- implementation periods (September 2016-March 2017) for acute and long-term care units. Results. In acute care, agent days, antibiotic days and length of therapy did not change notably after VAST implementation (table). For long-term care, agent days decreased by 45%, antibiotic days by 42% and length of therapy by 37%. Also, the ratio of agent days to antibiotic days reveals that in acute care patients received on average 1.5 antibiotics (pre- and during the VAST) compared with 1.2 (pre-VAST) and 1.1 (during the VAST) in long-term care. Conclusion. Weekly multidisciplinary VAST meetings led to decreased rates of antibiotic use and length of therapy in the long-term but not acute care units of a rural VA medical center. Reasons for these differences may relate to the long-term care setting, which is an environment that permits active monitoring off antibiotics. Other possible reasons include differences in patient acuity and provider practice patterns.</t>
  </si>
  <si>
    <t>A. P. Philcox, M.	Suthers, B.	Acharya, S.</t>
  </si>
  <si>
    <t>Integration of specialist diabetes teams in primary care: An efficient model of care with better outcomes for the population</t>
  </si>
  <si>
    <t>International Journal for Quality in Health Care</t>
  </si>
  <si>
    <t>63-64</t>
  </si>
  <si>
    <t>hemoglobin A1c	adult	benchmarking	body weight	cholesterol blood level	clinical outcome	consultation	diabetes educator	education	endocrinologist	female	follow up	general practitioner	high risk patient	holistic care	human	major clinical study	male	metabolic regulation	middle aged	non insulin dependent diabetes mellitus	nurse	prescription	register	risk assessment	staff	systolic blood pressure	total quality management</t>
  </si>
  <si>
    <t>Objectives: The escalating prevalence of diabetes worldwide mandates innovative ideas to achieve high quality clinical care. This situation is intensified in the Hunter New England Local Health District (HNELHD) by the geographical spread of our patients with diabetes (60,000 patients across 131,000 km2) and the limited specialist resources. Improvements to primary care are an integral part of building responsive, efficient, and sustainable health care.1 The challenge is to design a new model of care that will strengthen primary care, integrate primary and tertiary services and initiate changes to transform the diabetes landscape. Methods: The Alliance Diabetes Integration Project is a proof of concept pilot. General practices were recruited following expressions of interest and patients with type 2 diabetes were stratified (Joslin criteria). Moderate-to-high risk patients were offered 40-minute case-conference style consultations within each practice attended by an Endocrinologist, Diabetes Educator, the patient's General Practitioner (GP), Practice Nurse (PN) and the patient. Recommendations were implemented by their usual GP without specialist clinic follow-up. Practice staff could then offer standardised quality care to their remaining patients with reduced specialist input. This partnership provides a more seamless patient-centred approach to diabetes care, delivering intensive individualised education to all involved. Effective communication through direct integration minimises delay in therapeutic changes. Results: 20 practices and 456 patients were seen over 14 months. The mean age was 64±12 years, with a duration of diabetes of 11±7 years. The mean HbA1c was 63±16 mmol/mol. 92% had quality medication changes and good holistic medicine was practised. At 6 months follow-up of 147 patients, HbA1c improved from 60.2±15.9 to 55.1±12.5mmol/mol (p=0.0006), weight improved from 100.1±20.6 to 98.7 ±21kg (p=0.02), total cholesterol was reduced from 4.5 ±1.2 to 4.4±1.2mmol/l (p=0.04), and systolic BP fell from 139 ±19 to 133±17mmHg (p= 0.0003). The magnitude of improvement in metabolic control is similar to some newer oral diabetes medications. All of the involved clinicians felt the experience was “satisfying” or “very satisfying”. Patients reported feeling empowered and supported with 34% reporting improved knowledge and confidence. Due to the success of the pilot project, a further 40 practices have been recruited for 2017. Parameters are being collected and analysed to assess the impact on hospital attendances, along with evaluation of general practice processes, appropriate prescribing and clinical outcomes. A partnership with the National Prescribing Service has been established to develop a diabetes registry that will assist in benchmarking, perpetuating quality improvement, and assisting directed specialist intervention to deliver better outcomes. Conclusion: This model of care is effective in delivering high quality standardised and holistic care through direct integration. Improved outcomes are achieved without burdening hospital clinics and has the benefit of strengthening diabetes care in the community.</t>
  </si>
  <si>
    <t>T. U. Kimura, Atsushi	Sakaue, Tomoyuki	Yamashita, Kazuhiko	Nishioka, Tatsuya	Nishimura, Sho	Ebisawa, Kei	Nagata, Manabu	Ohji, Goh	Nakamura, Tatsuya	Koike, Chihiro	Kusuki, Mari	Ioroi, Takeshi	Mukai, Akira	Abe, Yasuhisa	Yoshida, Hiroyuki	Hirai, Midori	Arakawa, Soichi	Yano, Ikuko	Iwata, Kentaro</t>
  </si>
  <si>
    <t>Long-term efficacy of comprehensive multidisciplinary antibiotic stewardship programs centered on weekly prospective audit and feedback</t>
  </si>
  <si>
    <t>215-224</t>
  </si>
  <si>
    <t>Antimicrobial Stewardship	Drug Resistance, Microbial	Audit	Feedback	Program Evaluation	Antibiotics	Human	Academic Medical Centers	Ofloxacin	Incidence	Bacteremia	Multidisciplinary Care Team	Disease Susceptibility</t>
  </si>
  <si>
    <t>Objective: To evaluate the long-term effects of comprehensive antibiotic stewardship programs (ASPs) on antibiotic use, antimicrobial-resistant bacteria, and clinical outcomes.Design: Before-after study.Setting: National university hospital with 934 beds.Intervention: Implementation in March 2010 of a comprehensive ASPs including, among other strategies, weekly prospective audit and feedback with multidisciplinary collaboration.Methods: The primary outcome was the use of antipseudomonal antibiotics as measured by the monthly mean days of therapy per 1000 patient days each year. Secondary outcomes included overall antibiotic use and that of each antibiotic class, susceptibility of &lt;italic&gt;Pseudomonas aeruginosa&lt;/italic&gt;, the proportion of patients isolated methicillin-resistant &lt;italic&gt;Staphylococcus aureus&lt;/italic&gt; (MRSA) among all patients isolated &lt;italic&gt;S. aureus&lt;/italic&gt;, the incidence of MRSA, and the 30-day mortality attributable to bacteremia.Results: The mean monthly use of antipseudomonal antibiotics significantly decreased in 2011 and after as compared with 2009. Susceptibility to levofloxacin was significantly increased from 2009 to 2016 (&lt;italic&gt;P&lt;/italic&gt; = 0.01 for trend). Its susceptibility to other antibiotics remained over 84% and did not change significantly during the study period. The proportion of patients isolated MRSA and the incidence of MRSA decreased significantly from 2009 to 2016 (&lt;italic&gt;P&lt;/italic&gt; &lt; 0.001 and = 0.02 for trend, respectively). There were no significant changes in the 30-day mortality attributable to bacteremia during the study period (&lt;italic&gt;P&lt;/italic&gt; = 0.57 for trend).Conclusion: The comprehensive ASPs had long-term efficacy for reducing the use of the targeted broad-spectrum antibiotics, maintaining the antibiotic susceptibility of &lt;italic&gt;P. aeruginosa,&lt;/italic&gt; and decreasing the prevalence of MRSA, without adversely affecting clinical outcome.</t>
  </si>
  <si>
    <t>G. T. You, S.	Katz, K.	Saxena, M.	Chokhavatia, S.</t>
  </si>
  <si>
    <t>Lost in transition: Perpetuating inappropriate use of proton pump inhibitors from the hospital to the clinic and beyond</t>
  </si>
  <si>
    <t>S977-S978</t>
  </si>
  <si>
    <t>proton pump inhibitor	hospital	gastroenterology	American	college	human	patient	follow up	outpatient	hospital patient	hospitalization	Food and Drug Administration	statistical significance	gastroesophageal reflux	duodenum ulcer	short course therapy	university	hospital discharge	consultation	university hospital	ambulatory care	inappropriate prescribing	United States	drug therapy</t>
  </si>
  <si>
    <t>Introduction: Proton pump inhibitors (PPI) are among the most commonly prescribed medication classes in the U.S. Significant data support the idea that PPI are being used for unapproved indications in hospitalized patients. There are less data on the rate at which inappropriate prescriptions for PPI on hospital discharge is addressed and/or corrected at outpatient follow-up. Methods: This is a retrospective analysis of 387 patients admitted to a university hospital between January 1st 2012 and December 31st 2012, and who were prescribed PPI during their hospital stay and on whom a consultation was requested of the university gastroenterology service. Patient demographics, absence or presence of FDA approved indications for PPI use, use of PPI on discharge and at follow-up, and whether PPI use was addressed at outpatient follow-up (within 90 days) were recorded. Results: Among 387 hospitalized patients, 230 (59%) had one or more FDA approved indications for PPI use while the remainder 157 (41%) did not. The most common indications were: short-term treatment of gastric or duodenal ulcers (56%) and isolated symptomatic gastroesophageal reflux (32%). Overall, 246 hospitalized patients (64%) were discharged on PPI. 148 of 246 (60%) patients had one or more FDA approved indications. Only 93 of discharged patients (38%) followed up as an outpatient. PPI use was addressed in 63 of the 93 patients (68%). 58 of 93 (62%) had one or more approved indications for PPI use, while the remaining 35 of 93 (38%) did not. Overall, only 35 of 98 (36%) patients without an approved indication for PPI on discharge presented for outpatient follow-up at 90 days. 44 of 58 (76%) patients and 19 of 35 (54%) patients with and without FDA approved indications of PPI use respectively, had their PPI use addressed appropriately at follow-up, the difference was statistically significant (P-value 0.03). Conclusion: There have been extensive data supporting the overuse of PPI in the hospital. Fewer studies have investigated the continued use of PPI in the transition to the outpatient setting. Our results demonstrate that use of PPI for unapproved indications is prolonged and often beyond the hospitalization. Contributing factors include: patients not presenting for follow up (62%), clinicians less likely to address PPI use at subsequent follow-up in ambulatory care clinics (32%), and clinicians disinclined to discontinue PPI for unapproved indications during ambulatory encounters (46%). (Figure Presented).</t>
  </si>
  <si>
    <t>R. A. P. Rainess, V. V.	Cavanaugh, J. B.	Hill, J.</t>
  </si>
  <si>
    <t>Evaluating the Addition of a Clinical Pharmacist Service to a Midlevel Provider-Driven Culture Follow-up Program in a Community Emergency Department</t>
  </si>
  <si>
    <t>140-146</t>
  </si>
  <si>
    <t>antibiotic agent	adult	antimicrobial therapy	article	bacterial infection	clinical pharmacist	Clostridioides difficile	emergency medicine	emergency ward	Enterococcus	Escherichia coli	female	follow up	human	Klebsiella	major clinical study	male	methicillin resistant Staphylococcus aureus	middle aged	pregnancy	Proteus mirabilis	Pseudomonas aeruginosa	quasi experimental study	scoring system	Serratia marcescens	soft tissue infection	Staphylococcus	Streptococcus	urinary tract infection</t>
  </si>
  <si>
    <t>Background: The impact that an antimicrobial stewardship program can have on an inpatient setting has been well documented, but there are limited data on the use of an antimicrobial stewardship program in the emergency department (ED). Objective: The objective of this study was to assess the impact of adding a pharmacist service to a midlevel provider-driven culture follow-up program in the ED on achieving optimal therapy. Methods: This was a quasi-experimental study with designations of pre- and post-interventions conducted at a large community hospital with the pre-intervention phase occurring from June 1, 2019, to August 31, 2019, and the post-intervention phase occurring from January 1, 2020, to March 31, 2020. The primary outcome was optimal antimicrobial therapy: a composite of optimal antibiotic, dose, and duration, prescribed after the culture resulted. Secondary outcomes included optimal antibiotic, dose, duration, and return to the ED within 30 days due to infection. Results: Optimal antimicrobial therapy received after the culture resulted occurred in 59 patients (26.81%) in the pre-implementation phase and 40 patients (43.96%) in the implementation phase (P =.003). For the secondary outcomes, optimal antibiotic choice occurred in 115 patients (52.27%) in the pre-implementation phase and 66 patients (72.53%) in the implementation phase (P =.001). Optimal antibiotic dose occurred in 113 patients (51.36%) in the pre-implementation phase and 65 patients (71.43%) in the implementation phase (P =.001). Optimal antibiotic duration occurred in 65 patients (29.55%) in the pre-implementation phase and 40 patients (43.96%) in the implementation phase (P =.014). Conclusions: The addition of a clinical pharmacist service in a midlevel provider-driven ED culture callback program resulted in an increased rate of achieving optimal antimicrobial therapy.</t>
  </si>
  <si>
    <t>C. A. M. S. Pouw, M. S.	Hugtenburg, J. G.	Van Marum, R. J.	Hertogh, C. M. P. M.</t>
  </si>
  <si>
    <t>Improving medication prescription in the context of advanced care planning for patients receiving nursing home care (IMPETUS): Study protocol of a cluster randomized controlled trial</t>
  </si>
  <si>
    <t>S218</t>
  </si>
  <si>
    <t>adult	advance care planning	adverse event	controlled study	decision making	female	hospital admission	hospitalization	human	life expectancy	major clinical study	male	mortality	nursing home patient	outcome assessment	palliative therapy	prescription	prophylaxis	quality of life	randomized controlled trial	satisfaction</t>
  </si>
  <si>
    <t>Introduction: Nursing home (NH) residents in the Netherlands have a limited life expectancy (mean survival 1.5-2 years) and suffer from the combined burden of advanced disease, functional impairment and severe care dependency. it is increasingly rec-ognized that prescribing for these patients is better guided by a geriatric-palliative care (GPC) approach, with a focus on quality of life, comfort and medication-safety rather than on life extension. However, current prescribing practice lags behind: Inappropriate prescribing is highly prevalent among NH residents. This study aims to align medication prescription with GPC goals in NH residents, by means of an Advance Care Planning with multidisciplinary medication review intervention. Methods: A cluster randomized controlled trial will be performed in 2×20 long term care wards of University Affiliated NH, including 480 patients. NH patients are eligible if they wish GPC or have an indication based on their life-expectancy (≤1.5-2 years). The intervention consists of biannual structured multidisciplinary medication reviews followed by ACP discussions with patients/surrogates, compared to usual care. Primary outcome measures are medication appropriateness. Secondary outcomes are falls, hospitalizations, mortality, quality of life and patient/surrogate satisfaction with involvement in decision-making. A qualitative process analysis will also be performed. Expected results: This study is expected to increase appropriateness of medication prescription (reduction of chronic and preventive medication, increase prescriptions for symptom management) without increase in mortality, hospital admissions, or adverse effects. We expect no negative effect on quality of life, and a positive effect on patient/surrogate satisfaction in decision-making.</t>
  </si>
  <si>
    <t>D. T. K. Lau, Judith D.	Potter, D. E. B.	Lyles, Alan</t>
  </si>
  <si>
    <t>Potentially inappropriate medication prescriptions among elderly nursing home residents: their scope and associated resident and facility characteristics</t>
  </si>
  <si>
    <t>Health services research</t>
  </si>
  <si>
    <t>1257-76</t>
  </si>
  <si>
    <t>Aged	Aged, 80 and over	*Drug Prescriptions/st [Standards]	*Drug Utilization Review	Female	Health Services Misuse	*Homes for the Aged/st [Standards]	Humans	Logistic Models	Male	*Medication Errors/sn [Statistics &amp; Numerical Data]	*Nursing Homes/st [Standards]	*Quality of Health Care	United States</t>
  </si>
  <si>
    <t>OBJECTIVE: To estimate the scope of potentially inappropriate medication prescriptions (PIRx) among elderly residents in U.S. nursing homes (NHs), and to examine associated resident and facility characteristics., DATA SOURCES: The 1996 Medical Expenditure Panel Survey Nursing Home Component (MEPS NHC), a survey of a nationally representative sample of NHs and residents., STUDY DESIGN: The PIRx, defined by Beers's consensus criteria (1991, 1997), was identified using up to a year's worth of NH prescribed medicine data for each resident. The study sample represented 1.6 million NH residents (n=3,372)., RESULTS: At a minimum, 50 percent of all residents aged 65 or older, with an NH stay of three months or longer received at least one PIRx in 1996. The most common PIRx involved propoxyphene, diphenhydramine, hydroxyzine, oxybutynin, amitriptyline, cyproheptadine, iron supplements, and ranitidine. Resident factors associated with greater odds of PIRx were Medicaid coverage, no high school diploma, and nondementia mental disorders. Facility factors were more beds and lower RN-to-resident ratio. Factors associated with lower odds of PIRx were fewer medications, residents with communication problems, and being in an accredited NH. Onsite availability of pharmacists or mental health providers was not related., IMPLICATIONS: With quality of care and patient safety as major public health concerns, effective policies are needed to avoid PIRx occurrences and improve the quality of prescribing among elderly residents in NHs. Additional studies are needed to determine the impact of PIRx on this NH population.</t>
  </si>
  <si>
    <t>A. F. Kavazovic, Michele S.	Knowlson, Shelley	Doll, Michelle	Cooper, Kaila D.	Hemphill, Robin R.	Pryor, Rachel J.	Godbout, Emily J.	Stevens, Michael P.	Bearman, Gonzalo</t>
  </si>
  <si>
    <t>Clostridioides difficile nurse driven protocol: A cautionary tale</t>
  </si>
  <si>
    <t>108-111</t>
  </si>
  <si>
    <t>Nursing Protocols	Clostridium Infections	Antimicrobial Stewardship	Infection Control	Disease Transmission -- Prevention and Control	Patient Isolation	Tertiary Health Care	Cross Infection	Hospitalization	False Positive Results</t>
  </si>
  <si>
    <t>• Maintaining high protocol fidelity is the key to protocol success. • Diagnostic stewardship must be upheld to reduce Clostridioides difficile infections. • Antimicrobial and diagnostic stewardship comprise the core of infection prevention. In a 12-month study, a nurse driven protocol was implemented at a tertiary academic medical center. The purpose of the nurse driven protocol was to identify community-onset Clostridioides difficile infections, expeditiously isolate patients with presumed C difficile diarrheal illness, and prevent transmission while simultaneously decreasing the incidence of hospital-onset C difficile. The overall adherence to fidelity of the protocol was poor and failed to have a significant impact on infection rates.</t>
  </si>
  <si>
    <t>C. B. Brymer, M. J.	Crilly, R. G.	Hindman, D.	Esbaugh, J.	Pavlakovic, R.	Stolee, P.</t>
  </si>
  <si>
    <t>Prevalence of and Factors Associated with Potentially Inappropriate Prescribing in Long-Term Care Facilities</t>
  </si>
  <si>
    <t>Geriatrics Today: Journal of the Canadian Geriatrics Society</t>
  </si>
  <si>
    <t>146-152</t>
  </si>
  <si>
    <t>acetylsalicylic acid	amitriptyline	amoxapine	antidepressant agent	antidiabetic agent	benzatropine	benzodiazepine derivative	beta adrenergic receptor blocking agent	cardiovascular agent	chlordiazepoxide	cholinergic receptor blocking agent	clorazepate	cyclooxygenase 2 inhibitor	diazepam	doxepin	drug metabolite	flurazepam	histamine H2 receptor antagonist	imipramine	narcotic agent	neuroleptic agent	nitrazepam	nonsteroid antiinflammatory agent	proton pump inhibitor	ranitidine	sedative agent	tricyclic antidepressant agent	trihexyphenidyl	trimipramine	unindexed drug	age	aged	analysis of variance	article	Canada	certification	controlled study	correlation analysis	data base	drug efficacy	drug half life	drug potency	drug utilization	evaluation study	female	gastrointestinal hemorrhage	health care facility	human	linear regression analysis	long term care	major clinical study	male	multivariate analysis	nursing home	patient information	pharmacy (shop)	physician	polypharmacy	prediction	prescription	prevalence	sex difference	stomach protection</t>
  </si>
  <si>
    <t>Background: The authors studied the prevalence and predictors of potentially Inappropriate prescribing of common medications in the long-term care setting, using the pharmacy database as the primary source of Information. Methods: The Shoppers Drug Mart prescription database for 12,424 elderly residents In 169 long-term care facilities in Ontario was modified by assigning unique confidential identifiers to individual residents, physicians, and facilities, and by adding additional descriptors of physicians and facilities obtained from other sources. 4 types of potentially inappropriate prescribing were evaluated in this study: 1) daily or as needed prescription of any long half-life benzodiazepine; 2) daily use of a potent anticholinergic medication prescribed concurrently with a neuroleptic medication; 3) prescription of a tricyclic antidepressant with active metabolites (amitriptyline, doxepin, imipramine); 4) daily use of a traditional non-steroidal anti-inflammatory (NSAID) medication for more than 3 months without gastric protection. Linear regression techniques were carried out to determine predictors of potentially inappropriate prescribing. Results: 13.6% of residents received at least 1 of the 4 potentially inappropriate medications examined in this study. 2.7% received long half-life benzodiazepines, 1.8% received anticholinergic medications for neuroleptic side-effects, 7.1% received tricyclic antidepressants with active metabolites (7.1%), while 3.9% received NSAIDs without cytoprotection. In univariable analysis, potentially inappropriate prescribing was less common in older residents (P=.002), for those with fewer daily medications (P=.004), in smaller facilities (P=.017), within the catchment area of a regional geriatric program (P=.012), with female physicians (P=.036), and with physicians with College of Family Physicians of Canada (CFPC) certification (P=.002). In multivariate analysis, the association with resident age (P=.003), number of daily medications (P&lt;.001), and physician CFPC certification (P=.013) remained significant. Conclusions: Potentially inappropriate prescribing in long-term care facilities in Ontario is common. Pharmacy databases represent a valuable tool for assessing medications use in long-term care facilities.</t>
  </si>
  <si>
    <t>Confirm Rx™ Versus Reveal LINQ™ - Which is More Reliable in Data Transmission? A Randomized Clinical Study</t>
  </si>
  <si>
    <t>https://clinicaltrials.gov/show/NCT03720639</t>
  </si>
  <si>
    <t>Arrhythmias, Cardiac	Atrial Fibrillation	Atrial Flutter	Syncope	Tachycardia</t>
  </si>
  <si>
    <t>D. M. Narainsamy, S.</t>
  </si>
  <si>
    <t>Delays in switching patients onto second-line antiretroviral treatment at a public hospital in eThekwini, KwaZulu-Natal</t>
  </si>
  <si>
    <t>Southern African Journal of HIV Medicine</t>
  </si>
  <si>
    <t>adult	clinical laboratory	female	follow up	human	information processing	male	public hospital	virus load</t>
  </si>
  <si>
    <t>Background: South Africa has one of the largest antiretroviral treatment (ART) programmes globally. In addition to increasing access to ART, it is important that the health system also focuses on the appropriate management of patients who fail first-line ART. Delays in switching patients onto second-line ART can adversely affect patient outcomes. Aim: To identify the patient-related and programmatic factors that delay switching patients onto second-line ART, and to assess whether these delays contribute to subsequent virological failure. Methods: Clinical records of adult patients switched onto second-line ART between 2011 and 2014 at a public antiretroviral clinic were used to collect demographic, clinical, laboratory and programmatic data (availability of viral load results, inadequate patient follow-up, insufficient notes for effective follow-up). Data were analysed using univariate and multivariate logistic regression. Results: The median duration from the date of first and confirmatory documented high viral load (VL &gt; 1000 copies/mL) to being switched to second-line ART was 13.2 months [interquartile range (IQR) 1.1-52.7 months] and 6.4 months (IQR 0-43.3 months), respectively. Inadequate prescriber notes for appropriate follow-up ( p = 0.01) and unavailability of patients' viral load results ( p = 0.02) were significantly associated with delays in switching to second-line ART. There was no significant association between the time taken to switch to second-line ART and subsequent virological failure. Conclusion: We observed lengthy delays in switching patients to second-line ART. Modifiable programmatic factors were found to be significantly associated with delays in switching to second-line ART.</t>
  </si>
  <si>
    <t>J. M. Pascoe</t>
  </si>
  <si>
    <t>Foreword: Pediatric Hospital Medicine I</t>
  </si>
  <si>
    <t>antibiotic agent	antimicrobial stewardship	child	childhood mortality	editorial	fever	follow up	hospital medicine	human	medical literature	pediatric hospital	pediatric multisystem inflammatory syndrome	pediatric patient	predictive value	sepsis	treatment duration</t>
  </si>
  <si>
    <t>L. W. Fay, L.	Brandt, K.	Deyoung, G. R.	Anderson, A.	Egwuatu, N.	Dumkow, L.</t>
  </si>
  <si>
    <t>The urgent need for urgent care antimicrobial stewardship: Evaluating prescribing and patient outcomes associated with a pharmacist-led stewardship program</t>
  </si>
  <si>
    <t>S87</t>
  </si>
  <si>
    <t>antibiotic agent	adult	antimicrobial stewardship	clinical evaluation	communicable disease	conference abstract	controlled study	drug combination	drug therapy	emergency ward	female	follow up	hospital admission	hospital patient	human	human cell	human tissue	in vitro study	male	pharmacist	practice guideline	prescription	quasi experimental study	retrospective study	treatment duration	wound</t>
  </si>
  <si>
    <t>Background. Antimicrobial resistance is one of the most serious threats to public health. Antimicrobial stewardship initiatives have begun to expand from acute care to ambulatory care settings. While many programs have demonstrated pharmacist-led stewardship successes in inpatient and emergency department (ED) settings, there is a paucity of literature exploring these initiatives in urgent care (UC) sites. Tis study aimed to determine the impact of implementing a pharmacist-led antimicrobial stewardship program (ASP) in the UC setting. Methods. A retrospective quasi-experimental study was conducted evaluating patients from two health system-afliated UC sites with positive urine or wound culture results following discharge. In April 2015, the health system's infectious diseases and ED pharmacists, with support from UC providers, implemented empiric therapy guidelines and a collaborative practice agreement allowing for pharmacist-led culture follow-up via a stewardship-focused protocol. The primary outcome of this study was to compare guideline-concordant antibiotic prescribing (defned as the combination of appropriate agent, dose, and duration of therapy) between the pre-ASP and post-ASP groups. Secondary outcomes included comparing the number of patients who required follow-up, time to follow-up, UC or ED revisits within 72 hours, and hospital admission within 30 days between groups. Results. Tree hundred patients were included in the study (pre-ASP n = 150, post-ASP n = 150). Total guideline-concordant prescribing for all diagnoses was significantly improved in the post-ASP group compared with the pre-ASP group (41.3% vs. 53.3%, P = 0.037). Guideline-concordant antibiotic selection improved in the post-ASP group (51% vs. 68%, P = 0.01) while dose (70 % vs. 74%, P = 0.287) and duration (61% vs. 65%, P = 0.283) were similar between groups. Follow-up was required for 27 (18%) patients in the pre-ASP group vs. 16 (10.7%) in the post-ASP group (P = 0.07), however median time to follow-up call was longer in the post-ASP group (71 vs. 38 hours, P &lt; 0.001). Tere were no diferences between groups in UC (P = 1.0) and ED revisits (P = 1.0) within 72 hours or hospital admissions within 30 days (P = 0.723). Conclusion. A pharmacist-led urgent care ASP was associated with signifcantly improved guideline-concordant antimicrobial prescribing.</t>
  </si>
  <si>
    <t>F. D. G. Toscani, Paola	Villani, Daniele	Giunco, Fabrizio	Brunelli, Cinzia	Gentile, Simona	Finetti, Silvia	Charrier, Lorena	Monti, Massimo	van der Steen, Jenny T.	End of Life Observatory-Prospective Study on Dementia Patients Care Research, Group</t>
  </si>
  <si>
    <t>Treatments and prescriptions in advanced dementia patients residing in long-term care institutions and at home</t>
  </si>
  <si>
    <t>31-7</t>
  </si>
  <si>
    <t>Aged	Aged, 80 and over	Analgesics, Opioid	Antipsychotic Agents	Cross-Sectional Studies	*Dementia/dt [Drug Therapy]	*Drug Utilization Review	Female	*Home Care Services	Humans	*Inappropriate Prescribing	Italy	Logistic Models	Male	*Nursing Homes	Pain Management	*Palliative Care	Prospective Studies	Quality of Life</t>
  </si>
  <si>
    <t>A. F. Francis, L.	Luder, H.	Nance, S.	Frede, S.</t>
  </si>
  <si>
    <t>Community pharmacists and chronic pain: Developing and implementing a pain medication management program</t>
  </si>
  <si>
    <t>e186-e187</t>
  </si>
  <si>
    <t>opiate	pharmacist	human	chronic pain	pain	medication therapy management	drug therapy	patient	side effect	follow up	analgesia	pharmacy (shop)	primary medical care	questionnaire	United States	counseling	control group	prospective study	therapy</t>
  </si>
  <si>
    <t>Objective: The goals of this study are to design and implement a pain medication management program at a community pharmacy and determine the impact on pain control, medication side effects, and appropriateness of therapy based on type of pain. Methods: Chronic pain affects as many as 100 million people in the United States and poor pain control is widespread. Pharmacist-led medication reviews in primary care settings are shown to improve pain control and facilitate safe and appropriate prescribing; however, there is limited research about community pharmacist involvement in chronic pain management. This prospective study will be implemented at one location of a large grocery chain pharmacy. Inclusion criteria are: (1) patients taking one or more short-acting opioids or opioid-like medications, at least one of which is used more than three times daily or (2) patients taking two or more long-acting opioids or opioid- like medications. Patients who agree to study participation will go through a comprehensive medication review with a pharmacist and baseline data will be obtained, including pain control, side effect profile, and type of pain. Patients who decline participation will be asked to provide baseline data and will serve as the control group. Patients in the treatment group will receive counseling, with a focus on managing side effects and nonpharmacological approaches to pain management. If it is determined that the patient might benefit from a different medication regimen, this will be discussed with the patient and suggested medication changes will be communicated to the prescriber. Follow-up will be completed after 45 days. Outcomes will be measured at baseline and followup, using the Pain Impact Questionnaire (PIQ-6) to assess pain control and the Numerical Opioid Side Effect tool to assess side effects; medication changes also will be assessed at follow-up.</t>
  </si>
  <si>
    <t>K. R.-S. Sheehan, R.	Tschirhart, S. J.	Blacksmith, H.	Espinoza, S.</t>
  </si>
  <si>
    <t>Acceptance rates and sustainability of pharmacist recommendations for short-stay veterans</t>
  </si>
  <si>
    <t>S131</t>
  </si>
  <si>
    <t>adverse drug reaction	aged	cardiology	clinical article	community living	conference abstract	controlled study	education	female	follow up	general practitioner	hospice	human	male	medical record review	pain	patient care	pharmacist	retrospective study	Texas	total quality management	veterans health	vitamin deficiency</t>
  </si>
  <si>
    <t>Background: The prevalence of polypharmacy and inappro-priate prescribing in older adults has increased with the growing geriatric population. Polypharmacy contributes to increased risk of adverse drug events (ADEs), drug interactions, and poor medication adherence. Although literature has demonstrated reduced incidence of ADEs and hospital readmissions with implementation of pharma-cist recommendations, the acceptance rate varies. The purpose of this quality improvement initiative was to examine the acceptance rates of pharmacy recommendations at the South Texas Veterans Health Care System Community Living Centers (CLCs), and the sustainability of those recommendations following discharge. Methods: A retrospective chart review was conducted for veterans admitted to the CLC between January 2017 and December 2017. Participants were excluded if the CLC stay was &lt; 2 weeks or &gt; 90 days, and if patient was admitted for hospice. Acceptance rates were determined through review of the medical record. Sustainability of recommendations was determined through review of primary care physician notes within 6 months post-CLC discharge. Other information collected included age, sex, number of medications at admission and discharge, and category of recommendations made. Results: A total of 48 patients met inclusion. Mean age was 66 years (SD±11.7) and 96% were male. Of 320 recommendations made by pharmacists, 85.6% were accepted. Most recommendations made were in the following categories: vitamin deficiency (19.1%), cardiology (18.1%), pain (12.8%), and gastrointestinal (11.9%). Only 28 patients had follow up data for analysis with 46.4% having all, 35.7% having some, and 7.1% having no recommendations contin-ued. Additionally 10.7% had recommendations that did not require continuation. Conclusions: Although most recommendations made by phar-macists were accepted and continued, there is still room for improve-ment. Based on these initial results, we conclude a larger sample is needed to provide a more accurate representation of provider accep-tance rates and sustainability. Information collected will be used to provide education on how the interdisciplinary team can better collab-orate to optimize patient care.</t>
  </si>
  <si>
    <t>B. B. Wilson, R.	Crnich, C.	Ide, E.	Viau, R.	El Chakhtoura, N. G.	Jones, Y.	Cherry, J.	Anderson, B.	Urban, A.	Jump, R.</t>
  </si>
  <si>
    <t>A tele-antibiotic stewardship program influences antibiotic use at 2 rural Veterans Affairs Medical Centers</t>
  </si>
  <si>
    <t>S19</t>
  </si>
  <si>
    <t>antibiotic agent	adult	antimicrobial stewardship	communicable disease	conference abstract	drug therapy	human	long term care	treatment duration	veteran	videoconferencing</t>
  </si>
  <si>
    <t>Background. Telehealth offers the possibility of supporting antibiotic stewardship in settings with limited access to people with infectious diseases (ID) expertise. Previously, we described preliminary results from a pilot project that used the Veterans Affairs (VA) telehealth system to facilitate a Videoconference Antimicrobial Stewardship Team (VAST) which connected a multidisciplinary team from a rural VA medical center (VAMC) with ID physicians at a remote site to support antibiotic stewardship. Here, we present 3 distinct metrics to assess the influence of the VAST on antibiotic use at 2 intervention sites. Methods. Outcomes assessed antibiotic use in the hospital and long-term care units of 2 rural VAMCs in the year before and after VAST implementation, allowing for a 1-month wash-in period in the first month of the VAST. Using VA databases, we determined 3 metrics: the rate of antibiotic use (days of therapy per 1,000 bed days of care); the mean length of therapy (days); and the mean patient antibiotic spectrum index (ASI), a measure of antibiotic spectrum increasing from narrow to broad. Using segmented regression on monthly measures of each metric with a knot at the wash-in month (gray square), we calculated predicted values (solid lines), and confidence intervals (dashed lines) to examine trends before (black squares) and after (white squares) implementing the VAST. Results. The rate of antibiotic use, mean length of therapy, and ASI decreased at Site A. As indicated in the figure, the effect was more pronounced in long-term care compared with the hospital, where the VAST sustained but did not accelerate downward trends. At Site B, the most notable influence of the VAST was on the ASI for the hospital and long-term care units. Conclusion. The VAST is a feasible, sustainable program that is effective at inducing change in antibiotic use at 2 VAMCs. The influence of the VAST differed between the 2 sites and, at Site A had a more pronounced effect on the long-term care compared with hospital units. These distinct metrics capture changes in overall antibiotic use, length of therapy, and agent selection. Tele-antibiotic stewardship programs hold potential to improve antibiotic use at facilities with limited access to people with antibiotic stewardship expertise. (Table Presented).</t>
  </si>
  <si>
    <t>D. L. Disalvo, Tim	Phillips, Jane	Agar, Meera	Luscombe, Georgina	Bennett, Alexandra	Davidson, Patricia	Chenoweth, Lynnette	Mitchell, Geoffrey	Pond, Dimity	Beattie, Elizabeth	Goodall, Stephen</t>
  </si>
  <si>
    <t>Journal of Palliative Medicine</t>
  </si>
  <si>
    <t>Inappropriate Prescribing -- Australia	Nursing Home Patients	Dementia -- Drug Therapy -- Australia	Australia	Human	Retrospective Design	Audit	Linear Regression	Antilipemic Agents -- Therapeutic Use	Platelet Aggregation Inhibitors -- Therapeutic Use	Cholinesterase Inhibitors -- Therapeutic Use	Odds Ratio	Confidence Intervals</t>
  </si>
  <si>
    <t>Background: Prescribing medications for nursing home residents with advanced dementia should focus on optimizing function and comfort, reducing unnecessary harms and aligning care goals with a palliative approach. Objective: The aim of the study was to estimate the proportion of Australian nursing home residents with advanced dementia receiving potentially inappropriate medications, and identify those most commonly prescribed and factors associated with their use. Design: Data were collected through retrospective audit of medication charts. Setting/Subjects: Two hundred eighteen nursing home residents with advanced dementia from 20 nursing homes participated in a cluster-randomized controlled trial of case conferencing (the IDEAL Study) from June 2013 to December 2014. Measurements: Inappropriate drug use was defined as medications classified as never appropriate" by the Palliative Excellence in Alzheimer Care Efforts (PEACE) program criteria. Generalized linear mixed models were used to identify variables predicting use of "never" appropriate medications. Results: Over a quarter (n = 65, 30%) of residents received at least one medication classed as "never" appropriate, the most common being lipid-lowering agents (n = 38, 17.4%), antiplatelet agents (n = 18, 8.3%), and acetylcholinesterase inhibitors (n = 16, 7.3%). Residents who had been at the nursing home for ≤10 months (odds ratio [OR] 5.60, 95% confidence interval [CI] 1.74–18.06) and 11–21 months (OR 5.41, 95% CI 1.67–17.75) had significantly greater odds of receiving a never appropriate medication compared with residents who had been at the nursing home for &gt;5 years. Conclusions: Use of potentially inappropriate medications in Australian nursing home residents with advanced dementia is common. A greater understanding of the rationale that underpins prescribing of medications is required."</t>
  </si>
  <si>
    <t>P. O. Ng, S.	Sobota, M.</t>
  </si>
  <si>
    <t>Kick the butt!-a pilot smoking cessation program using group visits in an internal medicine resident clinic</t>
  </si>
  <si>
    <t>S832</t>
  </si>
  <si>
    <t>amfebutamone	varenicline	internal medicine	smoking cessation program	hospital	society	human	patient	tobacco	smoking	smoking cessation	counseling	motivational interviewing	reading	training	primary medical care	education	feedback system	patient education	curriculum	drug therapy	Student t test	statistical analysis	tobacco use	health	tobacco dependence	telephone interview	follow up	model	insurance	mental health	interpersonal communication	nicotine replacement therapy	abstinence	Fagerstrom Test for Nicotine Dependence	medical assistant	weather	winter	motivation	health practitioner</t>
  </si>
  <si>
    <t>NEEDS AND OBJECTIVES: Tobacco cessation counseling is a grade A USPSTF recommendation. A 2012 Cochrane review showed that training health professionals in tobacco counseling led to increased discussions about quit dates and abstinence (Carson et al.). However there is limited literature about effective tobacco cessation training programs for internal medicine residents. Our objective was to develop a comprehensive tobacco education curriculum with low-literacy pictorial patient education materials and to determine the feasibility of training residents to provide tobacco counseling in group visits. Our primary outcomes were to train 30 primary care residents and provide an opportunity for them to counsel smokers using a group visit model. Our secondary outcomes were to assess the efficacy of a group program in changing patients' attitudes about smoking, readiness and confidence to quit, and quit rates. SETTING AND PARTICIPANTS: Our smoking cessation program took place at a large academic resident clinic that serves predominantly underserved, multilingual patients in Providence, RI. Patient participants were clinic patients referred by their PCP from Sept 2014 to Feb 2015. Thirty primary care residents who were on their ambulatory block were eligible to be trained as group visit leaders. DESCRIPTION: Our program included 3 weekly sessions that repeated each month in English or Spanish for 6 months. Sessions were approximately 2 h long and were led by 1- 2 residents and a supervising attending experienced in tobacco cessation and motivational interviewing. Prior to leading the group visits, residents participated in a 1 h tobacco counseling training program led by the senior resident and supervising attending who created the pilot program. During the group visits, residents practiced motivational interviewing techniques to help participants reflect about their smoking behaviors and develop individualized quit plans. Patients also learned about the health and financial consequences of tobacco use, potential behavior strategies to avoid smoking and medication assistance for smoking cessation. Information was presented through an interactive PowerPoint presentation that included low-literacy pictorial education materials from ThumbsUpForHealth.org. Patients received a printed workbook to help create their individualized plan. If appropriate, patients were prescribed varenicline, bupropion, and/or nicotine replacement therapy during the group visit. Feedback and communication with patient's referring PCP and/or mental health provider was provided. EVALUATION: All 30 eligible primary care residents participated in the 1 h training program. Twelve residents had schedules permitting them to lead the group visits. Informal resident feedback was collected after each group visit, which was uniformly positive. All residents reported improved knowledge about smoking cessation medications and practical aspects of prescribing, including cost and insurance coverage. Residents who participated as group visit leaders reported improved confidence in counseling patients about smoking cessation using simple motivational interviewing techniques. To assess patient outcomes, participants completed pre/post-program surveys and a 1 month follow-up telephone survey. Patients were asked about smoking history, nicotine dependence (ex. Fagerstrom Test for Nicotine Dependence [FT]), and attitudes about smoking cessation. All statistical analyses were performed with Microsoft Excel using paired t-test for difference in means for continuous variables. At 6 months, 62 patients were referred to the program but only 12 attended (19.5 %). Six patients completed the pre/post-program surveys which were included in the analysis. At post-program, 50 % (n = 3) quit smoking, average smoked cigarettes per day decreased from 20.7 to 9.2 cigarettes (p &lt; 0.05), and FT scores decreased from5.2 to 2.8 (p = 0.51).Mean readiness and confidence to quit increased from 8.8 to 9 (p = 0.81) and 6.2 to 7.5 (p = 0.22) respectively. Most participants (85%, n = 5) thought the group was very helpful and all attendees requested to repeat the program. DISCUSSION / REFLECTION / LESSONS LEARNED: We were successful in developing a comprehensive tobacco education curriculum using low-literacy pictorial patient education materials. We found group visits to be a dedicated venue for residents to learn and to practice motivational interviewing for smoking cessation, but the experience can be inefficient due to low patient attendance. The subset of patients who completed all three sessions had improved smoking behaviors and motivation to quit. There were likely multiple factors contributing to the low patient attendance, including inconvenient program schedules, poor winter weather conditions that led to program cancellations, and referrals by PCPs when patients were pre-contemplative about quitting. In the future, we want to explore pairing residents with faculty to deliver point of care tobacco cessation counseling for patients identified by medical assistants.</t>
  </si>
  <si>
    <t>D. R. C. Zimmerman, T. M.	Lipowski, E. E.	Sainfort, F.</t>
  </si>
  <si>
    <t>Evaluation of a DUR intervention: a case study of histamine antagonists</t>
  </si>
  <si>
    <t>Inquiry : a journal of medical care organization, provision and financing</t>
  </si>
  <si>
    <t>89-101</t>
  </si>
  <si>
    <t>Ambulatory Care	Cost Savings	*Drug Costs	*Drug Utilization Review/og [Organization &amp; Administration]	Education, Medical, Continuing	Efficiency, Organizational	Histamine H2 Antagonists/ec [Economics]	*Histamine H2 Antagonists/tu [Therapeutic Use]	Hospitalization/sn [Statistics &amp; Numerical Data]	Humans	Long-Term Care	Medicaid	Practice Patterns, Physicians'/ec [Economics]	*Practice Patterns, Physicians'/st [Standards]	Program Evaluation	United States	Wisconsin</t>
  </si>
  <si>
    <t>Drug Utilization Review (DUR) programs aim to control inappropriate prescribing and drug costs, but there are few rigorous studies of their impact. This paper presents the evaluation results of a DUR intervention (excessive duration of full-dose histamine-2 receptor antagonists) using a quasi-experimental design. We observe a greater reduction of H2RA use in the intervention group than in the comparison group, and a reduction in drug expenditures which exceeded the cost of targeting and notifying prescribers. The success of DUR programs depends on both their efficiency and the drug issues under consideration; the use of a comparison group is critical in the evaluation of their impact.</t>
  </si>
  <si>
    <t>P. D. T. Sloane, Meera	Zimmerman, Sheryl</t>
  </si>
  <si>
    <t>Preventive Antibiotic Use in Nursing Homes: A Not Uncommon Reason for Antibiotic Overprescribing</t>
  </si>
  <si>
    <t>1181-1185</t>
  </si>
  <si>
    <t>Anti-Bacterial Agents/tu [Therapeutic Use]	Humans	Inappropriate Prescribing/pc [Prevention &amp; Control]	Nursing Homes	Soft Tissue Infections/dt [Drug Therapy]	*Soft Tissue Infections	Urinary Tract Infections/dt [Drug Therapy]	*Urinary Tract Infections</t>
  </si>
  <si>
    <t>A substantial portion of potentially inappropriate" systemic antibiotics in nursing homes are prescribed with the intention of preventing the development of bacterial infections. In the past, such practices were generally considered acceptable; however, they now are being increasingly scrutinized due to concerns about limited benefits and the potential for adverse effects, including contributing to antimicrobial resistance. As a result of these issues and because of the frequency of these practices, unnecessary prophylactic antibiotic use is an appropriate target for antibiotic stewardship practices. However, a challenge toward this end is the limited number of definitive studies involving nursing home residents, with most existing recommendations being based on expert opinion. This report reviews the common situations when systemic administration of antibiotics is used for prophylactic purposes and provides operational definitions and recommendations for providers. The preventive practices discussed include (1) long-term antibiotic use to prevent recurrent urinary infections, (2) antibiotic treatment of acute bronchitis to prevent bacterial pneumonia, (3) antibiotic treatment of acute sinusitis to prevent bacterial superinfection, (4) daily or intermittent therapy of persons with chronic obstructive pulmonary disease to prevent exacerbations or hospitalization, (5) antibiotic treatment to prevent skin or soft tissue infections in a person with recurrent cellulitis, (6) antibiotic treatment at the time of dental work to prevent endocarditis, and (7) antibiotic treatment at the time of dental work to prevent bacterial infection of artificial joints. In each of these situations, medical providers are encouraged to consult the most recent guidelines and to weigh risks and benefits before writing a "prophylactic" prescription. In addition, researchers are encouraged to examine the preventive use of antibiotics in nursing home populations, given the paucity of research conducted in this area. Copyright © 2020 AMDA - The Society for Post-Acute and Long-Term Care Medicine. Published by Elsevier Inc. All rights reserved."</t>
  </si>
  <si>
    <t>Gain (generating antimicrobial stewardship initiatives in Chicago skilled nursing facilities) collaborative survey results: CDC core elements of antimicrobial stewardship compliance assessment in 27 Chicago skilled nursing facilities</t>
  </si>
  <si>
    <t>S687-S688</t>
  </si>
  <si>
    <t>antibiotic agent	administrative personnel	adoption	adult	antibiotic sensitivity	antimicrobial stewardship	checklist	communicable disease	conference abstract	consultation	controlled study	financial management	human	Illinois	leadership	nurse training	nursing home	pharmacist	practice guideline	prescription</t>
  </si>
  <si>
    <t>Background. Antimicrobial Stewardship Programs (ASPs) in long-term care facilities is a Centers for Medicare and Medicaid Services requirement as of 2017. The CDC recommends that ASPs in skilled nursing facilities (SNFs) fulfill 7 Core Elements: leadership commitment, accountability, drug expertise, action, tracking, reporting and education. Methods. An electronic survey utilizing REDCap was sent to the 76 Chicago SNFs representatives (Administrator, Director of Nursing, and/or Assistant Director of Nursing). Survey questions were adopted from the CDC Core Elements of Antimicrobial Stewardship for Nursing Homes Checklist. Results. Twenty-seven (36%) of Chicago SNFs responded. Bed size ranged from 36 - 307 (median 150). Although 93% of facilities had a written statement of leadership support for antimicrobial stewardship, only 22% cited any budgeted financial support for antimicrobial stewardship activities. While Pharmacist Consultants visited all SNFs (most visiting monthly), only 33% of SNFs had an Infectious Disease Provider that consulted on-site. Dedicated time for antimicrobial stewardship activities was less than 10 hours per week in 78% of facilities, with half of all respondents reporting less than 5 hours per week. Treatment guidelines were in place for 63% of SNFs, 56% had an antibiogram, and only 7% utilized the Loeb criteria to guide appropriate antibiotic prescribing. Many facilities tracked antimicrobial stewardship metrics (93%) and reported out to staff (70%). Annual nursing training on antimicrobial stewardship occurs more frequently (85%) than prescriber education (56%). The top 3 barriers identified in implementing ASPs were financial limitations (33%), lack of clinical expertise (33%), and provider opposition (30%). Facilities' compliance in all seven core elements varied from partially compliant (65%), majority compliant (19%), and majority non-compliant (16%). Conclusion. Data from this baseline survey informed focused antimicrobial stewardship initiatives for the GAIN Collaborative. Targeted areas to incorporate into facility action plans include treatment guideline development, antibiograms, annual staff antimicrobial stewardship education, and adoption of the Loeb minimum criteria for antibiotic prescribing into clinical practice. (Figure Presented).</t>
  </si>
  <si>
    <t>A. B. Krishna, C.	Mody, L.	Lichtenberg, P.	Severson, R.	Cassidy, C.	Pickney, C. M.	Kaye, K. S.	Chopra, T.	Johnson, M.</t>
  </si>
  <si>
    <t>Assessment of knowledge gaps relevant to antibiotic stewardship among health care workers in long term care facilities</t>
  </si>
  <si>
    <t>antibiotic agent	extended spectrum beta lactamase	carbapenemase	health care personnel	long term care	geriatrics	society	human	infection	antibiotic resistance	methicillin resistant Staphylococcus aureus	physician	Klebsiella pneumoniae	physician assistant	nurse	education	infection control	United States	vancomycin resistant Enterococcus	inappropriate prescribing	patient	female	health care</t>
  </si>
  <si>
    <t>Background: Long Term Care Facilities (LTCFs) provide a major reservoir for multi-drug resistant organisms (MDROs), however standard Antibiotic Stewardship Programs (ASPs) are lacking in most LTCFs. The objective of our survey was to identify knowledge gaps of health care workers [HCWs] relevant to antibiotic stewardship (AS) at LTCFs. Methods: A 71 item voluntary survey was completed by health care workers in August 2011 at two LTCFs (Dominican Life Center a 174 bed facility and Nexcare Health System, a 111 bed facility) in South East Michigan. Results: 44 HCWs (36 nurses, 4 infection control professionals, 2 physician assistants and 1 staff physician) responded to the survey. Mean age of respondents was 42 + 14 and 93% were females. 61% of respondents believed that over prescribing of antibiotics was a very important cause of antibiotic resistance. Most respondents believed that prescriber education [51%], institution specific guidelines [54%] or accessible advice from infectious disease physician [58%] were effective interventions in reducing antibiotic resistance. 100% of the respondents were familiar with methicillin-resistant Staphylococcus aureus [MRSA], 73% were familiar with vancomycin- resistant enterococci [VRE], 34% were familiar with Klebsiella pneumoniae carbapenemase [KPC] and 27% were familiar with extended-spectrum beta lactamase [ESBL]. Percentage of respondents confident in caring for a patient with MRSA, VRE, KPC and ESBL were 98, 95, 56 and 47 respectively. 30% and 26% of the respondents were not familiar with differences between definitions of colonization and infection respectively. Conclusions: Significant knowledge gaps among HCWs remain, specifically related to treating infections with KPCs and ESBLs. Educating HCWs on the differences between colonization and true infection is crucial. Formal ASPs are urgently needed in LTCFs to optimize antibiotic use and decrease colonization pressure by MDROs.</t>
  </si>
  <si>
    <t>D. Schultz</t>
  </si>
  <si>
    <t>Opioid use and abuse: a pain clinic perspective</t>
  </si>
  <si>
    <t>Minnesota medicine</t>
  </si>
  <si>
    <t>42-4</t>
  </si>
  <si>
    <t>Adult	Aged	*Analgesics, Opioid/ae [Adverse Effects]	*Analgesics, Opioid/tu [Therapeutic Use]	*Chronic Pain/dt [Drug Therapy]	Humans	*Inappropriate Prescribing	Long-Term Care	Male	Minnesota	*Pain Clinics	Pain Management	*Prescription Drug Misuse	Primary Health Care	United States</t>
  </si>
  <si>
    <t>Prescription opioid abuse has become the biggest drug problem facing the United States, surpassing abuse of cocaine, methamphetamines and heroin combined. For physicians treating patients with chronic pain, deciding whether to prescribe opioids, especially long-term, can be a challenge. This article describes the history of the opioid abuse problem in the United States, new agents that are effective but less prone to abuse, and tools physicians can use to evaluate whether a patient is a candidate for prescription opioids or other options for pain control.</t>
  </si>
  <si>
    <t>D. A. Yacoub, S.</t>
  </si>
  <si>
    <t>Preventing hospital acquired clostridium difficile infections: It takes a team</t>
  </si>
  <si>
    <t>S80-S81</t>
  </si>
  <si>
    <t>antibiotic agent	adult	adverse drug reaction	antimicrobial stewardship	Clostridium difficile infection	conference abstract	controlled study	emergency ward	employee	female	health care industry	hospital infection	human	hygiene	infection prevention	long term care	major clinical study	male	nurse	pharmacy (shop)	prevalence	prevention	probability	protective equipment	reinfection	side effect	statistical significance	teamwork</t>
  </si>
  <si>
    <t>Background: Clostridium difficile (C. difficile) is the causative organism of antibiotic-associated colitis and is the most common infectious cause of healthcare-associated diarrhea. Transmission of C. difficile is prevalent in inpatient and outpatient settings due to resistance to commonly used cleaning agents and alcohol-based hand gels. The objective is to demonstrate a team approach in reducing spread of this infection, an issue facing the healthcare industry at large. Methods: A C. difficile Task Force was created to foster a multidisciplinary, patient-centered approach in reducing susceptibility to and preventing transmission of C. difficile. Monthly meetings were held, disseminated information was provided on educating patients and employees about personal protective equipment (PPE), hand hygiene, and reinfection. Healthcare personnel at all levels were involved; including environmental services improving cleanliness of highly touched surfaces, emergency department testing patients promptly, laboratory canceling specimens not meeting criteria, nurses escalating concerns, pharmacy promoting antimicrobial stewardship, and Infection Prevention calling long-term care facilities of positive cases. The standardized infection ratio SIR's and proportion probability value (p-value) were calculated for the 2015 and 2016 years. Results: The number of hospital acquired C. difficile events decreased by 58.1% from 2015 and 2016. In 2015, with 62 hospital acquired infections, the SIR is 1.432 and in 2016 with 26 hospital acquired infections the SIR is 0.654 utilizing the NHSN 2015 baseline. The annual SIR comparison between the 2015 and 2016 SIR shows a P-value of.013 which indicates a statistically significant difference. Conclusions: Despite prevalence of C. difficile in hospital settings, a multidisciplinary approach and the use of a task force can decrease hospital acquired infections. The statistical significance of this study demonstrates the need to transition to a culture of safety and teamwork throughout the industry and sets the precedent for driving highly reliable care.</t>
  </si>
  <si>
    <t>O. D. Smibert, A.	Devchand, M.	Lambros, B.	Stevenson, W.	Slavin, M.	Trubiano, J.</t>
  </si>
  <si>
    <t>The safety and efcacy of an oral penicillin rechallenge program in cancer patients: A pilot multicenter study</t>
  </si>
  <si>
    <t>amoxicillin	beta lactam	cephalosporin derivative	penicillin V	adult	antimicrobial stewardship	cancer patient	case report	clinical article	communicable disease	conference abstract	drug safety	drug therapy	female	follow up	human	male	middle aged	multicenter study	penicillin allergy	pharmacokinetics	phenotype	rash</t>
  </si>
  <si>
    <t>Background. Patient-reported antibiotic allergies (so-called antibiotic allergy labels [AALs]) are found in one in four cancer patients and signifcantly impact patient outcomes. Whilst 85% of AALs can be removed by skin testing, the role of simple point-of-care oral penicillin rechallenge in this cohort remains unknown. We report on a novel penicillin rechallenge program in cancer patients. Methods. An oral penicillin rechallenge program was implemented at Austin Health (Melb, Aus) and Peter MacCallum Cancer Centre (Melb, Aus) on May 31, 2017. Patients were prospectively identifed by Infectious Diseases and antimicrobial stewardship (AMS) services at both sites and reviewed by the conjoint Antibiotic Allergy Service for suitability as per the criteria outlined in Figure 1. Patients underwent supervised challenge with oral penicillin VK 250 mg or amoxicillin 250 mg, dependent on reported index allergy, and observed for 2-hours post. Patients were followed for up to 12 months post for adverse events and antibiotic usage. Results. Twenty-nine patients underwent penicillin oral challenge between May 31, 2017 to April 30, 2018, 15 with cancer. Of those with cancer, 8 (53%) were male, median age 56 years (IQR 44, 67), 15 (100%) avoiding penicillin, and 7 (47%) penicillins and cephalosporins. The penicillin-amoxicillin AAL phenotypes were rash" in 73% (11/15) and "unknown" in 27% (4/15). Patients were challenged with penicillin VK or amoxicillin, based on their reported penicillin allergy with no positive challenges or adverse events noted in those with (n = 15) and without (n = 14) cancer. In the follow-up period, 88% (14/16) patients that were prescribed antibiotics received a narrow-spectrum β-lactam. Conclusion. A pilot penicillin oral rechallenge program was safe in cancer patients. Tis program serves as a future model for active "de-labelling" in carefully selected cancer patients, without formal allergy services, aiding AMS programs."</t>
  </si>
  <si>
    <t>A. C. Cherubini, Andrea	Lattanzio, Fabrizia</t>
  </si>
  <si>
    <t>Underprescription of beneficial medicines in older people: causes, consequences and prevention</t>
  </si>
  <si>
    <t>463-75</t>
  </si>
  <si>
    <t>Aged	*Drug Prescriptions/sn [Statistics &amp; Numerical Data]	Humans	*Medication Errors/pc [Prevention &amp; Control]	*Medication Errors/sn [Statistics &amp; Numerical Data]</t>
  </si>
  <si>
    <t>Underprescription of potentially useful drugs is widespread among older people and may herald several adverse outcomes. We aimed to review the evidence pertaining to the epidemiology, causes and consequences of underprescribing, as well as recent advances in the development of interventions able to reduce underprescribing and improve outcomes in older people. Underprescribing is highly prevalent across different settings, including in the community, hospitals and nursing homes. Multimorbidity, polypharmacy, ageism, lack of scientific evidence, fear of adverse events and economic problems may contribute to the underprescription of indicated drugs, although in some patients, a limited life expectancy, the lack of a favourable risk-to-benefit ratio or a patient's refusal might represent appropriate reasons not to prescribe a drug. Selected interventions may help to improve the quality of prescriptions and reduce the burden of underprescribing. Among these, comprehensive geriatric assessment (CGA) has been demonstrated to effectively improve prescribing practice. Interventions based on service delivery changes, such as those that include a clinical pharmacist or a case manager in the process of care, were also found to improve the quality of pharmacological prescriptions. Educational interventions may also be effective in reducing underprescribing. More recently, the clinical application of the Screening Tool to Alert Doctors to Right Treatment (START) criteria has been able to significantly reduce underprescribing. Since START criteria are easier to apply in clinical practice than other instruments, it is conceivable that their systematic use may contribute to reducing underprescribing and to improving health outcomes in older patients.</t>
  </si>
  <si>
    <t>A. F. G. Chou, C. J.	Jones, M.	Zhang, Y.	Goetz, M. B.	Madaras-Kelly, K.	Samore, M.	Kelly, A.	Glassman, P. A.</t>
  </si>
  <si>
    <t>Characteristics of Antimicrobial Stewardship Programs at Veterans Affairs Hospitals: Results of a Nationwide Survey</t>
  </si>
  <si>
    <t>Infection Control and Hospital Epidemiology</t>
  </si>
  <si>
    <t>antiinfective agent	antibiotic sensitivity	antimicrobial stewardship program	article	clinical pathway	Clostridium difficile infection	community acquired pneumonia	drug use	emergency care	geographic distribution	health care associated pneumonia	health program	health survey	hospital policy	human	long term care	self evaluation	Staphylococcus infection	upper respiratory tract infection	urinary tract infection</t>
  </si>
  <si>
    <t>BACKGROUND Antimicrobial stewardship programs (ASPs) are variably implemented. OBJECTIVE To characterize variations of antimicrobial stewardship structure and practices across all inpatient Veterans Affairs facilities in 2012 and correlate key characteristics with antimicrobial usage. DESIGN A web-based survey regarding stewardship activities was administered to each facility's designated contact. Bivariate associations between facility characteristics and inpatient antimicrobial use during 2012 were determined. SETTING Total of 130 Veterans Affairs facilities with inpatient services. RESULTS Of 130 responding facilities, 29 (22%) had a formal policy establishing an ASP, and 12 (9%) had an approved ASP business plan. Antimicrobial stewardship teams were present in 49 facilities (38%); 34 teams included a clinical pharmacist with formal infectious diseases (ID) training. Stewardship activities varied across facilities, including development of yearly antibiograms (122 [94%]), formulary restrictions (120 [92%]), stop orders for antimicrobial duration (98 [75%]), and written clinical pathways for specific conditions (96 [74%]). Decreased antimicrobial usage was associated with having at least 1 full-time ID physician (P=.03), an ID fellowship program (P=.003), and a clinical pharmacist with formal ID training (P=.006) as well as frequency of systematic patient-level reviews of antimicrobial use (P=.01) and having a policy to address antimicrobial use in the context of Clostridium difficile infection (P=.01). Stop orders for antimicrobial duration were associated with increased use (P=.03). CONCLUSIONS ASP-related activities varied considerably. Decreased antibiotic use appeared related to ID presence and certain select practices. Further statistical assessments may help optimize antimicrobial practices.</t>
  </si>
  <si>
    <t>J. E. F. MacLean, Dominic A.</t>
  </si>
  <si>
    <t>A rational approach to home oxygen use in infants and children</t>
  </si>
  <si>
    <t>Paediatric respiratory reviews</t>
  </si>
  <si>
    <t>215-22</t>
  </si>
  <si>
    <t>Child	Child, Preschool	Chronic Disease/th [Therapy]	*Home Care Services	Home Nursing	Humans	Hypoxia/th [Therapy]	Infant	Infant, Newborn	*Lung Diseases/th [Therapy]	Oxygen/me [Metabolism]	*Oxygen/tu [Therapeutic Use]	*Oxygen Inhalation Therapy/mt [Methods]</t>
  </si>
  <si>
    <t>The provision of supplemental oxygen for infants and children with hypoxaemia is expensive but advantageous because it facilitates earlier discharge from hospital and enhances quality of life in the home setting. It is seen as potentially cost effective and family friendly. However, the prescription of supplemental oxygen varies greatly between neonatologists, paediatric respiratory physicians and paediatric cardiologists. There is a lack of consensus on appropriate indications for prescribing oxygen, desirable oxygen targets and clinically significant immediate and longer-term outcome measures. Of the limited studies available, most are small studies reporting the treatment of infants with chronic neonatal lung disease with inconsistent outcome measures. Such data are not readily extrapolated to older children, who are also poorly served by existing data in adult studies. Further delineation of the indications for home oxygen therapy is required together with appropriately designed and funded multicentre trials to provide evidence for optimal oxygen therapy.</t>
  </si>
  <si>
    <t>J. H. Pruskowski, Steven M.</t>
  </si>
  <si>
    <t>The DE-PHARM Project: A Pharmacist-Driven Deprescribing Initiative in a Nursing Facility</t>
  </si>
  <si>
    <t>468-478</t>
  </si>
  <si>
    <t>Aged, 80 and over	Cooperative Behavior	*Deprescriptions	*Drug-Related Side Effects and Adverse Reactions/pc [Prevention &amp; Control]	Female	Homes for the Aged	Humans	*Inappropriate Prescribing/pc [Prevention &amp; Control]	Interprofessional Relations	Male	Nursing Homes	Pharmaceutical Services/og [Organization &amp; Administration]	*Pharmacists/og [Organization &amp; Administration]	Pilot Projects	Potentially Inappropriate Medication List	Professional Role	Quality Improvement</t>
  </si>
  <si>
    <t>OBJECTIVE: Many residents with life-limiting illnesses are being prescribed and taking potentially inappropriate medications (PIMs) and questionably beneficial medications either near or at the end of life. These medications can contribute to adverse drug reactions, increase morbidity, and increase unnecessary burden and cost. It is crucial that the process of deprescribing be incorporated into the care of these residents. After developing a clinical pharmacist-driven deprescribing initiative in the nursing facility, the objective of this project was to reduce the number of PIMs via accepted recommendations from the clinical pharmacist to the primary team., DESIGN/SETTING/PARTICIPANTS: The Discussion to Ensure the Patient-centered, Health-focused, prognosis-Appropriate, and Rational Medication regimen (DE-PHARM) quality improvement-approved project was conducted in an urban, academic nursing facility in Pittsburgh, Pennsylvania. The pilot phase occurred between October 2015 and April 2016. To be included in this study, participants had to be a custodial resident of the nursing facility with a previously documented comfort-focused treatment plan. All medications used for the management of chronic comorbid diseases were eligible for review., RESULTS: Forty-seven residents managed by eight different primary teams met inclusion criteria. Thirty-nine recommendations for 23 residents were made by the clinical pharmacist, with an average of 0.82 and range of 0-5 recommendations per resident, respectively. Of those, only 10 (26%) were accepted, 1 (3%) was modified, 3 (7%) were rejected, and 25 (64%) had no response within the 120-day response period. Additionally, two residents died during the project, and one resident was readmitted to the hospital for a prolonged period of time., CONCLUSION: The pilot phase of the DE-PHARM project, a clinical pharmacist-driven deprescribing initiative, was designed and assessed. This project demonstrated the feasibility of such an initiative. Because of the complexity of such a process, special attention must be paid to eligible residents and medications, the need for interprofessional collaboration, and the operational process. This project is ongoing in other nursing facilities in Western Pennsylvania.</t>
  </si>
  <si>
    <t>J. R. A. Mort, R. R.</t>
  </si>
  <si>
    <t>Prescribing potentially inappropriate psychotropic medications to the ambulatory elderly</t>
  </si>
  <si>
    <t>2825-31</t>
  </si>
  <si>
    <t>Adverse Drug Reaction Reporting Systems	Aged	*Ambulatory Care	Amitriptyline/ae [Adverse Effects]	Amitriptyline/tu [Therapeutic Use]	Anti-Anxiety Agents/ae [Adverse Effects]	Anti-Anxiety Agents/tu [Therapeutic Use]	Antidepressive Agents/ae [Adverse Effects]	Antidepressive Agents/tu [Therapeutic Use]	Benzodiazepines	Drug Utilization	Female	*Geriatric Assessment	Humans	Male	*Medication Errors/pc [Prevention &amp; Control]	*Psychotropic Drugs/ae [Adverse Effects]	Psychotropic Drugs/tu [Therapeutic Use]	Risk Factors	United States</t>
  </si>
  <si>
    <t>BACKGROUND: Psychotropic agents account for 23% to 51% of all inappropriate medications prescribed based on 1991 inappropriate medication criteria for nursing home residents. The criteria were revised to apply to all people older than 65 years. This study used the revised criteria in ambulatory settings to quantify potentially inappropriate prescription of psychotropic agents and identify associated characteristics., METHODS: The 1996 public use data files of the National Ambulatory Medical Care Survey and the National Hospital Ambulatory Medical Care Survey were analyzed for inappropriate prescription of psychotropic medications for the elderly in office-based settings and outpatient departments. Disease-independent and disease-dependent criteria were analyzed., RESULTS: Elderly patients were prescribed a psychotropic agent in 8. 7% of all visits, antidepressant and antianxiety agents being the most frequently prescribed medications. Commonly, elderly patients receiving psychotropic agents were female, white, aged between 65 and 74 years, and received health care in a metropolitan area. Potentially inappropriate psychotropic agents were prescribed in 27. 2% of all visits involving a psychotropic agent for the elderly. Disease-independent criteria (eg, antidepressant agents and long-acting benzodiazepines) accounted for most of the potentially inappropriate prescriptions. Factors positively associated with potentially inappropriate prescriptions included older age, seen before" status, and antidepressant drug class, while enrollment in Medicaid, antipsychotic drug class, living in the Northeast region, and receiving health care in a metropolitan area were negatively associated., CONCLUSIONS: Potentially inappropriate prescription of psychotropic agents is very common for the elderly patient in the ambulatory setting. By focusing on the agents most frequently involved (eg, amitriptyline and long-acting benzodiazepines), provider characteristics (eg, location), and patient characteristics (eg, age), the greatest impact on potentially inappropriate prescribing can be achieved."</t>
  </si>
  <si>
    <t>P. B. Anrys, BenoÎT	Degryse, Jean-Marie	De Lepeleire, J. A. N.	Petrovic, Mirko	Marien, Sophie	Dalleur, Olivia	Strauven, Goedele	Foulon, Veerle	Spinewine, Anne</t>
  </si>
  <si>
    <t>STOPP/START version 2--development of software applications: easier said than done?</t>
  </si>
  <si>
    <t>590-593</t>
  </si>
  <si>
    <t>Software Design	Algorithms	Inappropriate Prescribing -- Prevention and Control -- In Old Age	Decision Support Systems, Clinical	Nursing Home Patients	Clinical Trials	Human	Multicenter Studies	Nursing Homes -- Belgium	Belgium	Data Collection Methods	Cluster Analysis	Descriptive Statistics	Aged	Aged, 80 and Over</t>
  </si>
  <si>
    <t>Explicit criteria, such as the STOPP/START criteria, are increasingly used both in clinical practice and in research to identify potentially inappropriate prescribing in older people. In an article on the STOPP/START criteria version 2, O'Mahony et al. have pointed out the advantages of developing computerised criteria. Both clinical decision support systems to support healthcare professionals and software applications to automatically detect inappropriate prescribing in research studies can be developed. In the process of developing such tools, difficulties may occur. In the context of a research study, we have developed an algorithm to automatically apply STOPP/START criteria version 2 to our research database. We comment in this paper on different kinds of difficulties encountered and make suggestions that could be taken into account when developing the next version of the criteria.</t>
  </si>
  <si>
    <t>A. M. T. Grion, D. D.	Daragjati, J.	Pilotto, A.</t>
  </si>
  <si>
    <t>Intervention to decrease the use of Potentially Inappropriate Medication (PIM) among older people in two different settings</t>
  </si>
  <si>
    <t>human	European Union	geriatrics	society	drug therapy	pharmacist	patient	physician	hospital patient	frail elderly	aged	nursing home patient	prevalence	mortality	drug induced disease	software	drug interaction	prescription	decision support system	regression analysis	nursing home	hospital	inappropriate prescribing	health care utilization	adverse drug reaction</t>
  </si>
  <si>
    <t>Introduction.- Potentially inappropriate medication (PIM) in older patients is highly prevalent and is associated with an increase of adverse drug reactions (ADRs), mortality and healthcare utilisation. Specific approaches to decrease inappropriate prescribing in frail elderly people are needed. Methods.- The specific aims were: - to examine the prevalence of PIM in hospital setting as well in nursing home; - to evaluate the effectiveness of intervention performed by pharmacist and physician to reduce PIM in older patients. PIM were detected using anewintegrated software based on STOPP criteria (to identify drug-disease interactions and drugs duplication) and Micromedex (to identify major drug-drug interactions). MAI (Medication Appropriateness Index) was used to measure the appropriateness of prescribing among elderly patients. Results.- Prescriptions of 549 hospital patients and 78 nursinghome patients were analysed and at least one PIM was found in 69% and 75% respectively. The median number of drug administrated was 6 [IQR = 4-8] in hospital patients and 8 [IQR = 5-10] in nursing home patients. Regression analysis found that prescribing eight or more drugs increases exponentially number of PIM. After consulting PIM with pharmacist and physicians, the MAI score has improved in 62% of hospital patients (median score MAI: 3 [IQR = 2-5] vs 2 [IQR = 0-4]; P &lt; 0.001) and in 52% of nursing home patients (median score MAI: 4 [IQR = 2-7.75] vs 2 [IQR = 1-4]; P &lt; 0.001). Conclusion.- PIM is highly prevalent in older people. An active collaboration between pharmacist and physician with an integrated computerised decision support lead to the improvement of prescribing quality in frail elderly.</t>
  </si>
  <si>
    <t>P. S. Anrys, Goedele	Boland, Benoit	Dalleur, Olivia	Declercq, Anja	Degryse, Jean-Marie	De Lepeleire, Jan	Henrard, Severine	Lacour, Valerie	Simoens, Steven	Speybroeck, Niko	Vanhaecht, Kris	Spinewine, Anne	Foulon, Veerle</t>
  </si>
  <si>
    <t>Collaborative approach to Optimise MEdication use for Older people in Nursing homes (COME-ON): study protocol of a cluster controlled trial</t>
  </si>
  <si>
    <t>35</t>
  </si>
  <si>
    <t>Aged	Aged, 80 and over	Belgium	Cluster Analysis	*Cooperative Behavior	Drug-Related Side Effects and Adverse Reactions/pc [Prevention &amp; Control]	Humans	*Inappropriate Prescribing/pc [Prevention &amp; Control]	Interdisciplinary Communication	*Nursing Homes</t>
  </si>
  <si>
    <t>BACKGROUND: Ageing has become a worldwide reality and presents new challenges for the health-care system. Research has shown that potentially inappropriate prescribing, both potentially inappropriate medications and potentially prescribing omissions, is highly prevalent in older people, especially in the nursing home setting. The presence of potentially inappropriate medications/potentially prescribing omissions is associated with adverse drug events, hospitalisations, mortality and health-care costs. The Collaborative approach to Optimise MEdication use for Older people in Nursing homes (COME-ON) study aims to evaluate the effect of a complex, multifaceted intervention, including interdisciplinary case conferences, on the appropriateness of prescribing of medicines for older people in Belgian nursing homes., METHODS/DESIGN: A multicentre cluster-controlled trial is set up in 63 Belgian nursing homes (30 intervention; 33 control). In each of these nursing homes, 35 residents (&gt;=65 years) are selected for participation. The complex, multifaceted intervention comprises (i) health-care professional education and training, (ii) local concertation (discussion on the appropriate use of at least one medication class at the level of the nursing home) and (iii) repeated interdisciplinary case conferences between general practitioner, nurse and pharmacist to perform medication review for each included nursing home resident. The control group works as usual. The study period lasts 15 months. The primary outcome measures relate to the appropriateness of prescribing and are defined as (1) among residents who had at least one potentially inappropriate medication/potentially prescribing omission at baseline, the proportion of them for whom there is a decrease of at least one of these potentially inappropriate medications/potentially prescribing omissions at the end of study, and (2) among all residents, the proportion of them for whom at least one new potentially inappropriate medication/potentially prescribing omission is present at the end of the study, compared to baseline. The secondary outcome measures include individual components of appropriateness of prescribing, medication use, outcomes of the case conferences, clinical outcomes and costs. A process evaluation (focusing on implementation, causal mechanisms and contextual factors) will be conducted alongside the study., DISCUSSION: The COME-ON study will contribute to a growing body of knowledge concerning the effect of complex interventions on the use of medicines in the nursing home setting, and on factors influencing their effect. The results will inform policymakers on strategies to implement in the near future., TRIAL REGISTRATION: Current Controlled Trials ISRCTN66138978.</t>
  </si>
  <si>
    <t>J. L. Brown, C.	Painter, J.	Hutchison, L. C.	Martin, B.</t>
  </si>
  <si>
    <t>Predictive validity of inappropriate prescribing criteria for adverse drug events, hospitalizations, and emergency department visits: A time-to-event comparison of the Beers and STOPP criteria</t>
  </si>
  <si>
    <t>A505</t>
  </si>
  <si>
    <t>predictive validity	inappropriate prescribing	adverse drug reaction	hospitalization	emergency ward	beer	human	model	exposure	follow up	aged	prevalence	hazard ratio	ambiguity	proportional hazards model	hospital	risk	pharmacy (shop)</t>
  </si>
  <si>
    <t>Objectives: Adverse drug event (ADEs), hospitalizations, and emergency department (ED) visits are important sequelae of inappropriate prescribing. Explicit measures are useful methods to detect inappropriate prescribing in the elderly. This study compares the predictive validity of the 2002 Beers, 2012 Beers, and the STOPP criteria for these outcomes. Methods: A retrospective cohort design was implemented using commercial claims data between 2006 and 2009. Subjects included those 65 years and older continuously eligible for medical and pharmacy benefits for at least 6 months to assess baseline comorbidities and 3 months of follow-up. Time varying cox proportional hazard models were estimated using a monthly time interval where indicators of inappropriate prescribing exposure in month (i-1) where related to outcomes in month (i) to minimize temporal ambiguity between exposure and outcome. Measures of model discrimination (c-index) and hazard ratios (HR) were calculated to compare un-adjusted and adjusted models with the 2002 Beers, 2012 Beers, and STOPP exposures models. Results: The final cohort included 174,275 contributing 361,621 person years of follow up. The prevalence of inappropriate prescribing was 34.1%, 32.2%, and 27.6% for the 2012 Beers, 2002 Beers, and the STOPP criteria and the rates of ADEs, ED, and hospital visits were 21.0, 140.3, 67.2 per 1000 person years. All inappropriate prescribing criteria modestly discriminated ADEs in unadjusted analyses: STOPP (HR= 2.89 [2.68-3.12]; C-index= 60.7%), 2012 Beers (HR= 2.51 [2.33-2.70]; C-index= 60.3%), 2002 Beers (HR= 2.65 [2.46-2.85]; C-index= 60.5%). Similar results for model discrimination measures were observed for ED visits (STOPP [C-index= 59.0%], 2012 Beers [C-index= 58.5%], 2002 Beers [C-index= 58.5%]) and hospitalizations (STOPP [C-index= 59.8%], 2012 Beers [C-index= 59.0%], 2002 Beers [C-index= 58.8%]). Conclusions: All three of the criteria were modestly prognostic for ADEs, EDs, and hospitalizations with the STOPP criteria slightly outperforming the Beers criteria. Inappropriate prescribing is common in the elderly and significantly increases the risk of subsequent hospitalizations, ED visits, and ADEs.</t>
  </si>
  <si>
    <t>D. M.-B. Sevilla-Sánchez, N.	Espaulella-Panicot, J.	González-Bueno, J.	Solà-Bonada, N.	Amblàs-Novellas, J.	Codina-Jané, C.</t>
  </si>
  <si>
    <t>Potentially inappropriate medication in palliative care patients according to STOPP-Frail criteria</t>
  </si>
  <si>
    <t>543-550</t>
  </si>
  <si>
    <t>aged	article	cardiovascular disease	Charlson Comorbidity Index	clinical outcome	comorbidity	cross-sectional study	female	hospital admission	hospital discharge	hospital mortality	hospitalization	human	length of stay	major clinical study	male	mental deterioration	mortality rate	nursing home	palliative therapy	polypharmacy	potentially inappropriate medication	prevalence	priority journal	prospective study	respiratory tract disease	survival analysis	urogenital tract disease</t>
  </si>
  <si>
    <t>Background: Potentially inappropriate medications (PIMs) are common in palliative care patients, but no specific tools have been used to determine these PIMs. Objective: To evaluate the prevalence of PIMs according to specific tool ‘STOPP-Frail’, related factors with its existence and clinical consequences. Methods: This is a post hoc analysis from a 10-month prospective cross-sectional study. Upon hospital admission in an acute geriatric unit (AGU), demographic and pharmacological data were collected to determine related associated factors. The main outcome was prevalence and type of PIMs (by STOPP-Frail criteria). Measured clinical outcomes were adverse drug events, length of stay, location upon discharge, in-hospital mortality and 1-year survival. Results: Two hundred thirty-five patients (mean age 86.80; 65.50% women) were recruited. Overall, 67.2% of patients had ≥ 1 criterion (mainly ‘drugs without clinical indication’ due to alimentary tract and metabolism drugs). Related factors associated with PIMs according to STOPP-Frail criteria were moderate polypharmacy (OR 7.16 CI 95% 2.27–22.52) and excessive polypharmacy (OR 7.30 CI 95% 2.34–22.73), but not advanced age (OR 0.26 CI 95% 0.12–0.53) or previous hospitalisations (OR 0.61 CI 95% 0.48–0.79). There were no differences in clinical outcomes. Conclusion: PIMs according to STOPP-Frail are often used in palliative care patients. PIMs were associated with polypharmacy, but no related morbidity or mortality effects have been observed.</t>
  </si>
  <si>
    <t>S. R. Ramdass, V.	Knee, A.	Brennan, M. J.</t>
  </si>
  <si>
    <t>Deprescribing at the end of life: A hospice quality improvement program for elders in nursing homes and the community</t>
  </si>
  <si>
    <t>benzodiazepine derivative	cholinergic receptor blocking agent	neuroleptic agent	aged	clinical study	clinical trial	controlled study	dementia	doctor patient relationship	drug withdrawal	female	geriatrics	hospice patient	human	male	malignant neoplasm	medical director	nursing home patient	pharmacist	pill	polypharmacy	potentially inappropriate medication	psychosis	punishment	total quality management	very elderly</t>
  </si>
  <si>
    <t>Background Hospice patients are aging. They are often frail, struggling with multimorbidity and cognitive impairment but hospice clinicians may lack geriatrics expertise. Polypharmacy and potentially inappropriate medications (PIMS) are widespread affording an opportunity to improve care. This quality improvement project sought to decrease pill burden and PIM prescriptions for older hospice patients in nursing homes (NHs) and the community. Differences in rates of polypharmacy, PIMS prescribed and acceptance of recommendations for both groups were evaluated. Method As part of Baystate Health's HRSA-funded Geriatric Workforce Enhancement Program, a biweekly interprofessional hospice conference was launched to review the drug regimens of surviving patients ≥65 years admitted in the prior 2 weeks. The team consisted of the hospice medical director, a clinical supervisor, office staff member and a geriatrics-certified pharmacist. During the pilot 6 month period 114 reviews were performed. Recommendations included drug discontinuation (nonessential or PIMs) or better alternatives. The number of total medications and PIMS, total recommendations with acceptance rates were tracked. Multiple PDSA cycles were used to increase efficiency, educate staff and secure needed clinical information. Results Patients' mean age was 83.4 years with 22 (19.3%) in NHs and 92 (80.7%) in the community. NH patients were more likely to have dementia (27.3% vs 10.8%) and non-NH patients were more likely to have cancer (55.4% vs. 18.2%). The mean number of medications including prns, PIMS and recommendations was 13.0, 2.2 and 5.0 respectively with similar rates in both groups. Discontinuation acceptance rates were comparable in both settings (66% vs 71%) with 29% due to inappropriate medications, 17% due to better alternative and 26% due to pill burden. Overall, NH patients were prescribed more benzodiazepines (32% vs 24.2%) and anticholinergics (20% vs 11.6%) but fewer antipsychotics (6% vs 28.4%). Conclusion Interprofessional medication reviews identified potentially harmful drugs and decreased polypharmacy and pill burden for elders on hospice. NHs and community prescribers were equally accepting of the teams' recommendations. The difference noted in prescribing patterns may reflect a NH goal of avoiding CMS quality penalties due to antipsychotic use; if so the alternatives chosen were likely to be equally problematic.</t>
  </si>
  <si>
    <t>D. O. M. O'Sullivan, D.	Parsons, C.	Hughes, C.	Byrne, S.</t>
  </si>
  <si>
    <t>Inappropriate prescribing in Irish nursing home residents</t>
  </si>
  <si>
    <t>671</t>
  </si>
  <si>
    <t>phenyltoloxamine citrate	Ireland	inappropriate prescribing	United Kingdom	nursing home patient	human	patient	beer	nursing	aged	hospital	prevalence	drug therapy	prescription	health care	screening	female	population	terminally ill patient	health service</t>
  </si>
  <si>
    <t>Introduction: Potential inappropriate prescribing (PIP) in elderly patients is a widespread problem. Its prevalence in both international and Irish settings has been well documented in the literature. It is an area which warrants attention particularly with the expected growth in the elderly population. The aim of this study was to determine the prevalence of PIP in elderly nursing home/community hospital residents in the greater Cork region in Ireland. Method: Ethical approval for this study was sought and granted. A total of 732 randomly selected patients ≥65 years of age were recruited from seven nursing homes/community hospitals in County Cork, Ireland. Exclusion criteria included terminally ill or respite patients. Patients' medical, nursing and medication lists were screened using Beers' and Screening Tool of Older Person's Prescriptions (STOPP) criteria. Results: Seven hundred and thirty two patients were reviewed of which 514 (70.2%) were female; the mean age was 83.9 ± 7.7 years. The total number of medicines prescribed was 8208 (median 11, IQR 9-13; range 2-24). 70.8% of patients had at least one PIP identified by STOPP (7.1% relating to ''prn'' (as required) medicines). 53.4% of patients had at least one PIP (10.6% relating to ''prn'' medicines) identified using Beers' criteria. A total of 1280 and 833 instances of PIP were identified using the STOPP criteria and Beers' criteria respectively. Conclusion: PIP is a major area of concern and has been implicated throughout the literature as a substantial burden to health services internationally. In this study STOPP Criteria demonstrated superior capability over the Beers' criteria in the identification of instances of PIP in this Irish nursing home/community hospital cohort. This finding could possibly be attributed to the fact that the STOPP criteria was designed and validated for use in a European setting whereas the Beers' criteria was formulated for application in a US healthcare setting.</t>
  </si>
  <si>
    <t>H. W. Bakere, A.	Halpin, D.</t>
  </si>
  <si>
    <t>Management of acute severe asthma, optimisation of therapy and identification of patients potentially suitable for anti-IgE therapy: Relevance of admitting team</t>
  </si>
  <si>
    <t>immunoglobulin E antibody	immunoglobulin E	omalizumab	human	therapy	asthma	society	patient	general practitioner	follow up	medical specialist	respiratory care	physician	hospital	allergy	hospital admission	disease severity	add on therapy	United Kingdom</t>
  </si>
  <si>
    <t>Introduction British and international guidelines emphasises the importance of follow up after hospitalisation for acute severe asthma and the importance of optimising therapy to prevent future admissions. Recent advances in therapy such as the advent of anti IgE therapy (omalizumab) mean that the specialist has a wider choice of therapeutic options. UK NICE guidance on the use of omalizumab recommends that it should be considered as add-on therapy for patients with two or more severe exacerbations requiring hospital admission within the previous year and evidence of IgE mediated allergy. We compared specialist and non specialist care of asthma patients admitted to an acute hospital, including measurement of IgE to identify those potentially suitable for treatment with omalizumab. Method We have examined whether admission under a respiratory or general physician affected follow-up arrangements, optimisation of therapy and specifically assessment of the possible need for add on anti-IgE therapy. We looked all admissions with asthma in the first 6 months of 2008. Results 76 patients were admitted (mean age 50, mean worst PEF 206; mean best 389). 46 of these patients had been admitted once in the preceding year, 15 twice, 8 three to five times and 2 over ten times. 54% were managed by respiratory physicians. There did not appear to be any difference in the severity of patients looked after by respiratory and general physicians: the mean worst PEF was similar in those looked after by respiratory and general physicians (233mls &amp; 248mls). Patients under respiratory care were more likely to be discharged on an ICS/LABA combination than those under general physicians (78% v 51%). All patients discharged by respiratory physicians were on either an ICS or ICS/LABA whereas 14% of patients under general physicians were on neither. More patients under respiratory care had follow up arranged compared with those under general physicians (70% v 57%). 25 patients had ≥ 2 admissions and were potentially candidates for omalizumab. 39% of the 18 under respiratory follow up had their IgE levels measured compared to only 1 of the 7 patients under follow-up by general physicians. Conclusion Patients under respiratory care had similar disease severity but were more likely to be prescribed appropriate therapy on discharge, had better follow up arrangements and were more likely to have their IgE levels measured. Unfortunately many asthma patients are still being looked after by non-respiratory teams.</t>
  </si>
  <si>
    <t>A. B. Poudel, Anna	Hubbard, Ruth E.	Gray, Leonard C.	Mitchell, Charles A.	Nissen, Lisa M.	Scott, Ian A.</t>
  </si>
  <si>
    <t>Algorithm of medication review in frail older people: Focus on minimizing the use of high-risk medications</t>
  </si>
  <si>
    <t>1002-13</t>
  </si>
  <si>
    <t>Age Factors	Aged	Aged, 80 and over	*Algorithms	Chronic Disease/dt [Drug Therapy]	Drug-Related Side Effects and Adverse Reactions/ep [Epidemiology]	*Drug-Related Side Effects and Adverse Reactions/pc [Prevention &amp; Control]	Female	*Frail Elderly/sn [Statistics &amp; Numerical Data]	Humans	Inappropriate Prescribing/pc [Prevention &amp; Control]	*Inappropriate Prescribing/sn [Statistics &amp; Numerical Data]	Male	Patient Safety	*Polypharmacy	Potentially Inappropriate Medication List/sn [Statistics &amp; Numerical Data]	Risk Assessment</t>
  </si>
  <si>
    <t>AIM: Frail older people typically suffer several chronic diseases, receive multiple medications and are more likely to be institutionalized in residential aged care facilities. In such patients, optimizing prescribing and avoiding use of high-risk medications might prevent adverse events. The present study aimed to develop a pragmatic, easily applied algorithm for medication review to help clinicians identify and discontinue potentially inappropriate high-risk medications., METHODS: The literature was searched for robust evidence of the association of adverse effects related to potentially inappropriate medications in older patients to identify high-risk medications. Prior research into the cessation of potentially inappropriate medications in older patients in different settings was synthesized into a four-step algorithm for incorporation into clinical assessment protocols for patients, particularly those in residential aged care facilities., RESULTS: The algorithm comprises several steps leading to individualized prescribing recommendations: (i) identify a high-risk medication; (ii) ascertain the current indications for the medication and assess their validity; (iii) assess if the drug is providing ongoing symptomatic benefit; and (iv) consider withdrawing, altering or continuing medications. Decision support resources were developed to complement the algorithm in ensuring a systematic and patient-centered approach to medication discontinuation. These include a comprehensive list of high-risk medications and the reasons for inappropriateness, lists of alternative treatments, and suggested medication withdrawal protocols., CONCLUSIONS: The algorithm captures a range of different clinical scenarios in relation to potentially inappropriate medications, and offers an evidence-based approach to identifying and, if appropriate, discontinuing such medications. Studies are required to evaluate algorithm effects on prescribing decisions and patient outcomes. Geriatr Gerontol Int 2016; 16: 1002-1013. Copyright © 2015 Japan Geriatrics Society.</t>
  </si>
  <si>
    <t>M. G. Gorecka, I.	Flaherty, G.	Walsh, T.	O'Donnell, M.	Jones, J.	Connolly, S.	Crowley, J.</t>
  </si>
  <si>
    <t>Managing cardiovascular disease (CVD) risk factors in stroke and TIA patients as part of an integrated community based preventive cardiology programme</t>
  </si>
  <si>
    <t>Heart</t>
  </si>
  <si>
    <t>A19-A20</t>
  </si>
  <si>
    <t>aged	blood pressure	cardiology	conference abstract	controlled study	diet	dietitian	dyslipidemia	education	exercise	follow up	healthy lifestyle	human	major clinical study	male	multidisciplinary team	nurse	physiotherapist	prescription	prevention	risk assessment	risk factor	secondary prevention	sedentary lifestyle	smoking	stroke rehabilitation</t>
  </si>
  <si>
    <t>Introduction Stroke is the leading cause of long-term morbidity in the developed world. Despite advances in medical care the absolute number of strokes is likely to increase in the coming decades as a result of ageing population. Furthermore, up to 25% of strokes occur in patients who previously suffered a stroke or a transient ischaemic attack (TIA). Effective stroke prevention strategies are therefore crucial. Whilst the evidence for stroke rehabilitation is well established, the evidence for structured secondary prevention programmes that address the risk factors for stroke (smoking, poor diet, sedentary behaviour, blood pressure, dyslipidaemia) is less well so. Here, we describe the results of a community-based preventive cardiology programme on a stroke/TIA population. Methods Patients who had either a stroke or a TIA were invited to attend a community-based 16 week preventive cardiology programme delivered by a multi-disciplinary team (nurse, dietician, and physiotherapist) which included a weekly education and supervised exercise session. The foundation of the programme was healthy lifestyle change, but also the management of risk factors through the prescription of appropriate cardioprotective medication. An assessment was undertaken at baseline, end of programme (EOP) and 1 year follow up (FU) (table 1). Results Between 2009 and 2016 a total of 227 patients were invited to the programme and 224 agreed to participate (response rate 98.7%). Referrals were received from the community and from hospitals. The majority were males (67.8%) with a mean age 65.1±10.6 years. 73.4% attended EOP assessment and 64.7% attended 1 year follow up. Table 1 summarises changes in lifestyle and medical risk factors between initial assessment and EOP and between IA and 1 year FU. By the end of the programme there was evidence of significant improvement in lifestyle, medical risk factors and psychosocial outcomes. The majority of these were maintained at one year. Conclusions These data show that a nurse-led, communitybased multidisciplinary preventive cardiology programme can provide effective secondary prevention for a stroke/TIA population. The improvements in both lifestyle and medical risk factors will also reduce their risk of a future cardiovascular event in the longer term. (Table Presented).</t>
  </si>
  <si>
    <t>C. L. G. Olesen, T.	Nielsen, D.	Ryg, J.	Søndergaard, J.	Pottegard, A.</t>
  </si>
  <si>
    <t>Health care professionals' attitudes towards deprescribing in patients nearing the end of their life: A systematic review</t>
  </si>
  <si>
    <t>301</t>
  </si>
  <si>
    <t>antidepressant agent	hypnotic agent	adult	caregiver	Cinahl	conference abstract	data extraction	drug combination	drug withdrawal	education	Embase	fear	female	health care system	human	inappropriate prescribing	life expectancy	long term care	male	Medline	nursing home	pharmacist	physician	practice guideline	qualitative research	recurrent disease	residential care	systematic review	uncertainty	withdrawal syndrome</t>
  </si>
  <si>
    <t>Background: Deprescribing, defined as the planned, supervised dose reduction or stopping of a medication, may be particularly relevant in older people with a limited life expectancy where many medications no longer can be expected to provide clinical benefit. Although deprescribing has gained increased attention in recent years, little is known about health care professionals' (HCPs) attitudes towards deprescribing specifically in the context of “end of life” treatment. Objectives: To explore HCPs' attitudes towards deprescribing in older people nearing the end of their life. Methods: A systematic literature search for qualitative studies exploring HCPs' attitudes towards deprescribing in older people nearing the end of their life was conducted from inception to December 2017 using MEDLINE, EMBASE, and CINAHL. Only studies specifically concerning patients with a limited life expectancy were included, including patients residing in nursing homes, long-term care facilities, or residential care. Screening of abstracts, full text assessment, and data extraction was performed by two authors. Results: A total of 2736 references were identified of which eight studies were ultimately included. Six studies explored HCPs' views on deprescribing in relation to multiple medications, while two studies focused specifically on hypnotics and antidepressants, respectively. While all eight studies explored the views of physicians, two also considered the views of pharmacists and two included caregivers. Several barriers to deprescribing in older people with a limited life expectancy were identified among HCPs. These concerned uncertainty about the applicability of clinical guidelines to the patients, the high number of disease-specific guidelines, fear of disease relapse or drug withdrawal symptoms, pressure from patients or caregivers, and lack of communication between HCPs or health care systems. As potential enablers to deprescribing, evidence-based guidelines to deprescribing in older people, more education, and more collaboration between health care systems were highlighted. Conclusions: Several barriers and enablers towards deprescribing in older people nearing the end of their life exist among HCPs. Gaining insight into these is vital when designing tools and interventions aimed at reducing inappropriate prescribing among older patients with a limited life expectancy.</t>
  </si>
  <si>
    <t>L. C. K. Yourman, Tyler J.	Israni, Juhi S.	Ko, Kelly J.	Lesser, Adriane</t>
  </si>
  <si>
    <t>Association of dementia diagnosis with urinary tract infection in the emergency department</t>
  </si>
  <si>
    <t>Journal of the American College of Emergency Physicians open</t>
  </si>
  <si>
    <t>1291-1296</t>
  </si>
  <si>
    <t>Objectives: Overdiagnosis of urinary tract infections (UTI) among people living with dementia is a nationally recognized problem associated with morbidity from antibiotics as well as multidrug-resistant bacteria. However, whether this problem also exists in the emergency department (ED) is currently unknown., Methods: To examine the association between dementia and UTI diagnosis in the ED we performed a retrospective analysis of Medicare beneficiaries older than 65 years old who presented to an ED in 2016. A diagnosis of UTI was present in 58,580 beneficiaries, and 321,479 beneficiaries without a diagnosis of UTI served as the comparison group. Our logistic regression model controlled for dementia, older age, female sex, Medicaid status, skilled nursing facility residence, history of prostate cancer, recent urinary catheter use, recurrent UTI, and multiple comorbidities., Results: In our model, people living with dementia had over twice the odds (odds ratio = 2.27, 95% confidence interval = 2.21, 2.33) of being diagnosed with a UTI in the ED compared to those without dementia despite their lower prevalence of symptoms and signs localizing to the genitourinary tract (3.8% vs 8.9%, respectively)., Conclusion: This is the first study from a national database that examines the association of dementia with UTI diagnosis among older adults who visit the ED. Our study could not establish whether the UTI diagnoses in the ED were accurate but does imply a disproportionate burden of UTI diagnoses in people living with dementia despite their lower prevalence of clinical criterion. Antimicrobial stewardship in the ED should address the complexity of UTI diagnosis in dementia. Copyright © 2020 The Authors. JACEP Open published by Wiley Periodicals LLC on behalf of the American College of Emergency Physicians.</t>
  </si>
  <si>
    <t>S. D. Lynch, C.</t>
  </si>
  <si>
    <t>Opioid prescribing for major elective surgical patients: A quality-improvement project</t>
  </si>
  <si>
    <t>SUPPL 2</t>
  </si>
  <si>
    <t>57</t>
  </si>
  <si>
    <t>codeine	laxative	opiate	paracetamol	adult	adverse drug reaction	analgesia	conference abstract	controlled study	drug therapy	female	follow up	hospital admission	human	laparoscopic cholecystectomy	male	opiate addiction	practice guideline	prescription	randomized controlled trial	side effect	surgeon	surgery	surgical patient	teaching	telephone	total quality management	weaning</t>
  </si>
  <si>
    <t>With growing opioid dependence throughout the world [1], and the NHS under greater financial pressure than ever [2], analgaesia prescribing must be optimised wherever possible. With this in mind, a quality-improvement project was undertaken looking into analgaesia prescribing for patients undergoing major elective surgery at Queen Elizabeth Hospital. These included patients under following specialties: colorectal, obstetrics, upper gastro-intestinal and breast. Methods Analgaesia prescribing, throughout the patient admission, was analysed for a group of randomly selected patients in the month of February 2020. As the project continued, the focus became take-home medications. Their use, and appropriateness, was analysed through follow-up telephone calls. For one group of patients in particular, those having laparoscopic cholecystectomies, it was found that prescribing could be improved: a prescribing guideline was written in collaboration with the upper gastrointestinal surgeons. A teaching session was given to the Foundation doctors, to improve opioid prescribing knowledge and introduce the new guideline. Results For laparoscopic cholecystectomy patients analysed: 30% received no analgesia; 60% received 14 days of codeine and 10% received paracetamol. Within the codeine group: 66% did not take any of the codeine; 17% took the entire course; 17% took it for &lt; 1 week and only 34% were given laxatives. None of the codeine group felt informed about any potential side effects of opioids, or aware of the risks of opioid dependence and need for simpler analgaesia to aid opioid weaning. All Foundation doctors who received the teaching session on opioids felt it had improved their knowledge, would change their practice and use the guideline. Discussion It was found that the prescribing of 'take-home' medications for patients having elective laparoscopic cholecystectomies was highly varied, and for the majority of cases, opioid course durations were longer than necessary. It was also found that the potential side effects of opioids, the dangers of dependence and the need for simpler analgaesia to aid weaning, could be communicated to these patients more effectively. The guideline aims to reduce medication waste through the prescription of appropriate length courses; encourage more effective communication with patients regarding opioids and introduce a more uniform approach for junior doctors when prescribing take-home medications.</t>
  </si>
  <si>
    <t>L. P. Argoullon, A.	Valance, A.	Manciaux, M. A.	Bonneville, A.</t>
  </si>
  <si>
    <t>Potentially inappropriate prescribing in elderly patient: Analyze before/after hospitalization</t>
  </si>
  <si>
    <t>S139</t>
  </si>
  <si>
    <t>antithrombocytic agent	benzodiazepine derivative	aged	female	follow up	hospitalization	human	human cell	inappropriate prescribing	major clinical study	male	medication therapy management	prevalence	retrospective study</t>
  </si>
  <si>
    <t>Introduction: In the context of improved medication management in the elderly patient, we were interested in the reevaluation of drug prescription during hospitalization. The aim of this study is to assess the prevalence of inappropriate prescribing in the elderly patient before and after hospitalization. Methods: This is a descriptive and retrospective study of drug prescriptions in a non-geriatric unit. Prescriptions were analyzed using STOPP/START v2 tool. Results: Seventy-two patients over 65 years-old were included. A polymedication of 5 or more drugs was reported in 76% of cases (n=55) at entry and in 90% (n=65) at discharge. Inappropriate prescribing rate with at least one STOPP criteria decreases from 58% to 29% after hospitalization (p&lt;0.0005). Potential prescribing omissions rate decreases from 46% to 42% after hospitalization (p&lt;0.5465). Drugs most frequently involved were benzodiazepines (21%), antiplatelet agents (11%) and opiates (8%). There was improvement rather qualitative than quantitative of prescribing after hospitalization. Conclusion: Collaboration between different health professionals seems essential to ensure optimal medication management. This pharmaceutical follow-up approach should make it possible to undertake a multidisciplinary collaboration.</t>
  </si>
  <si>
    <t>A. W. Mortsiefer, Stefan	Santos, Sara	Loscher, Susanne	Wollny, Anja	Drewelow, Eva	Ritzke, Manuela	Thurmann, Petra	Mann, Nina-Kristin	Meyer, Gabriele	Abraham, Jens	Icks, Andrea	Montalbo, Joseph	Wiese, Birgitt	Altiner, Attila	Cofrail study group</t>
  </si>
  <si>
    <t>Family conferences and shared prioritisation to improve patient safety in the frail elderly (COFRAIL): study protocol of a cluster randomised intervention trial in primary care</t>
  </si>
  <si>
    <t>285</t>
  </si>
  <si>
    <t>Accidental Falls/pc [Prevention &amp; Control]	Activities of Daily Living	Aged	Aged, 80 and over	Caregivers/px [Psychology]	Cluster Analysis	*Drug-Related Side Effects and Adverse Reactions/pc [Prevention &amp; Control]	Female	*Frail Elderly	General Practitioners/px [Psychology]	Geriatric Assessment	House Calls	Humans	*Inappropriate Prescribing/pc [Prevention &amp; Control]	Male	*Patient Safety	*Polypharmacy	*Primary Health Care/mt [Methods]	Quality of Life	Randomized Controlled Trials as Topic	*Referral and Consultation</t>
  </si>
  <si>
    <t>BACKGROUND: Frailty in elderly patients is associated with an increased risk of poor health outcomes, including falls, delirium, malnutrition, hospitalisation, and mortality. Because polypharmacy is recognised as a possible major contributor to the pathogenesis of geriatric frailty, reducing inappropriate medication exposure is supposed to be a promising approach to improve health-related quality of life and prevent adverse outcomes. A major challenge for the process of deprescribing of inappropriate polypharmacy is to improve the communication between general practitioner (GPs), patient and family carer. This study investigates the effects of a complex intervention in frail elderly patients with polypharmacy living at home., METHODS: This is a cluster randomised controlled trial including 136 GPs and 676 patients. Patients with a positive clinical screening for frailty are eligible if they are aged 70 years or older, receiving family or professional nursing care at home, and taking in five or more drugs per day. Exclusion criteria are higher grade of dementia and life expectancy of 6 months or less. The GPs of the intervention group receive an educational training promoting a deprescribing guideline and providing information on how to conduct a family conference focussing on prioritisation of treatment goals concerning drug therapy. During the 1-year intervention, GPs are expected to perform a total of three family conferences, each including a structured medication review with patients and their family carers. GPs of the control group will receive no training and will deliver care as usual. Geriatric assessment of all patients will be performed by study nurses during home visits at baseline and after 6 and 12 months. The primary outcome is the hospitalisation rate during the observation period of 12 months. Secondary outcomes are number and appropriateness of medications, mobility, weakness, cognition, depressive disorder, health-related quality of life, activities of daily living, weight, and costs of health care use., DISCUSSION: This study will provide evidence for a pragmatic co-operative and patient-centred educational intervention using family conferences to improve patient safety in frail elderly patients with polypharmacy., TRIAL REGISTRATION: German Clinical Trials Register, DRKS00015055 (WHO International Clinical Trials Registry Platform [ICTRP]). Registered on 6 February 2019.</t>
  </si>
  <si>
    <t>O. H. Akinbolade, Andy	Forrest, Simon	Todd, Adam</t>
  </si>
  <si>
    <t>Deprescribing in advanced illness</t>
  </si>
  <si>
    <t>Progress in Palliative Care</t>
  </si>
  <si>
    <t>268-271</t>
  </si>
  <si>
    <t>Polypharmacy	Neoplasms -- Drug Therapy	Pulmonary Disease, Chronic Obstructive -- Drug Therapy	Parkinson Disease -- Drug Therapy	Drug Therapy	Decision Making, Clinical</t>
  </si>
  <si>
    <t>Patients with advanced illness such as cancer, chronic obstructive pulmonary disease, and Parkinson's disease experience acute symptoms and are usually prescribed medications to manage these, alongside drugs to treat other co-morbid, long-term conditions. As such, the pharmacotherapeutic burden for these patients is high and polypharmacy is common. Previous studies have revealed the prevalence of potentially inappropriate prescribing within this group of patients, and identified the need for attention to ‘deprescribing’. Deprescribing can be defined as a process of optimization of medication regimens through cessation of potentially inappropriate or unnecessary medications. Patients usually have reservations about taking medications and may be willing to discontinue one or more medications considered ‘inappropriate’. Similarly, healthcare professionals experience some challenges discussing deprescribing approaches to patients with advanced illness. This article reviews research on prescribing medicines to patients with advanced illness, focusing on the identification of the prevalence of inappropriate or unnecessary medicines to the initiation of the deprescribing process. The review demonstrates the paramount importance of further research exploring the perspective of healthcare professionals and patients on the subject of deprescribing to facilitate its further acceptance in practice.</t>
  </si>
  <si>
    <t>G. B. Dosa-Toader, P.	Gonfrier, S.	Marro, G.	Guerin, O.	Sacco, G.</t>
  </si>
  <si>
    <t>Anticholinergic/anticholinesterase association: Transversal study on drug misuse concerning 1367 prescriptions in nursing homes</t>
  </si>
  <si>
    <t>Cahiers de l'Annee Gerontologique</t>
  </si>
  <si>
    <t>83-86</t>
  </si>
  <si>
    <t>cholinergic receptor blocking agent	cholinesterase inhibitor	hydroxyzine	aged	article	combination chemotherapy	cross-sectional study	drug misuse	human	inappropriate prescribing	nursing home	atarax</t>
  </si>
  <si>
    <t>Introduction: Cholinesterase inhibitor is currently one of the few drug options available in Alzheimer disease. Many drugs have an anticholinergic activity, often overlooked, which may have an antagonistic action with cholinesterase inhibitors and iatrogenic effects. The purpose of this study was to determine the prevalence of this antagonist combination in a population of nursing home residents. Method: We conducted a multicenter cross-sectional study of type a given day". Results: 1367 prescriptions of institutionalized patients in 22 nursing homes in the south-east of France were analyzed. The average age was 86.4 years (+/-7.8 years). 23% of patients had an anticholinergic/anticholinesterase association, which represents 4% of all prescriptions. The first anticholinergic drug was hydroxyzine (Atarax), which accounted for 18% of anticholinergic/anticholinesterase associations. Conclusion: This study confirms that the combination anticholinergic/ anticholinesterase remains a frequently prescribed for institutionalized residents although it is known to be antagonistic and has iatrogenic risk. © Springer-Verlag 2014."</t>
  </si>
  <si>
    <t>G. E. Jasuja, R.	Skolnik, A.	Rose, A.	Male, A.	Bokhour, B.</t>
  </si>
  <si>
    <t>Understanding the context of high-and low-testosterone prescribing facilities in the veterans health administration (VHA): A qualitative study</t>
  </si>
  <si>
    <t>Health Services Research</t>
  </si>
  <si>
    <t>78</t>
  </si>
  <si>
    <t>testosterone	adult	clinical article	conference abstract	electronic health record	female	follow up	genetic transcription	human	interview	leadership	male	organizational structure	pharmacist	practice guideline	prescription	primary medical care	qualitative research	testosterone blood level	theoretical study	United States	veterans health</t>
  </si>
  <si>
    <t>Research Objective: Inappropriate testosterone use and variations in testosterone prescribing patterns exist in the Veterans Health Administration (VHA) despite the presence of clinical guidelines. Understanding the context within which testosterone prescribing occurs is key to planning successful interventions to improve guideline-concordant prescribing. We examined system-and clinician-level factors that contribute to patterns of potentially inappropriate testosterone prescribing in VHA. Study Design: We conducted a qualitative study using a positive deviance approach to understand practice variation in high-and low-testosterone prescribing sites. Semi-structured phone interviews were conducted, transcribed, and coded using a priori theoretical constructs and emergent themes. Case studies were developed for each site and a cross-case matrix was created to evaluate variation across high-and low-prescribing sites. Population Studied: Twenty-two interview participants included primary care and specialty clinicians, key opinion leaders, and pharmacists at 3 high-and 3 low-testosterone prescribing sites. These high-and low-testosterone- prescribing sites were located in six states and all four regions of the United States. Principal Findings: We identified four system-level domains related to variation in testosterone prescribing: organizational structures and processes specific to testosterone prescribing, availability of local guidance on testosterone prescribing, well-defined dissemination process for local testosterone polices, and engagement in best practices related to testosterone prescribing. Two clinician-level domains were also identified: structured initial testosterone prescribing process and well-specified follow-up protocols following testosterone prescription. The four system-level domains were related systematically to level of testosterone prescribing whereas the clinician level domains were similar across all sites. At all sites, most testosterone prescriptions were initiated by patient request and clinicians varied in their adherence to guideline-concordant prescribing. The third high-prescribing site was unusual in that, at the time of our visit, it exhibited system-level domain characteristics similar to the 3 low-prescribing sites. This outlier had recognized its status as a high-prescribing site and implemented several improvement strategies in the year between selection and interviews, resulting in greatly reduced rates of testosterone prescribing. Conclusions: In this study, we found that low-prescribing sites shared some common features, including easier access to specialty care expertise, existence of an electronic health record-based system to facilitate guideline-concordant prescribing, well-defined dissemination processes for information, availability of guidance from multiple sources, and clarity regarding what constitutes best practices for prescribing. Findings suggest that local organizational factors play an important role in influencing prescribing. Sites have the potential to transform their utilization patterns by providing access to specialty care expertise, an electronic health record-based system to facilitate guideline-concordant prescribing, well-defined dissemination processes for information, guidance from multiple sources, and clarity regarding best practices for prescribing. Implications for Policy or Practice: The use of these system-level factors to change medication prescribing can also be extrapolated to improving other prescribing behavior, including safer prescribing of high-risk drugs and facilitating deprescribing of unnecessary and/or harmful medications. Lessons learned from this study will serve as an exemplar for any site aiming to improve its testosterone-prescribing practices and prescribing in general beyond testosterone..</t>
  </si>
  <si>
    <t>P. M. Courlet, C.	Cavassini, M.	Battegay, M.	Saldanha, S. A.	Alves, D.	Da Costa, V. W.	Csajka, C.	Decosterd, L. A.</t>
  </si>
  <si>
    <t>Polypharmacy, inappropriate drugs, and drug-drug interactions in HIV-infected elderly</t>
  </si>
  <si>
    <t>Topics in Antiviral Medicine</t>
  </si>
  <si>
    <t>171s</t>
  </si>
  <si>
    <t>amber	benzodiazepine derivative	cardiovascular agent	cholinergic receptor blocking agent	integrase inhibitor	aged	central nervous system	cognition	cohort analysis	conference abstract	controlled study	drug therapy	female	follow up	geriatrics	groups by age	hospitalization	human	Human immunodeficiency virus 1	Human immunodeficiency virus infected patient	inappropriate prescribing	major clinical study	male	multicenter study	nonhuman	polypharmacy	prevalence</t>
  </si>
  <si>
    <t>Background: Antiretroviral therapy has transformed HIV infection from a deadly disease into a chronic condition. HIV-infected individuals live longer, experience age-related physiological changes and comorbidities and are thus predisposed to the risk of polypharmacy, drug-drug interactions (DDIs) and inappropriate medication use which may harm this vulnerable population. This study compared the prevalence of these issues in young and elderly person living with HIV (PLWH). Methods: Individuals enrolled in 2 centres from the Swiss HIV Cohort Study were contacted before their bi-annual follow-up visit to fill in a form with all their current medications. Drugs were grouped according to the ATC classification. The medications use, polypharmacy (defined as being on &gt; 5 non-HIV drugs) and potential DDIs (PDDIs) were compared in patients &lt; 65 and ≥ 65 years old (elderly). Inappropriate medications included anticholinergic drugs (anticholinergic risk scale &gt; 3) and benzodiazepines, as these drugs have been associated to an increased risk of falls, impaired cognition, loss of independence and hospitalization in the elderly. PDDIs for the most prescribed therapeutic classes (i.e. cardiovascular and central nervous system (CNS) drugs) were screened using the Liverpool drug interaction database. Results: A total of 906 PLWH were included: 794 were &lt; 65 (median 49, IQR 40-55) and 112 ≥ 65 (71, 67-73) years old. 47% of PLWH received an integrase inhibitor based regimen and this proportion did not differ between the 2 groups. Elderly had a higher number of comedications (median 4, IQR 2-6) than younger PLWH (1, 0-3). Polypharmacy was more frequent in elderly compared to the younger group: 44% vs 12%. Type of medications and PDDIs differed according to the age group: cardiovascular drugs use and PDDIs (amber, red) with this drug class were more common in elderly (21% of overall prescribed drugs; 14% of cardiovascular drugs involved in PDDIs) whilst CNS drugs were more prescribed and mainly involved in PDDIs in younger PLWH (12%; 12%) (figure 1). Inappropriate medications were found in 13% of elderly, mostly benzodiazepines. Conclusion: PDDIs remain common in the era of integrase inhibitors and inappropriate prescribing practices constitute an additional burden in elderly. Research efforts must be pursued to improve the care of PLWH, particularly elderly. Clinicians should maintain a proactive approach for the recognition and management of DDIs or prescribing issues traditionally encountered in geriatric medicine.</t>
  </si>
  <si>
    <t>M. L. Ahmed, G.	Nourse, S.	Hurding, A.	Thomas, A.	Healy, M.</t>
  </si>
  <si>
    <t>Out-of-hours discharge from critical care: Does it matter?</t>
  </si>
  <si>
    <t>Critical Care</t>
  </si>
  <si>
    <t>S184</t>
  </si>
  <si>
    <t>intensive care	emergency medicine	human	patient	deterioration	hospital readmission	clinical audit	physician	follow up	hospital	clinical handover	mortality	prescription	tertiary care center	APACHE	consultation	ward	procedures	adult</t>
  </si>
  <si>
    <t>Introduction The aim of this audit was to assess the clinical impact of out-of-hours (OOH) discharge from the adult critical care unit (ACCU) in a tertiary care hospital. Discharging patients from critical care OOH has been associated with both higher mortality and increased rate of readmissions [1,2]. As a result, national guidance stipulates that OOH discharges from critical care should be avoided [3]. Methods A retrospective snapshot analysis of patients was conducted at least 48 hours after discharge from the ACCU in October 2014. Patients discharged OOH (20:00 to 07:59) were compared with those discharged in hours (IH; 08:00 to 19:59). Analysis included: patient demographics, APACHE II score, handover procedure prior to discharge, follow-up by the receiving team, appropriate and timely drug prescribing, recognising and acting upon clinical deterioration and readmission rates. Results A total of 161 patients were discharged from the ACCU in October 2014. Of these, 46% of the patients were discharged OOH. Forty-one (of 74) OOH and 19 (of 87) IH discharges were sampled for further analysis. The baseline demographics and APACHE II score were similar between both groups. The majority of discharges were delayed (&gt;4 hours, 90% IH vs. 93% OOH). More patients had nursing handover completed if discharged IH (88% IH vs. 61% OOH) and doctors' summaries were less frequently completed OOH (83% OOH vs. 94.4% IH). A management plan for the ward was outlined in 94% of IH versus 65.% of OOH discharges. Seventy-eight per cent OOH versus 95% IH patients discharged were reviewed by a doctor within 24 hours. Twenty-nine per cent OOH versus 67% IH patients discharged were reviewed by a consultant within 24 hours. Following discharge a management plan was followed in 94% of IH patients versus 44% OOH, patients had drug charts correctly charted in 100% of IH cases versus 66% OOH and missed/delayed doses were documented in 11.1% of IH cases versus 61% OOH. There was no difference between the groups in incidence of clinical deterioration and recognition and follow-up of clinical deterioration. Two patients were readmitted within 48 hours from the OOH group. Conclusion This audit compares with current evidence suggesting harm from OOH discharge despite most discharges being delayed. Discharging patients is a complex hospital process, but focus needs to be on discharging patients IH. Therefore, areas for improvement include targeting forward flow of patients throughout the hospital, completion of handover documents IH and publication of guidance for receiving teams.</t>
  </si>
  <si>
    <t>G. V. B. Van Esch, Johan	Delmee, Michel	Catry, Boudewijn</t>
  </si>
  <si>
    <t>Surveillance of Clostridium difficile infections in a long-term care psychogeriatric facility: outbreak analysis and policy improvement</t>
  </si>
  <si>
    <t>Archives of public health = Archives belges de sante publique</t>
  </si>
  <si>
    <t>18</t>
  </si>
  <si>
    <t>BACKGROUND: Following an exceptionally high Clostridium difficile infections (CDI) incidence (Spring 2011) in a psychogeriatric long-term care facility, a bidirectional study (2009-2012) was initiated to identify determinants (retrospectively) and to assess intervention measures taken (prospectively)., METHODS: For every CDI patient (de novo cases, relapses, and recurrences), a control patient (patient in the opposite room) was selected and risk factor analysis performed. Following the epidemic peak a more stringent hygienic protocol and surveillance program were implemented, as well as uniform guidelines for metronidazole and vancomycin prescription., RESULTS: The nutritional state (total protein/prealbumine) significantly differed between the CDI group (poorer nutritional state at admission) and the control group, and also antibiotic use (general) could be confirmed as a risk factor. A multi-disciplinary nutritional team has been established in order to improve the nutritional balance of our patients., CONCLUSIONS: Aside from stringent hygiene and antibiotic prescription stewardship, malnutrition of patients is a factor to be taken into account to contain a CDI outbreak in a long term care facility (LTCF).</t>
  </si>
  <si>
    <t>K. K. Anstey, M. E.	Otani, I.</t>
  </si>
  <si>
    <t>Development of an Antibiotic Allergy Program to Address a Clinical Gap in the Antibiotic Stewardship of Cystic Fibrosis Patients</t>
  </si>
  <si>
    <t>AB167</t>
  </si>
  <si>
    <t>antibiotic agent	beta lactam	cotrimoxazole	adult	allergic reaction	allergy test	antimicrobial stewardship	clinical evaluation	conference abstract	consultation	cystic fibrosis	drug therapy	female	follow up	hospital patient	human	immunologist	major clinical study	male	medical record	outpatient	prevention</t>
  </si>
  <si>
    <t>Rationale: Up to 60% of cystic fibrosis (CF) patients have antibiotic hypersensitivity reactions (HSRs) that prevent administration of antibiotics critical to CF care [PMID:24169544]. Timely, comprehensive evaluation of antibiotic HSRs allowing patients to receive life-saving antibiotics are essential for high-quality CF care. Methods: A clinical program was started 2/19/2019 to address barriers to allergy evaluation for adult patients followed at a CF Center (n=96). Allergists evaluated patients during routine CF visits, decreasing the need for additional outpatient and inpatient consultations solely for allergy testing. Evaluations focused on HSRs to priority antibiotics for CF care (beta-lactam, sulfamethoxazole-trimethoprim). Non-priority antibiotic HSRs were evaluated on request. Allergists documented Antibiotic Allergy Plans (AAPs) with guidance for antibiotic reintroduction in patients’ medical records and updated allergy records with comments directing providers to AAPs. Results: After 6 months, 70% (28/40) of CF patients with a documented priority antibiotic allergy had received routine CF follow-up. The majority (71%, 20/28) received allergy evaluation and at least one priority antibiotic allergy was removed in 40% (8/20). Two additional patients were evaluated for non-priority antibiotic allergies. After evaluation, 32% (7/22) received at least one antibiotic originally documented as an allergy. Importantly, 86% (6/7) received an antibiotic despite retention of the antibiotic in the allergy record due to AAPs with clearly documented reintroduction plans. Conclusions: Allergy involvement in CF clinic and linkage of allergy records to antibiotic reintroduction plans were successful strategies for timely allergy evaluation and subsequent antibiotic reintroduction. This highlights the importance of allergists in the care of patients requiring high antibiotic utilization.</t>
  </si>
  <si>
    <t>A. C. R. Eke-Usim, Mary A. M.	Gibson, Kristen E.	Crnich, Christopher	Mody, Lona	Targeted Infection Prevention Study, Team</t>
  </si>
  <si>
    <t>Constitutional Symptoms Trigger Diagnostic Testing Before Antibiotic Prescribing in High-Risk Nursing Home Residents</t>
  </si>
  <si>
    <t>1975-1980</t>
  </si>
  <si>
    <t>Aged	*Anti-Bacterial Agents/tu [Therapeutic Use]	Drug Prescriptions/st [Standards]	Drug Prescriptions/sn [Statistics &amp; Numerical Data]	*Drug Prescriptions	Female	*Homes for the Aged/sn [Statistics &amp; Numerical Data]	Humans	Lung/dg [Diagnostic Imaging]	Male	Medication Therapy Management/st [Standards]	Medication Therapy Management/sn [Statistics &amp; Numerical Data]	Michigan	*Nursing Homes/sn [Statistics &amp; Numerical Data]	Pneumonia/di [Diagnosis]	Pneumonia/dt [Drug Therapy]	*Pneumonia	Radiography/mt [Methods]	Radiography/sn [Statistics &amp; Numerical Data]	*Radiography	Symptom Assessment/mt [Methods]	Urinalysis/mt [Methods]	Urinalysis/sn [Statistics &amp; Numerical Data]	*Urinalysis	Urinary Tract Infections/di [Diagnosis]	Urinary Tract Infections/dt [Drug Therapy]	*Urinary Tract Infections</t>
  </si>
  <si>
    <t>OBJECTIVES: To evaluate the use of diagnostic testing before treating an infection in nursing home (NH) residents suspected of having a urinary tract infection (UTI) or pneumonia., DESIGN: Prospective longitudinal study nested within a randomized trial, using data from control sites., SETTING: Six NHs in southeast Michigan., PARTICIPANTS: NH residents with an indwelling urinary catheter, enteral feeding tube, or both (N = 162) with 695 follow-up visits (189 (28%) visits with an infection)., MEASUREMENTS: Clinical and demographic data-including information on incident infections, antibiotic use, and results of diagnostic tests-were obtained at study enrollment, after 14 days, and monthly thereafter for up to 1 year., RESULTS: One hundred (62%) NH residents had an incident infection requiring antibiotics, with substantial variations between NHs. In addition to presence of infection-specific symptoms, change in function was a significant predictor of ordering a chest X-ray to detect pneumonia (odds ratio (OR) = 1.7, P = .01). Similarly, change in mentation was a significant predictor of ordering a urinalysis (OR = 1.9, P = .02), chest X-ray (OR = 3.3, P &lt; .001), and blood culture (OR = 2.3, P = .02). Antibiotics were used empirically, before laboratory results were available, in 50 of 233 suspected cases of UTI (21.5%) and 16 of 53 (30.2%) suspected cases of pneumonia. Antibiotics were used in 17% of visits without documented clinical or laboratory evidence of infection., CONCLUSION: Constitutional symptoms such as change in function and mentation commonly lead to diagnostic testing and subsequent antibiotic prescribing. Antibiotic use often continues despite negative test results and should be a target for future interventions. © 2016, Copyright the Authors Journal compilation © 2016, The American Geriatrics Society.</t>
  </si>
  <si>
    <t>M. L. B. Manning, D. L.	Rumovitz, D. M.</t>
  </si>
  <si>
    <t>A job description analysis of infection preventionists</t>
  </si>
  <si>
    <t>E85</t>
  </si>
  <si>
    <t>antiinfective agent	infection	epidemiology	work	infection control	responsibility	prevention and control	United States	manager	infection prevention	commercial phenomena	e-mail	certification	emergency care	long term care	ambulatory care	policy	total quality management	risk assessment	program development	occupational health	planning	emergency	prevention	convenience sample	clinical practice	education</t>
  </si>
  <si>
    <t>Background/Objectives: The role of Infection Preventionists (IPs) has expanded beyond traditional infection prevention and control. IPs are now expected to be organizational leaders and assume responsibility for occupational health, antimicrobial stewardship, product evaluation, facility design, business planning, emergency management, and development of surveillance and prevention systems for non-infectious events. The purpose of this descriptive study was to examine a convenience sample of job descriptions (JD) to determine if expanded IP responsibilities were included. Methods: In October 2010 the APIC Philadelphia Delaware Valley chapter had 233 members. The 190 (82%) members employed in clinical practice settings were invited via email to submit their JD for evaluation. A JD evaluation tool was developed using the published proceedings of the 2007 APIC Futures Summit and the 2008 Certification Board of Infection Control and Epidemiology practice analysis. Results: Twenty-seven JD, representing 43 IPs (23%) employed in acute care (73%), long-term care (17%), and ambulatory care (10%) were received. Sixteen JD (59%) represented IP generalists and eleven (41%) coordinator, manager or director positions. All JD included responsibility for identification of infectious disease processes, and explicit or implied responsibility for infection surveillance and epidemiologic investigations. No JD included non-infectious surveillance. All JD included prevention and control of the transmission of infectious agents with primary focus on development and implementation of policies, procedures, and guidelines, not outcome evaluation or quality improvement. Only 2 included product evaluation, antimicrobial stewardship, and facility design or construction risk analysis. Explicit responsibilities for program planning, management, and business case, were noticeably absent even from the director JD. All JD included conducting education and training, none included evaluation. Research participation was absent in all but one. Conclusions: JD included the traditional infection prevention and control tasks. Less than 20% included 3 or more expanded responsibilities of contemporary IP practice. Coordinator, manager and director JD were similar to the generalist positions. IPs should evaluate their JD to determine if it reflects their current responsibilities, and if not, plan to revise as appropriate.</t>
  </si>
  <si>
    <t>S. M. Almutairi, Kate	Donyai, Parastou</t>
  </si>
  <si>
    <t>The health professional experience of using antipsychotic medication for dementia in care homes: A study using grounded theory and focussing on inappropriate prescribing</t>
  </si>
  <si>
    <t>Journal of psychiatric and mental health nursing</t>
  </si>
  <si>
    <t>307-318</t>
  </si>
  <si>
    <t>Adult	*Antipsychotic Agents/tu [Therapeutic Use]	*Attitude of Health Personnel	*Dementia/dt [Drug Therapy]	Female	*Grounded Theory	Humans	*Inappropriate Prescribing	Male	Middle Aged	*Nursing Homes</t>
  </si>
  <si>
    <t>WHAT IS KNOWN ON THE SUBJECT: People with dementia can experience symptoms that upset them and upset the people who care for them To cope, care homes sometimes use strong medicines called antipsychotics but these can make people with dementia become more ill We do not know just why doctors and nurses caring for people with dementia still use these strong medicines more than they need to WHAT THE PAPER ADDS TO EXISTING KNOWLEDGE: Giving antipsychotics can make it easier to care for residents within busy care homes, so people tend to see and remember the benefits of antipsychotics The harm of antipsychotics is noticed less, meaning carers will use them again, in a vicious circle" WHAT ARE THE IMPLICATIONS FOR PRACTICE: If these medicines worked before it does not make them the right choice again It might help to show carers very clearly the harms from using these medicines, to stress the dangers ABSTRACT: Introduction Treating the behavioural and psychological symptoms of dementia with antipsychotics can cause detrimental side-effects but their use in care homes remains problematic with the views of professionals not fully explored., AIM/QUESTION: To develop an in-depth explanatory model about inappropriate prescribing of antipsychotics in dementia within care homes., METHODS: Twenty-eight participants from eight different professional groups with a role in shaping treatment decisions in dementia care were recruited and interviewed. The audio-recorded interviews were transcribed and analyzed using constructivist grounded theory., RESULTS: When patients with dementia present with behavioural and psychological symptoms, the prescribing of antipsychotics allows the multitude of work in a care home to be managed; the effectiveness of antipsychotics is more perceptible than their side-effects. This perceived usefulness strengthens beliefs that these medications ought to be prescribed again in future situations, generating a self-fulfilling prophecy., DISCUSSION: Our findings may partly explain why the launch of the national dementia strategy in England has been found not to have reduced antipsychotic prescribing in care homes., IMPLICATIONS FOR PRACTICE: Positive perceptions based on past experiences with antipsychotics should be challenged through future interventions that tackle inappropriate prescribing, for example using behaviour change techniques to better highlight adverse consequences of prescribing. Copyright © 2018 John Wiley &amp; Sons Ltd."</t>
  </si>
  <si>
    <t>J. F. P. M. Peris-Marti, M. Angeles	Fernandez-Villalba, Elia	Bravo Jose, Patricia</t>
  </si>
  <si>
    <t>Approach to the development of a frailty index based on comprehensive geriatric assessment in nursing home</t>
  </si>
  <si>
    <t>Aproximacion al desarrollo de un indice de fragilidad basado en la valoracion integral geriatrica en centros sociosanitarios.</t>
  </si>
  <si>
    <t>159-162</t>
  </si>
  <si>
    <t>Aged	Aged, 80 and over	Cognition	Drug Therapy	Female	Frail Elderly	*Frailty/di [Diagnosis]	*Geriatric Assessment/mt [Methods]	Humans	Male	*Nursing Homes/sn [Statistics &amp; Numerical Data]	Retrospective Studies</t>
  </si>
  <si>
    <t>OBJECTIVE: To carry out an approach for the development of a frailty index in nursing homes and to analize its potential use in order to individualize the pharmacological treatment., METHOD: The frailty index was constructed from the information included in the comprehensive geriatric assessment established in nursing homes. The index has been retrospectively applied to the patients of two centers using the last comprehensive geriatric assessment of each one., RESULTS: 17 variables that included 27 deficits were selected and classified in 4 domains. 269 patients (mean age 82.9 +/- 8.8 years) were included in the analysis. The frailty index indicated that 86% of patients should be considered frail and 60% of these to moderate-advanced level., CONCLUSIONS: The frailty index is simple and quick to apply. It seems to have discriminative capacity in terms of quantifying the degree of frailty and it could be useful in prescribing the most appropriate therapeutic aggressiveness to each patient. Copyright AULA MEDICA EDICIONES 2014. Published by AULA MEDICA. All rights reserved.</t>
  </si>
  <si>
    <t>R. L. Carvalho, Marta	Cabral, Ana C.	Verissimo, Manuel T.	Figueiredo, Isabel V.	Fernandez-Llimos, Fernando	Castel-Branco, M. Margarida</t>
  </si>
  <si>
    <t>Patients' clinical information requirements to apply the STOPP/START criteria</t>
  </si>
  <si>
    <t>1562-1569</t>
  </si>
  <si>
    <t>Aged	Aged, 80 and over	Cross-Sectional Studies	Female	*Homes for the Aged/sn [Statistics &amp; Numerical Data]	Humans	*Inappropriate Prescribing/sn [Statistics &amp; Numerical Data]	Male	Medical Records/sn [Statistics &amp; Numerical Data]	*Nursing Homes/sn [Statistics &amp; Numerical Data]	Portugal	*Potentially Inappropriate Medication List</t>
  </si>
  <si>
    <t>Background The STOPP/START criteria are an explicit tool to detect potentially inappropriate medications (PIMs). Patient clinical information may not be available in all settings. Objective To identify patient clinical information needed to apply the STOPP/START criteria. Setting : Four nursing homes in Portugal. Methods First, a theoretical analysis was performed to identify the patient information required to apply the STOPP/START criteria (v2), according to the following categories: patients' current medication, medication history (previous medication and duration), medical records (current and past medical conditions), and laboratory test results. A verification of the information requirements was conducted through a cross-sectional study on a nursing home population with patients over 65 years old. Patients' medical records were appraised to extract only demographic data and current medication profiles. Main outcome measure Information requirements of STOPP/START. Results For only 29 of the 81 STOPP criteria and 1 of the 34 START criteria, a judgement could be made with only the information in the patient's medication profile. 52 STOPP and 33 START criteria require additional information, (i.e. duration of therapy, previous medication, current and past medical conditions, and laboratory data). The 208 evaluated persons (87 years; 68.75% female) used 1770 medications, with 989 (55.9%) potentially involved in 1629 STOPP criteria. Sufficient information to judge STOPP criteria was available for only 529 (32.5%) potential STOPP criteria situations, with a positive identification of a STOPP PIM in 397 instances (75.0%). Conclusions Although STOPP/START criteria can be considered a high-level tool to identify PIMs, their use may be compromised in scenarios where access to patients' clinical information is limited.</t>
  </si>
  <si>
    <t>J. A. C. Desborough, Allan	Houghton, Julie	Sach, Tracey	Shaw, Val	Kirthisingha, Viveca	Holland, Richard C.	Wright, David J.</t>
  </si>
  <si>
    <t>Clinical and cost effectiveness of a multi-professional medication reviews in care homes (CAREMED)</t>
  </si>
  <si>
    <t>The International journal of pharmacy practice</t>
  </si>
  <si>
    <t>626-634</t>
  </si>
  <si>
    <t>OBJECTIVES: With 70% of care home residents experiencing a medication error every day in the UK, better multi-professional working between medical practitioners, pharmacists and care homes was recommended. The aim of this study was to determine the effectiveness (falls reduction) and cost-effectiveness, of a multi-professional medication review (MPMR) service in care homes for older people., METHOD: A total of care homes in the East of England were cluster randomised to 'usual care' or two multi-professional (General practitioner, clinical pharmacist and care homes staff) medication reviews during the 12-month trial period. Target recruitment was 900 residents with 10% assumed loss to follow-up. Co-primary outcome measures were number of falls and potentially inappropriate prescribing assessed by the Screening Tool of Older Persons Prescriptions., KEY FINDINGS: A total of 826 care home residents were recruited with 324 lost to follow-up for at least one primary outcome measure. The mean number of falls per resident per annum was 3.3 for intervention and 3.0 for control (P = 0.947). Each resident was found to be prescribed 0.69 (intervention) and 0.85 (control) potentially inappropriate medicines after 12 months (P = 0.046). No significant difference identified in emergency hospital admissions or deaths. Estimated unadjusted incremental mean cost per resident was 374.26 higher in the intervention group., CONCLUSIONS: In line with other medication review based interventions in care homes, two MPMRs improved medication appropriateness but failed to demonstrate improvements in clinical outcomes. From a health system perspective costs where estimated to increase overall and therefore a different model of medicines management is required. Copyright © 2020 The Authors. International Journal of Pharmacy Practice published by John Wiley &amp; Sons Ltd on behalf of Royal Pharmaceutical Society.</t>
  </si>
  <si>
    <t>C. G. Tisnado-Garland, L.	Kröger, E.	Rouleau, R.	Sirois, C.</t>
  </si>
  <si>
    <t>Impact of a new pharmaceutical care model on polymedication and potentially inappropriate medications in long term care facilities in Canada</t>
  </si>
  <si>
    <t>63</t>
  </si>
  <si>
    <t>aged	beer	Canada	clinical assessment	conference abstract	controlled study	human	long term care	nurse	pharmaceutical care	pharmacist	polypharmacy	potentially inappropriate medication	quasi experimental study	resident	scope of practice</t>
  </si>
  <si>
    <t>Background: Polypharmacy and potentially inappropriate medications (PIMs) are known to be predominant in long-term care (LTC) facilities and are associated with morbidity. A new pharmaceutical care model based on inter-professional collaboration and pharmacists' expanded scope of practice might improve pharmacotherapy in LTC facilities. Objectives: The purpose of this study was to determine the impact of a new model on (1) the number of medications prescribed and the proportion of individuals exposed to excessive polypharmacy (at least 10 medications) and (2) the proportion of individuals receiving at least one PIM, in elderly living in LTC facilities. Methods: We performed a quasi-experimental study. Eligible patients were aged 65 and over living in 2 LTC facilities exposed to the pharmaceutical care model (±359 beds) and 2 non-exposed LTC facilities (±241 beds). The new model was implemented during 12 months through educational sessions offered to all health care professionals. The new model proposed to take advantage of pharmacists' expanded scope of practice and thorough medication reviews to empower pharmacists and nurses in collaborating for a more efficient resolution of pharmacotherapy problems among residents. Data on medications and clinical information was obtained through electronic records. We computed all active prescriptions at a specific day at 0, 3, 6, 9 and 12 months following the beginning of implementation to assess (1) the average number of prescribed medications per resident and the proportions of seniors exposed to excessive polypharmacy and 2) the proportion of seniors receiving at least one PIM, according to the 2015 Beers criteria. We compared exposed and non-exposed groups before and after implementation. Results: The total number of prescriptions per patient went from 11.53 ± 4.83 to 9.49 ± 4.25 (exposed group) and from 13.59 ± 5.24 to 13.15 ± 5.14 (non-exposed group). The average number of regular prescriptions per patient went from 9.17 ± 4.02 to 7.05 ± 3.42 drugs (exposed group) and from 9.56 ± 3.96 to 8.85 ± 3.88 (control group). The proportion of elderly receiving excessive polypharmacy went from 63.4% to 45.7% (exposed group) and from 76.9% to 76.0% (nonexposed group). The proportion of seniors receiving at least one PIM went from 60% to 56% (exposed group) and from 73% to 69% (nonexposed group). Conclusions: Although PIM use decreased in both groups, the pharmaceutical care model led to the reduction of excessive polypharmacy and overall medication consumption. The impact of such medication burden reduction on health outcomes has to be evaluated.</t>
  </si>
  <si>
    <t>A. K. Ali, A.	Sangha, S.</t>
  </si>
  <si>
    <t>Case series: An investigation of 30-day pneumonia readmissions at an academic medical center</t>
  </si>
  <si>
    <t>S146-S147</t>
  </si>
  <si>
    <t>antibiotic agent	immunosuppressive agent	steroid	proton pump inhibitor	Pneumococcus vaccine	pneumonia	hospital readmission	university hospital	society	internal medicine	case study	human	patient	risk factor	diagnosis	hospitalization	total quality management	follow up	hospital	risk	model	morbidity	health care	prevalence	anemia	adult	medical record review	acute heart infarction	medicaid	reliability	physician	emergency care	obstructive airway disease	sickle cell anemia	medicare	case control study	Caucasian	smoking	immunization	prescription	neoplasm	length of stay	intensive care unit	hospital patient	mortality	Pneumonia Severity Index	male	influenza	cerebrovascular accident	congestive heart failure</t>
  </si>
  <si>
    <t>BACKGROUND: Thirty day pneumonia readmission is one of the 5 core measures monitored and compared nationwide by the Center for Medicare &amp; Medicaid Services (CMS). Pneumonia has a high mortality rate amongst inpatients and is a significant health care burden, thus a target for quality improvement efforts. With the advent of the CMS Hospital Readmission Reduction Program, there has been an increased focus on reducing the 30 day risk-standardized readmission rates (RSRRs) for the core measures of pneumonia, chronic obstructive airway disease, acute myocardial infarction, congestive heart failure and stroke. A 30-day RSRRs for pneumonia admissions have been greater than expected (18.7 %) vs predicted (17.4 %) at our institution. In an effort to better understand the factors influencing pneumonia readmissions, we conducted a chart review of adult patients readmitted within 30-days of a diagnosis of pneumonia. The goal of this study was to identify potentially modifiable risk-factors which may be a target for future quality improvement measures. METHODS: We conducted a retrospective chart review to identify and describe the prevalence of potentially modifiable risk factors associated with 30-day pneumonia readmissions at a 711-bed academic medical center. We reviewed 67 cases randomly chosen from a total of 120 charts from 2012 to 2014 for all adult patients readmitted for any reason, within 30 days of an index admission for pneumonia. Patients aged less than 18 years, those with sickle cell disease, patients with planned admissions or re-admissions per CMS guidelines, those who signed out against medical advice during the index hospitalization, or patients who were transferred to other acute care facilities were excluded from our study. Three physicians divided the 67 charts for review. An inter-observer reliability was calculated to be 92%upon review of five similar charts. We evaluated demographics, treatment-specific factors, and patient-specific co-morbidities as potential risk factors for readmission. RESULTS: According to CMS data all-cause 30-day observed risk standardized pneumonia readmission rate for our hospital from 2012 to 2014 was 18.7 %, greater than the predicted 17.4 % readmission rate. Overall, majority of these patients were Caucasian males (55.7 %) over 40 years of age (89 %) and were readmitted within 14 days of discharge from the hospital (74 %). Risk factors for readmission include current/former smokers (70 %), non-immunization status to both Flu and Pneumovax (36 %), drugs notably proton pump inhibitors (45 %), opioids (32.7 %), steroids (24 %), immunosuppressant (30 %). Healthcare associated pneumonia/hospital acquired pneumonia was the most common admitting diagnosis for these patients (62.3 %), although the majority of these patients were admitted from their home. About 20 % of these patients did not have a radiological confirmation of the pneumonia. There was a high prevalence of anemia (50 %), malignancy (36 %), CHF (27 %), and an elevated Pneumonia Severity Index (PSI) &gt;3 (84 %). Many of the patients had a prolonged index hospital stay (&gt;5 days). Sixty-five percent of antibiotics prescribed met the IDSA guidelines. About half of the patients had unresolved medical issues at the time of discharge. More than half of these patients were discharged home with no follow up phone call and did not follow in the clinic prior to readmission. Readmission data revealed 42 % of the readmissions were related to index admission and 27.9%were admitted to intensive care unit. Nearly 74%of readmissions were discharged within 7 days. CONCLUSIONS: Our case series suggests patients who were readmitted within 30 days were sick with high PSI on index admission and had a prolonged length of stay on index hospitalization. Majority of these patients were discharged home, had lack of follow up after discharge, and did not receive appropriate antibiotics. Future quality improvement initiatives could target early identification of patients who are at a potential risk for readmission, such as those with multiple co-mor idities especially cancer, CHF, and anemia, and elevated PSI during their index admission. Further interventions could include improving accuracy of pneumonia diagnosis, assessing readiness for discharge with close follow up, and appropriate antibiotic prescription. These common interventions have been target for improvement in many studies; however, the tools to improve these metrics have yielded variable results with its own set of challenges for implementation (e.g. Lace model) and focus is shifting towards predicting readmissions with institution specific models. Thus our findings warrant further validation by performing case-control studies to better elucidate the risk factors and propose interventions that are practical and effective for our institution.</t>
  </si>
  <si>
    <t>A. R. N. Freitas, Carla	Duarte, Barbara	Pereira, Ana P.	Coque, Teresa M.	Peixe, Luisa</t>
  </si>
  <si>
    <t>High rates of colonisation by ampicillin-resistant enterococci in residents of long-term care facilities in Porto, Portugal</t>
  </si>
  <si>
    <t>International journal of antimicrobial agents</t>
  </si>
  <si>
    <t>503-507</t>
  </si>
  <si>
    <t>Aged	Aged, 80 and over	*Ampicillin/pd [Pharmacology]	*Anti-Bacterial Agents/pd [Pharmacology]	*Carrier State/ep [Epidemiology]	Carrier State/mi [Microbiology]	*Cross Infection/ep [Epidemiology]	Cross Infection/mi [Microbiology]	Electrophoresis, Gel, Pulsed-Field	Enterococcus/cl [Classification]	Enterococcus/de [Drug Effects]	Enterococcus/ge [Genetics]	*Enterococcus/ip [Isolation &amp; Purification]	Feces/mi [Microbiology]	Female	Genotype	*Gram-Positive Bacterial Infections/ep [Epidemiology]	Gram-Positive Bacterial Infections/mi [Microbiology]	Health Facilities	Humans	Long-Term Care	Male	Molecular Epidemiology	Multilocus Sequence Typing	Plasmids/an [Analysis]	Polymerase Chain Reaction	Portugal/ep [Epidemiology]	*beta-Lactam Resistance</t>
  </si>
  <si>
    <t>This study evaluated the occurrence of enterococci resistant to clinically relevant antibiotics in long-term care facility (LTCF) residents in Porto, Portugal, a region with high rates of multidrug-resistant enterococci in infected patients and healthy carriers. Faecal samples from 48 residents in two LTCFs (2015-2016) were enriched (with/without antibiotics) and plated on Slanetz-Bartley with/without the same antibiotics (ampicillin/vancomycin/linezolid). Two colonies per morphology/sample were selected for susceptibility testing and species identification. Clonality was established by PFGE and MLST. Genes coding for vancomycin resistance (vanA/vanB), virulence and plasmids (replicases) were searched by PCR. A total of 285 isolates were obtained, comprising Enterococcus faecalis, Enterococcus faecium, Enterococcus raffinosus and Enterococcus avium colonising 83%, 77%, 27% and 10% of residents, respectively. Residents from both LTCFs were colonised with vancomycin-resistant E. faecium (VanA-VREfm) (4 residents; 8%) and/or ampicillin-resistant (AmpR) (24 residents; 50%) E. raffinosus, E. faecium and E. avium. Enterococcus faecium previously associated with major human clonal lineages (ST18/ST78) or animal clones (ST393) were identified. Some PFGE types of E. faecium, E. raffinosus and E. avium were shared by residents of both LTCFs. Recent antibiotic exposure was significantly associated with colonisation by AmpR enterococci. Residents from Portuguese LTCFs were colonised with high rates of AmpR enterococci and similar rates of VREfm compared with other EU countries. A high colonisation rate with widespread enterococcal lineages that could be selected by antibiotic consumption in LTCFs was uncovered. These findings suggest that antimicrobial stewardship is warranted in LTCFs, which constitutes a significant challenge in a home-based setting. Copyright © 2017 Elsevier B.V. and International Society of Chemotherapy. All rights reserved.</t>
  </si>
  <si>
    <t>OptiMEDs Pilot Study</t>
  </si>
  <si>
    <t>https://clinicaltrials.gov/show/NCT04142645</t>
  </si>
  <si>
    <t>L. S. Gee, H.	Ghulam-Jelani, Z.	Khan, H.	Prusik, J.	Feustel, P.	McCallum, S.	Pilitsis, J.</t>
  </si>
  <si>
    <t>Spinal cord stimulation reduces opiate use in patients with chronic pain</t>
  </si>
  <si>
    <t>Journal of Neurosurgery</t>
  </si>
  <si>
    <t>9</t>
  </si>
  <si>
    <t>morphine	opiate	adult	analgesia	catastrophizing	chronic pain	clinical evaluation	conference abstract	controlled study	drug therapy	drug withdrawal	female	follow up	health care system	human	implantation	inappropriate prescribing	Internet	major clinical study	male	McGill Pain Questionnaire	numeric rating scale	Oswestry Disability Index	prospective study	spinal cord stimulation	surgery</t>
  </si>
  <si>
    <t>Introduction: Chronic pain affects up to 23.5 million adults and causes significant burden to the US health care system. Spinal cord stimulation (SCS) has been FDA approved for the treatment of chronic pain, and may provide an alternative to long-term opioid management. We hypothesize that SCS reduces opioid use. Methods: We prospectively evaluated 86 chronic pain patients undergoing SCS over 3 years who have 1-year follow-up. Preoperatively and postoperatively, patients completed the numerical rating scale (NRS), McGill pain questionnaire (MPQ), Pain catastrophizing scale (PCS), and Oswestry disability index (ODI). Opioid use was recorded using the iSTOP (New Yor State Internet System for Tracking Over-Prescribing) database and grouped based on morphine equivalents (MEQ)/mg. Results: Fifty-three of the 86 patients used opioids before SCS implantation. After surgery, 35.8% (n=19 patients) remained on opioids and 64.2% of patients reduced or eliminated use. Specifically, 26 patients stopped opioid use and 7 reduced to 1-2MEQ/mg. Reduction/discontinuation of use was associated with improvements in NRS, MPQ, and ODI as compared to their baseline (NRS: p=0.003, MPQ: p=0.001, ODI: p=0.007) and as compared to patients that continued opioid use (NRS: p=0.006, ODI: p&lt;0.001). Conclusion: Sixty four percent of SCS patients reduced or eliminated opioid use at 1 year post-operatively. SCS may aid in facilitating a decrease in opioid therapies while achieving pain management goals.</t>
  </si>
  <si>
    <t>Efficacy of a stewardship intervention focused on reducing unnecessary use of non-Clostridioides difficile antibiotics in patients with Clostridioides difficile infection</t>
  </si>
  <si>
    <t>*Anti-Bacterial Agents/tu [Therapeutic Use]	Antimicrobial Stewardship/og [Organization &amp; Administration]	*Antimicrobial Stewardship/st [Standards]	*Clostridium Infections/dt [Drug Therapy]	Humans	*Inappropriate Prescribing/pc [Prevention &amp; Control]	Inappropriate Prescribing/sn [Statistics &amp; Numerical Data]	Recurrence	Tertiary Care Centers</t>
  </si>
  <si>
    <t>G. G. Corbi, Giovanni	Pagano, Gennaro	Russomanno, Giusy	Conti, Valeria	Rengo, Giuseppe	Leosco, Dario	Bernabei, Roberto	Filippelli, Amelia	Ferrara, Nicola</t>
  </si>
  <si>
    <t>Impact of an Innovative Educational Strategy on Medication Appropriate Use and Length of Stay in Elderly Patients</t>
  </si>
  <si>
    <t>e918</t>
  </si>
  <si>
    <t>Age Factors	Aged	Aged, 80 and over	Chronic Disease	Comorbidity	Cross-Sectional Studies	Female	Hospitalization/sn [Statistics &amp; Numerical Data]	Humans	*Inappropriate Prescribing/pc [Prevention &amp; Control]	Inappropriate Prescribing/sn [Statistics &amp; Numerical Data]	*Inservice Training/og [Organization &amp; Administration]	*Length of Stay/sn [Statistics &amp; Numerical Data]	Male	*Physicians/sn [Statistics &amp; Numerical Data]	*Polypharmacy	Practice Patterns, Physicians'	Sex Factors</t>
  </si>
  <si>
    <t>UNLABELLED: To evaluate the impact of an educational strategy on potentially inappropriate medications (PIMs) and length of stay in hospitalized elderly patients., DESIGN: An open study, with two cross-sectional surveys interspersed with an educational program (PRE phase and POST phase), has been performed in order to compare the PIMs number before and after the introduction of an educational strategy. The study included 2 phases: PRE, in which patients were enrolled as control group; POST, in which an educational strategy on the PIMs use was introduced among physicians, and patients were enrolled as intervention group., SETTING: Italian residential rehabilitation Centre. Inclusion criteria were &gt;= 2 active chronic diseases and the current use of &gt;= 4 medications. The educational strategy consisted of a 3-day course on strategies to prevent PIMs and a computerized tool running on a Personal Digital Assistant (PDA) device to check for PIMs., OUTCOMES: The primary was the PIMs number, the secondary the length of stay., RESULTS: A total of 790 patients, 450 controls and 340 cases, were enrolled. According to the Beers criteria, 52.3% of the study population received &gt;= 1 PIMs, 18.73% &gt;= 2, and 2.4% &gt;= 4 PIMs. A significant reduction of PIMs (P = 0.020) and length of stay (P &lt; 0.0001) were seen in the intervention group. At multivariate analysis, PIMs significantly correlated with age, drugs number, and the intervention, and the length of stay significantly correlated with disease count, comorbidities, and intervention. These data suggest that our educative instrument may be useful in reducing the PIMs number and length of hospitalization in elderly with a high number of drugs and comorbidities.</t>
  </si>
  <si>
    <t>J. A. D. Cantrill, J.	Roland, M. O.</t>
  </si>
  <si>
    <t>General practitioners' views on the appropriateness of their long-term prescribing</t>
  </si>
  <si>
    <t>European Journal of General Practice</t>
  </si>
  <si>
    <t>5-9</t>
  </si>
  <si>
    <t>article	drug formulary	general practice	general practitioner	health care quality	human	long term care	medical record	prescription	primary medical care	United Kingdom</t>
  </si>
  <si>
    <t>Objective: To identify cases of potentially inappropriate long-term prescribing, explore GPs views of the findings and identify common themes which may underlie inappropriate prescribing. Methods: A previously validated set of indicators was applied to the records of 101 patients in ten general practices. Subsequently, semi-structured interviews were conducted with 22 GPs. The interviews discussed 227 instances of prescribing, identified as 'potentially inappropriate', for the 101 patients. A coding frame for analysis was developed and applied systematically to the interview data. The inter-rater reliability of the coding frame was assessed. Results: In 98 (43%) instances the GP either gave unqualified agreement that the prescribing was inappropriate or indicated that the patient should be reviewed. In a further 76 (33%) cases, the GP agreed that prescribing looked inappropriate but volunteered external factors perceived to influence drug usage. The most frequently cited influence was hospital-led prescribing, followed by historical prescribing and patient pressure. In 33 (15%) cases, the GP either did not feel that the issue identified was of clinical importance or felt that their decision to prescribe was appropriate. In 20 (9%) cases the GPs explained their decisions by describing factors which were known to them, but not documented in the patient record. Assessment of inter-rater agreement demonstrated reliability. Conclusions: Application of validated prescribing indicators identified cases where GPs agreed that their prescribing for individual patients was inappropriate. The interviews revealed three clear factors that may go some way towards explaining apparently inappropriate prescribing and be used to form strategies to improve the quality of long-term prescribing in general practice.</t>
  </si>
  <si>
    <t>R. B.-K. Saloojee, C.	Moloisi, J.	Messina, A.</t>
  </si>
  <si>
    <t>An Evaluation of Teicoplanin Prescribing in a Tertiary care Private Hospital: Small Gains, Big Steps</t>
  </si>
  <si>
    <t>Southern African Journal of Epidemiology and Infection</t>
  </si>
  <si>
    <t>127</t>
  </si>
  <si>
    <t>teicoplanin	antiinfective agent	tertiary health care	private hospital	human	loading drug dose	pharmacist	prescription	patient	ward	therapy	medication compliance	follow up	antibiotic resistance	parameters	infection</t>
  </si>
  <si>
    <t>Introduction As a stewardship program progresses it becomes necessary to evaluate and institute more complex interventions to further achieve favourable stewardship outcomes. One such intervention is the prescription of a loading dose, which is essential in ensuring appropriate therapeutic drug levels to combat infection and minimise antimicrobial resistance. The purpose of this study was to evaluate the prescribing patterns of Teicoplanin in a large private hospital. Methods A baseline loading dose study was designed and ward pharmacists prospectively assessed the prescription of Teicoplanin over a three week period in November 2014 manually collecting data during stewardship rounds for: - Where Teicoplanin was prescribed (wards versus ICU)? - If a loading dose was prescribed? - Was the prescription for empiric or definitive therapy? The initial Resultswere presented to the antimicrobial stewardship committee. Following this, pharmacists began to actively engage clinicians as a reminder to prescribe a loading dose. A follow up study was conducted in May 2015 where the same parameters were measured to determine the impact of pharmacist intervention. Results Pre intervention evaluation included 51 patients. 90% of Teicioplanin was prescribed empirically and a loading dose was prescribed in 16% of patients. Post intervention evaluation included 48 patients with 83.3% commencing therapy empirically and the prescription of a loading dose in 37.5%. Teicoplanin was used in general wards (28% ; 18.75%) but mainly in ICU(72% ; 81.25%). 18 pharmacist initiated interventions were documented. Conclusion A marginal improvement can be noted in the prescription of a loading dose following pharmacist intervention. Complex stewardship interventions are challenging to implement but not impossible and contribute to progressing stewardship programmes. Further work is taking place to increase loading dose compliance.</t>
  </si>
  <si>
    <t>C. L. R. P. Verrue, Mirko	Mehuys, Els	Remon, Jean Paul	Vander Stichele, Robert</t>
  </si>
  <si>
    <t>Pharmacists' interventions for optimization of medication use in nursing homes : a systematic review</t>
  </si>
  <si>
    <t>37-49</t>
  </si>
  <si>
    <t>Aged	Controlled Clinical Trials as Topic	Drug Therapy/mt [Methods]	*Drug Therapy/st [Standards]	Health Services for the Aged/st [Standards]	Humans	Nursing Homes/og [Organization &amp; Administration]	*Nursing Homes/st [Standards]	*Pharmaceutical Services/st [Standards]	*Pharmacists	Professional Role</t>
  </si>
  <si>
    <t>The elderly use more medications than younger adults. In addition, the prevalence of inappropriate prescribing is high in nursing homes. The aim of this review was to collect and interpret the results of clinical studies of interventions involving pharmacists aimed at improving the quality of prescribing in nursing homes, and to identify the key elements for a successful intervention. To this end, we searched MEDLINE, International Pharmaceutical Abstracts and EMBASE from January 1987 to May 2008. Studies were selected that (i) involved a pharmacist; (ii) took place in the nursing home setting; (iii) involved residents aged &gt; or =65 years; (iv) included residents with a range of diseases (not targeted at a specific pathology); (v) were controlled trials (randomized or not). The search strategy retrieved eight controlled studies that fitted the inclusion criteria. A meta-analysis was not possible because of the difference in outcomes chosen in the publications. We found mixed evidence for the effectiveness of various interventions by pharmacists on pharmacotherapy in the nursing home setting. Pharmacists can have different roles in the nursing home such as performing regular medication reviews, being an active member of a multidisciplinary team and/or educating physicians, nurses and other nursing home staff about medication use. Our review shows that the available evidence is mixed concerning the effectiveness of interventions by pharmacists on pharmacotherapy in the nursing home setting. At the same time, greater pharmacist involvement has been shown in published studies to increase physicians' and nurses' knowledge and awareness about medication. Evidence is scarce, however, and there is a need for large, well conducted randomized controlled trials in the nursing home setting. Attention should be paid to the choice of outcome measures and to multidisciplinary collaboration when assessing the effects of pharmacists' interventions on medication use in nursing homes.</t>
  </si>
  <si>
    <t>A. M. Mullings, F.	Reilly, J.</t>
  </si>
  <si>
    <t>Scotland's contribution to the European care home HALT survey</t>
  </si>
  <si>
    <t>Journal of Hospital Infection</t>
  </si>
  <si>
    <t>S81</t>
  </si>
  <si>
    <t>antibiotic agent	antiinfective agent	United Kingdom	society	hospital infection	infection	environment	health care	long term care	prevalence	antibiotic resistance	prescription	emergency care	bacterium	infection prevention	risk factor	prevention and control	policy	disease control	nutritional status	devices	aged	epidemiology</t>
  </si>
  <si>
    <t>Background: Care homes provide a range of supported living environments for the elderly and infirm. These residents are exposed to many of the risk factors for healthcare associated infections (HAI) including increased age, poor nutrition status, use of invasive devices and antibiotic prescription. Little is known about the role that these environments play in the incidence of HAI. Therefore to improve our understanding, it is important to collect data from LTCFs (long term care facilities) as: the number of people cared for in these settings is increasing, the frequency of infections is comparable to that in acute care, LTCF residents play an important role in the epidemiology of antibiotic resistant bacteria and surveillance of infections, antimicrobial resistance and antibiotic use is crucial to increase awareness. Objectives: To collect and analyse repeated prevalence data on HAI, antimicrobial resistance, antibiotic use and antimicrobial stewardship practices/resources. Methods: In 2010 a European Centres for Disease Control (ECDC) EU-Wide HAI point prevalence survey will be conducted with HPS collating Scotland's participation. This survey will utilise the healthcare associated infections in long term care facilities (HALT) protocol. Results: Data for the survey has not been collected therefore the results of the findings cannot be included in this abstract. If accepted the local results from Scotland will be presented in full. Discussion: The survey in 2010 will provide data from Scotland which will contribute to the European dataset that can be used to target infection prevention and control measures and prudent prescribing policies to the LTCF setting.</t>
  </si>
  <si>
    <t>D. B. Mitrovic, S.	Waar, K.	De Vries, R.</t>
  </si>
  <si>
    <t>Efficacy and efficiency of antibiotics switch at the hospital pharmacy</t>
  </si>
  <si>
    <t>Pharmaceutisch Weekblad</t>
  </si>
  <si>
    <t>23-26</t>
  </si>
  <si>
    <t>antibiotic agent	antimicrobial stewardship	article	clinical protocol	drug efficacy	drug indication	follow up	hospital pharmacy	hospital policy	human	major clinical study	medical documentation	microbiology	pharmacist	physician	prospective study</t>
  </si>
  <si>
    <t>OBJECTIVE: An earlier switch to oral antibiotics (AB po) can reduce inappropriate use of intravenous antibiotics (AB iv) and comes with certain benefits: decreased workload, reduced risk of complications, and decreased patient discomfort. Therefore, we examined how an earlier switch from AB iv to AB po can be executed optimally in a hospital setting. DESIGN: Prospective, explorative intervention study. METHODS: Besides the self-developed decision support system to detect AB iv, three intervention phases have been set up. Phase 1: pharmacist reports to the microbiologist in the Antimicrobial stewardship team (A-Team). Afterwards, the microbiologist discusses the option of switching to AB po with the treating physician. Phase 2: the pharmacist discusses the option of switching to AB po with the treating physician. Phase 3: the pharmacist only checks required data for earlier switch to AB po. RESULTS: 713 AB iv have been prescribed for 555 patients during the three phases and follow-up. For phase 1, 2 and 3 effectiveness was 39%, 48% and 50%, respectively, and pharmacist spent 3.2, 1.4 and 1.0 hours per day, respectively, on AB Switch. Phase 3 has been performed during follow-up thus achieving better effectiveness (67%) and better efficiency (0.9 hours per day). CONCLUSION: These improvements are due to trainings provided by the A-Team, improved documentation of physicians (including indication and antibiotics policy), and increased awareness to switch earlier to AB po.</t>
  </si>
  <si>
    <t>R. L. P. Jump</t>
  </si>
  <si>
    <t>Clostridium difficile infection in older adults</t>
  </si>
  <si>
    <t>Aging Health</t>
  </si>
  <si>
    <t>403-414</t>
  </si>
  <si>
    <t>albumin	antibiotic agent	Clostridium difficile toxin A	Clostridium difficile toxin B	diclofenac	fidaxomicin	metronidazole	quinoline derived antiinfective agent	vancomycin	age	aged	aging	antibiotic resistance	artificial ventilation	biological therapy	Clostridioides difficile	Clostridium difficile infection	colon perforation	colon resection	disease severity	disinfection	drug exposure	fecal microbiota transplantation	health care system	health care utilization	hospital admission	hospital hygiene	hospital infection	human	hypoalbuminemia	infection control	intestine flora	pathogenesis	prevalence	review	risk factor	smoking	stomach acid	treatment outcome	United States</t>
  </si>
  <si>
    <t>Clostridium difficile infection, the most frequent cause of nosocomial diarrhea, disproportionately affects older adults. The two most important risk factors for developing C. difficile infection are antimicrobial exposure and age &gt;65 years old. Risk factors specific to older adults are frequent interactions with healthcare systems and age-related changes in physiology, including immune senescence and changes to the gut microbiome. Metronidazole and oral vancomcyin are the mainstays of conventional treatment for C. difficile infection. Alternative therapies include fidaxomicin, a narrow-spectrum macrocyclic antibiotic, and fectal bacteriotherapy, which offers an excellent therapeutic outcome. Strategies to prevent C. difficile infections include enhanced infection control measures and reducing inappropriate antimicrobial use through stewardship. © 2013 Future Medicine Ltd.</t>
  </si>
  <si>
    <t>M. L. G. D. Moreno Perulero, F.	Navarro Olivera, F. J.	Pellejero Collado, E. M.	Sanchez Madrid, L.	Rodríguez Martínez, M.</t>
  </si>
  <si>
    <t>Impact of a program of conservative prescription in nursing homes</t>
  </si>
  <si>
    <t>Pharmaceutical Care Espana</t>
  </si>
  <si>
    <t>154-167</t>
  </si>
  <si>
    <t>article	conservative treatment	decision making	human	nursing home	outcome assessment	potentially inappropriate medication	program impact	prospective study	recurrent disease	resident	standardization	symptom	withdrawal syndrome</t>
  </si>
  <si>
    <t>Introduction: Elderly patients are more susceptible to drugs negative effects produced by: interactions, adverse reactions and potentially inappropriate prescriptions (PPI) medication. Objective: To analyze the influence of a standardized treatments reporting system on the number of PPI and drugs that are part of the chronic treatment system. Clinical outcomes were analyzed. Method: It was carried out a prospective, three-month study in which treatments of two nursing homes were reviewed. A first review was made taking the appropriate pharmacotherapeutic decisions. A month after, in a second review, we analyzed whether the decisions had had a negative impact on residents health. Variables analyzed: number of drugs and number of PPI per resident at the beginning and at the end of the study, type of PPI and clinical outcome (no negative impact, withdrawal syndrome, and recurrence of symptoms). Results: 332 treatments were reviewed, 380 PPI were identified. The average number of PPI per resident was significantly reduced from 1.14 to 0.52 (mean difference, -0.63 95%CI [-0.49, -0.76]). The average number of drugs per resident was reduced from 8.76 to 8.32 (mean difference; -0.44 95% CI [0.17, -1.05]), this difference was not statistically significant. In three residents the withdrawal of the drug resulted in recurrence of symptoms, the rest had no negative clinical impact. Conclusions: The review of treatments based on standardized methodology agreed by the multidisciplinary team allows the reduction of PPI in the elderly patient. Interventions had no negative clinical impact in most of the residents.</t>
  </si>
  <si>
    <t>G. H. Solis, M. S.	Saxby, T. S.</t>
  </si>
  <si>
    <t>Pes cavus: A review</t>
  </si>
  <si>
    <t>Foot and Ankle Surgery</t>
  </si>
  <si>
    <t>145-153</t>
  </si>
  <si>
    <t>disease severity	foot malformation	heredity	osteotomy	practice guideline	priority journal	review	treatment planning</t>
  </si>
  <si>
    <t>Pes cavus is a descriptive term that covers a spectrum of deformity. It is often secondary to a neurological abnormality. Determination of the underlying aetiology and the pathoanatomy in the individual patient is essential to the prescription of the appropriate treatment in a particular patient. The goals of any treatment being a painless, plantigrade shoeable foot. The major anatomical component of the deformity and whether there is a hind or forefoot rigidity will help direct any required surgical intervention. Surgery is not an inevitable end point in the treatment of pes cavus and many patients are well treated by orthotic devices and shoe modification. If surgery is considered there is no universal set of guidelines. However, options that preserve joint movement are preferred-at least in the first instance-to procedures involving fusions and osteotomies that destroy joints, with arthrodesis reserved for salvage of failed correction or those with severe deformity.</t>
  </si>
  <si>
    <t>S. Bradley</t>
  </si>
  <si>
    <t>Antibiotic Stewardship in Hospitals and Long-Term Care Facilities: Building an Effective Program</t>
  </si>
  <si>
    <t>71-78</t>
  </si>
  <si>
    <t>R. L. L. Wattier, Emily R.	Sabnis, Amit J.	Dvorak, Christopher C.	Auerbach, Andrew D.</t>
  </si>
  <si>
    <t>Reducing Second Gram-Negative Antibiotic Therapy on Pediatric Oncology and Hematopoietic Stem Cell Transplantation Services</t>
  </si>
  <si>
    <t>1039-1047</t>
  </si>
  <si>
    <t>Hematopoietic Stem Cell Transplantation -- In Infancy and Childhood	Gram-Negative Bacterial Infections -- Drug Therapy -- In Infancy and Childhood	Antibiotics -- Administration and Dosage -- In Infancy and Childhood	Drug Utilization -- In Infancy and Childhood	Febrile Neutropenia -- Drug Therapy -- In Infancy and Childhood	Quality Improvement	Practice Guidelines	Oncologic Care -- In Infancy and Childhood	Human	Funding Source	Cancer Patients	Transplant Recipients	Interrupted Time Series Analysis	Hospitals, Pediatric	Academic Medical Centers	Tobramycin -- Administration and Dosage	Ciprofloxacin -- Administration and Dosage	California	Drug Therapy, Combination	Infant, Newborn	Infant	Child, Preschool	Child	Adolescence	Treatment Duration	Linear Regression	Models, Statistical	Fisher's Exact Test	Confidence Intervals	Drug Monitoring	Outcome Assessment	Length of Stay	Intensive Care Units	Hospital Mortality	Clostridium Infections -- Epidemiology -- California	Clostridioides Difficile -- Transmission	Drug Resistance, Microbial	Guideline Adherence	Descriptive Statistics	Inpatients</t>
  </si>
  <si>
    <t>OBJECTIVETo evaluate interventions to reduce avoidable antibiotic use on pediatric oncology and hematopoietic stem cell transplantation (HSCT) services.DESIGNInterrupted time series.SETTINGAcademic pediatric hospital with separate oncology and HSCT services.PARTICIPANTSChildren admitted to the services during baseline (October 2011–August 2013) and 2 intervention periods, September 2013–June 2015 and July 2015–June 2016, including 1,525 oncology hospitalizations and 301 HSCT hospitalizations.INTERVENTIONIn phase 1, we completed an update of the institutional febrile neutropenia (FN) guideline for the pediatric oncology service, recommending first-line β-lactam monotherapy rather than routine use of 2 gram-negative agents. Phase 2 included updating the HSCT service FN guideline and engagement with a new pediatric antimicrobial stewardship program. The use of target antibiotics (tobramycin and ciprofloxacin) was measured in days of therapy per 1,000 patient days collected from administrative data. Intervention effects were evaluated using interrupted time series with segmented regression.RESULTSPhase 1 had mixed effects–long-term reduction in tobramycin use (97% below projected at 18 months) but rebound with increasing slope in ciprofloxacin use (+18% per month). Following phase 2, tobramycin and ciprofloxacin use on the oncology service were both 99% below projected levels at 12 months. On the HSCT service, tobramycin use was 99% below the projected level and ciprofloxacin use was 96% below the projected level at 12 months.CONCLUSIONSLocally adapted guidelines can facilitate practice changes in oncology and HSCT settings. More comprehensive and ongoing interventions, including follow-up education, feedback, and engagement of companion services may be needed to sustain changes.Infect Control Hosp Epidemiol 2017;38:1039–1047</t>
  </si>
  <si>
    <t>P. A. Cojutti, Luca	Cattani, Giovanni	Brusaferro, Silvio	Pea, Federico</t>
  </si>
  <si>
    <t>Polytherapy and the risk of potentially inappropriate prescriptions (PIPs) among elderly and very elderly patients in three different settings (hospital, community, long-term care facilities) of the Friuli Venezia Giulia region, Italy: are the very elderly at higher risk of PIPs?</t>
  </si>
  <si>
    <t>1070-8</t>
  </si>
  <si>
    <t>Age Factors	Aged	Aged, 80 and over	Female	General Practitioners/sn [Statistics &amp; Numerical Data]	Hospitals/sn [Statistics &amp; Numerical Data]	Humans	*Inappropriate Prescribing/sn [Statistics &amp; Numerical Data]	Italy	Long-Term Care/sn [Statistics &amp; Numerical Data]	Male	Outpatients/sn [Statistics &amp; Numerical Data]	*Polypharmacy	*Potentially Inappropriate Medication List	Practice Patterns, Physicians'/st [Standards]	*Practice Patterns, Physicians'/sn [Statistics &amp; Numerical Data]	Regression Analysis	Risk Factors</t>
  </si>
  <si>
    <t>PURPOSE: The aim of this point-prevalence study was to assess the occurrence of polypharmacy and hyperpolypharmacy and the risk of potentially inappropriate prescriptions (PIPs) among elderly and very elderly patients in different health-care settings of the Friuli-Venezia Giulia region in the North-East of Italy., METHODS: Prescription pattern of elderly (65-79 years) and very elderly (&gt;79 years) patients in three different health-care settings [hospitals, general practitioners, and long-term care facilities (LTCFs)] was assessed in March 2014, and PIPs were assessed according to the Beers criteria. Other situations at potentially high risk were checked., RESULTS: A total of 1582 patients (hospital, n = 528; outpatients, n = 527; nursing homes, n = 527) were included. Very elderly were more represented in hospitals (60.4%) and LTCFs (77.1%) than among general practitioners (37.6%). Polypharmacy and hyperpolypharmacy rates ranged 57.7-73.7% and 9.7-15.6%, respectively. The most frequently prescribed drugs were the proton pump inhibitors, whereas the most common PIPs resulted the benzodiazepines. Multinomial regression analysis showed that female sex, age &gt; 79 years, hyperpolypharmacy, and chronic kidney disease were associated with the risk of having &gt;=2 PIPs. Two situations at high risk of PIPs not contemplated by the Beers criteria were recurrent in the study population and concerned the statins and metformin., CONCLUSIONS: Polypharmacy and hyperpolypharmacy among elderly and very elderly are strictly associated with the risk of multiple PIPs. The findings offer the opportunity to remark that improvement of the knowledge of safe drug use is generally needed in aging societies and may become of utmost relevance among health-care workers operating in LTCFs. Copyright © 2016 John Wiley &amp; Sons, Ltd. Copyright © 2016 John Wiley &amp; Sons, Ltd.</t>
  </si>
  <si>
    <t>B. M. B. Wilson, Richard E.	Crnich, Christopher J.	Ide, Emma	Viau, Roberto A.	El Chakhtoura, Nadim G.	Jones, Yvonne R.	Cherry, Jason B.	Anderson, Brett A.	Jump, Robin L. P.</t>
  </si>
  <si>
    <t>Changes in antibiotic use following implementation of a telehealth stewardship pilot program</t>
  </si>
  <si>
    <t>810-814</t>
  </si>
  <si>
    <t>*Anti-Bacterial Agents/tu [Therapeutic Use]	*Antimicrobial Stewardship	Critical Care	Hospitals, Veterans	Humans	Long-Term Care	Pilot Projects	Prospective Studies	*Telemedicine</t>
  </si>
  <si>
    <t>Starting in 2016, we initiated a pilot tele-antibiotic stewardship program at 2 rural Veterans Affairs medical centers (VAMCs). Antibiotic days of therapy decreased significantly (P &lt; .05) in the acute and long-term care units at both intervention sites, suggesting that tele-stewardship can effectively support antibiotic stewardship practices in rural VAMCs.</t>
  </si>
  <si>
    <t>A. C. A. Stafford, M. S.	Tenni, P. C.</t>
  </si>
  <si>
    <t>Inappropriate prescribing in older residents of Australian care homes</t>
  </si>
  <si>
    <t>33-44</t>
  </si>
  <si>
    <t>Aged	Aged, 80 and over	Anti-Inflammatory Agents, Non-Steroidal	Drug Utilization Review/mt [Methods]	Female	Health Status	*Homes for the Aged	Humans	*Inappropriate Prescribing/sn [Statistics &amp; Numerical Data]	Male	Medical Records	Pharmacists	Polypharmacy	Psychotropic Drugs	Tasmania</t>
  </si>
  <si>
    <t>WHAT IS KNOWN AND OBJECTIVE: The incidence of inappropriate prescribing is higher amongst the older age group than the younger population. Inappropriate prescribing potentially leads to drug-related problems such as adverse drug reactions. We aimed to determine the prevalence of inappropriate prescribing in residents of Tasmanian (Australia) residential care homes using Beers and McLeod criteria., METHODS: Patient demographics, medical conditions and medications were collected from medical records. The patients who fulfilled either Beers or McLeod criteria were identified and the characteristics of these patients were then compared., RESULTS: Data for 2345 residents were collected between 2006 and 2007. There were 1027 (43.8%) patients prescribed at least one inappropriate medication. Beers criteria identified more patients (828 patients, 35.3%) as being prescribed inappropriate medication compared with McLeod criteria (438 patients, 18.7%). Patients taking psychotropic medication/s, more than six medications or diagnosed with five or more medical conditions were more likely to be prescribed an inappropriate medication (P&lt;0.001). The most frequently identified inappropriate medications included benzodiazepines, amitriptyline, oxybutynin and non-steroidal anti-inflammatory drugs., WHAT IS NEW AND CONCLUSION: Inappropriate prescribing, as defined by either Beers criteria or McLeod criteria, is relatively common in Australian nursing homes. The prevalence of inappropriate prescribing, and factors influencing it, are consistent with other countries. Both Beers and McLeod criteria are a general guide to prescribing, and do not substitute for professional judgment. Copyright © 2010 Blackwell Publishing Ltd.</t>
  </si>
  <si>
    <t>D. G. O'Mahony, P.	Ryan, C.	Byrne, S.	Hamilton, H.	Barry, P.	O'Connor, M.	Kennedy, J.</t>
  </si>
  <si>
    <t>STOPP &amp; START criteria: A new approach to detecting potentially inappropriate prescribing in old age</t>
  </si>
  <si>
    <t>45-51</t>
  </si>
  <si>
    <t>acetylsalicylic acid	analgesic agent	beta adrenergic receptor blocking agent	calcium channel blocking agent	chlordiazepoxide	chlorpheniramine	cholinergic receptor blocking agent	cimetidine	clopidogrel	clorazepate	cyclizine	diazepam	digoxin	diltiazem	dipeptidyl carboxypeptidase inhibitor	diphenhydramine	diphenoxylate	dipyridamole	flunitrazepam	loop diuretic agent	neuroleptic agent	nitrazepam	phenothiazine	promethazine	proton pump inhibitor	thiazide diuretic agent	tricyclic antidepressant agent	unindexed drug	verapamil	warfarin	aged	aging	article	Beers criteria	clinical assessment tool	drug cost	drug use	emergency care	error	female	geriatric care	home care	hospital care	hospitalization	human	interrater reliability	Ireland	male	medication error	nursing care	nursing home	prescription	prevalence	primary medical care	screening test	screening tool of older person prescription	screening tool to alert to right treatment	aspirin</t>
  </si>
  <si>
    <t>Potentially inappropriate prescribing (IP) is an issue of major importance in the pharmacotherapy of older people globally. To date, Beers' criteria have been in common research usage for defining potentially inappropriate medications (PIMs) in older people. However, Beers' criteria have a number of serious flaws and are of doubtful relevance to routine geriatric pharmacotherapy. For these reasons, new geriatric IP criteria have been devised and validated, called screening tool of older persons' prescriptions (STOPP) and screening tool to alert to right treatment (START) for detection of potential errors of prescribing commission and omission. Prevalence studies in older people in southern Ireland show substantial rates of prescription of one or more PIMs in the primary care setting (22%), in acute hospital care (35%) and in nursing home care (60%) using STOPP criteria. Similarly, prevalence rates of potentially serious prescribing omission are high both in hospital (58%) and in primary care (23%). Prospective data show that STOPP criteria detect adverse drug effects (ADEs) that are causal or contributory to acute hospitalisation in older people 2.8 times more frequently than Beers' criteria. This suggests that ADEs are likely associated with PIMs in older people, contrary to recent research data showing no significant association on the basis of defining PIMs using Beers' criteria. We have recently shown that STOPP/START criteria as an intervention significantly improves medication appropriateness in hospitalised older people. Whether STOPP/START can prevent ADEs and reduce drug costs remains to be elucidated by means of further randomised controlled trials. © 2010 Elsevier Masson SAS and European Union Geriatric Medicine Society.</t>
  </si>
  <si>
    <t>D. Gould</t>
  </si>
  <si>
    <t>MRSA: implications for hospitals and nursing homes</t>
  </si>
  <si>
    <t>Nursing standard (Royal College of Nursing (Great Britain) : 1987)</t>
  </si>
  <si>
    <t>47-58</t>
  </si>
  <si>
    <t>Attitude to Health	Cross Infection/ep [Epidemiology]	*Cross Infection/pc [Prevention &amp; Control]	Cross Infection/tm [Transmission]	Disinfection	Hospital Administration/mt [Methods]	*Hospital Administration	Humans	*Infection Control/og [Organization &amp; Administration]	Male	Mass Screening	*Methicillin-Resistant Staphylococcus aureus	Nursing Homes/og [Organization &amp; Administration]	*Nursing Homes	Patient Education as Topic	Practice Guidelines as Topic	Risk Assessment	Risk Factors	Staphylococcal Infections/ep [Epidemiology]	*Staphylococcal Infections/pc [Prevention &amp; Control]	Staphylococcal Infections/tm [Transmission]	State Medicine/og [Organization &amp; Administration]	United Kingdom/ep [Epidemiology]</t>
  </si>
  <si>
    <t>Meticillin-resistant Staphylococcus aureus (MRSA) is a major infection prevention and control challenge globally. In the UK, the occurrence of MRSA has fuelled public concern about hospital safety and had a major effect on health policy. Guidelines emphasise the importance of surveillance, decolonisation strategies, standard infection prevention and control precautions, and antibiotic stewardship to reduce the risk of transmission.</t>
  </si>
  <si>
    <t>M. C. P.-M. Montero-Balosa, D.	Lacalle-Remigio, J. R.	Sagrista-González, M.	Sánchez-Blanco, J.	Castro-Campos, J. L.</t>
  </si>
  <si>
    <t>Influence of inappropriate medication in the use of health services and consequent clinical problems</t>
  </si>
  <si>
    <t>329</t>
  </si>
  <si>
    <t>anticoagulant agent	antihypertensive agent	benzodiazepine derivative	nonsteroid antiinflammatory agent	adverse drug reaction	aged	cardiovascular disease	comorbidity	controlled clinical trial	controlled study	female	follow up	fracture	general practitioner	home visit	hospital admission	human	inappropriate prescribing	independent variable	information processing	longitudinal study	major clinical study	male	model	nurse	pharmacokinetics	randomized controlled trial	safety	side effect</t>
  </si>
  <si>
    <t>Background and objective: The use of inappropriate medication is common in elderly patients with polypharmacy. The aim of this study was to assess how the Number of Potential Safety Problems (NPSP), as well as sex and age can affect the use of health services or produce new clinical problems in patients. Setting and method: A Longitudinal study was carried out in Primary Care Centres. Participants: patients aged ≥65, under treatment with 5 or more drugs and belonging to 7 Primary Care Areas in 5 different towns. Patients should have at least one of the following Potential Safety Problems: (a) concomitant use of a non-steroidal anti-inflammatory drug (NSAID) with an antihypertensive drug, anticoagulant or antithrombotic drug; (b) use of two or more benzodiazepines. Two Clinical Management Units (CMU) were randomized per area to be included in the study. Thirty patients per CMU were randomized to be enrolled and monitored during 30 months (January-2013 to June-2016).Results were analysed by Poisson Models. Main outcome measures: The main outcome was falls, fractures, cardiovascular events and the use of health services such as hospital admissions, visits to a primary health care centre and home visits. The independent variables were sex, age and NPSP. Each patient was reviewed every 6 months to collect follow-up data. Results: A total of 411 patients and 1660 records were selected to be reviewed (average age 74, women 69.4% of the patients).The results showed a significant association between each increase in NPSP and the rise in nurse home visits (0.09; p&lt;0.061), visits in primary health care centre to physicians (0.05; p&lt;0.006) and to nurses (0.13; p&lt;0.001), hospital visits (0.22; p&lt;0.001), emergency visits (0.15; p&lt;0.003), number of adverse effects (0.40; p&lt;0.001) and number of clinical problems (0.19; p&lt;0.001).With each year increase in age, there was a significant reduction in visits to physicians (0.12; p&lt;0.001), to nurses (0.15; p&lt;0.060) or to hospital (0.03; p&lt;0.026) and a significant rise in physician (0.08; p&lt;0.001) and nurse (0.06; p&lt;0.001) home visits. Women compared to men resulted in a significant decrease in nurse home visits (0.57; p&lt;0.045) and clinical problems (0.16; p&lt;0.043) but a significant increase in visits to nurses (0.43; p&lt;0.001), hospital admissions (0.39; p&lt;0.053) and hospital visits (0.35; p&lt;0.030). Age, sex and NPSP had no significant effect on falls, fractures or cardiovascular events. Conclusion: The NPSP in elderly patients contributes to an increase in the use of health services and comorbidity. Effective interventions should be addressed to general practitioners to reduce inappropriate prescriptions.</t>
  </si>
  <si>
    <t>T. M. v. B. Boere, L. W.	Hopstaken, R. M.	Veenhuizen, R. B.	van Tulder, M. W.	Cals, J. W. L.	Verheij, T. J. M.	Hertogh, Cmpm</t>
  </si>
  <si>
    <t>*lower respiratory tract infection	*nursing home patient	*point of care testing	*prescription	Aged	Antimicrobial Stewardship	Anti‐Bacterial Agents [*therapeutic use]	Article	Case report	Clinical article	Clinical trial	Consultation	C‐Reactive Protein [*analysis]	Drug therapy	Electronic patient record	Female	Geriatric rehabilitation	Human	Humans	Male	Netherlands	Nursing Homes	Point‐of‐Care Testing	Randomization	Randomized controlled trial	Respiratory Tract Infections [*drug therapy]</t>
  </si>
  <si>
    <t>J. G. September, Leon	Manning, Kathryn	Naicker, Preneshni	Faro, Cheryl	Mendelson, Marc	Wasserman, Sean</t>
  </si>
  <si>
    <t>Colonisation with pathogenic drug-resistant bacteria and Clostridioides difficile among residents of residential care facilities in Cape Town, South Africa: a cross-sectional prevalence study</t>
  </si>
  <si>
    <t>180</t>
  </si>
  <si>
    <t>Aged	Aged, 80 and over	*Bacterial Infections/ep [Epidemiology]	*Carrier State/ep [Epidemiology]	*Carrier State/mi [Microbiology]	Clostridioides difficile/de [Drug Effects]	*Clostridioides difficile/ip [Isolation &amp; Purification]	Cross-Sectional Studies	Disease Reservoirs/mi [Microbiology]	*Drug Resistance, Multiple, Bacterial	Enterobacteriaceae	Enterobacteriaceae Infections/ep [Epidemiology]	Feces/mi [Microbiology]	Female	Humans	Male	Methicillin-Resistant Staphylococcus aureus	Prevalence	*Residential Facilities/sn [Statistics &amp; Numerical Data]	Risk Factors	Skin/mi [Microbiology]	South Africa/ep [Epidemiology]	Staphylococcal Infections/ep [Epidemiology]	Surveys and Questionnaires</t>
  </si>
  <si>
    <t>Background: Residential care facilities (RCFs) act as reservoirs for multidrug-resistant organisms (MDRO). There are scarce data on colonisation with MDROs in Africa. We aimed to determine the prevalence of MDROs and C. difficile and risk factors for carriage amongst residents of RCFs in Cape Town, South Africa., Methods: We performed a cross-sectional surveillance study at three RCFs. Chromogenic agar was used to screen skin swabs for methicillin-resistant S. aureus (MRSA) and stool samples for extended-spectrum beta-lactamase-producing Enterobacteriaceae (ESBL-E). Antigen testing and PCR was used to detect Clostridiodes difficile. Risk factors for colonisation were determined with logistic regression., Results: One hundred fifty-four residents were enrolled, providing 119 stool samples and 152 sets of skin swabs. Twenty-seven (22.7%) stool samples were positive for ESBL-E, and 13 (8.6%) residents had at least one skin swab positive for MRSA. Two (1.6%) stool samples tested positive for C. difficile. Poor functional status (OR 1.3 (95% CI, 1.0-1.6)) and incontinence (OR 2.9 (95% CI, 1.2-6.9)) were significant predictors for ESBL-E colonisation. MRSA colonization appeared higher in frail care areas (8/58 v 5/94, p = 0.07)., Conclusions: There was a relatively high prevalence of colonisation with MDROs, particularly ESBL-E, but low C. difficile carriage, with implications for antibiotic prescribing and infection control practice. Copyright © The Author(s). 2019.</t>
  </si>
  <si>
    <t>J. T. Desborough, M.</t>
  </si>
  <si>
    <t>Pharmacist-led medication reviews in primary care</t>
  </si>
  <si>
    <t>Reviews in Clinical Gerontology</t>
  </si>
  <si>
    <t>article	communication skill	cost effectiveness analysis	follow up	general practice	health care personnel	home care	hospital admission	human	human relation	inappropriate prescribing	medical service	pharmacist attitude	pharmacy (shop)	primary medical care	randomized controlled trial (topic)</t>
  </si>
  <si>
    <t>Summary Medication reviews in primary care are now an established and important part of the care of patients on multiple medications. In the current NHS this review has demonstrated that pharmacist-led medication reviews can reduce inappropriate prescribing and offer an efficient approach to ensuring reviews are completed. These reviews appear best operationalized with experienced pharmacists who are closely aligned with the patients and prescribers through joined up services. Further developments in pharmacists' communication skills with patient and prescribers may offer greater benefits in the future. © 2013 Cambridge University Press .</t>
  </si>
  <si>
    <t>M. Mitka</t>
  </si>
  <si>
    <t>CMS seeks to reduce antipsychotic use in nursing home residents with dementia</t>
  </si>
  <si>
    <t>JAMA</t>
  </si>
  <si>
    <t>119-121</t>
  </si>
  <si>
    <t>*Antipsychotic Agents/tu [Therapeutic Use]	Centers for Medicare and Medicaid Services, U.S.	*Dementia/dt [Drug Therapy]	Disclosure	Health Personnel/ed [Education]	Humans	*Inappropriate Prescribing/pc [Prevention &amp; Control]	*Nursing Homes	*Patient-Centered Care	Practice Patterns, Physicians'/sn [Statistics &amp; Numerical Data]	Quality of Health Care	United States</t>
  </si>
  <si>
    <t>J. Z. Pack, Z.	Sefton, S.	Moore, R.	Price, S.	Camp, M.	Fridkin, S.</t>
  </si>
  <si>
    <t>Evaluating regional nursing home antibiograms to advance stewardship at 233 skilled nursing facilities in Georgia, USA</t>
  </si>
  <si>
    <t>S523</t>
  </si>
  <si>
    <t>cefazolin	ceftriaxone	imipenem	levofloxacin	nitrofurantoin	piperacillin plus tazobactam	sulfanilamide derivative	antibiotic sensitivity	conference abstract	controlled study	drug combination	geography	human	human tissue	length of stay	Mirabilis	nonhuman	nursing home	patient referral	pneumonia	uropathogen</t>
  </si>
  <si>
    <t>Background. US skilled nursing facilities (SNFs) must have antibiotic stewardship programs to receive Medicare; this requires access to summary susceptibility data (antibiograms). Most SNFs test too few clinical samples to generate antibiograms by CLSI standards. We evaluated approaches to combining data across SNFs. Methods. Unsuppressed susceptibility testing results from pathogens recovered from urine specimens submitted in 2015-2016 to a regional referral laboratory servicing SNFs in GA were accessed. Study facilities were limited to GA SNFs (via linkage to CMS nursing home compare). No. and % testing susceptible (no. T, %S) of K. pneumoiae, E. coli, and P. mirabilis to cefazolin, levofloxacin, nitrofurantoin, TMP/Sulfa, and ceftriaxone were pooled overall, by geographic area, year, and other facility-characteristics. P. aeruginosa testing to cefazidime, imipenem, and piperacillin/tazobactam (P/T) were also evaluated. Differences in %S between stratum were considered clinically important if difference were &gt;10 percentage points. Results. Of 345 providers, 233 were confirmed as GA SNFs and were categorized by geography as Central (87 SNFs), eight metro-Atlanta counties (Atlanta Area, 56 SNFs), North (46 SNFs), or Southern (44 SNFs). No. T did not vary by year, but varied slightly by region: range for E. coli was 275-1,010, K. pneumonia was 101-409, P. mirabilis 133-439, and P. aeruginosa 35-160. No. T was lowest in North and highest in Atlanta Area. Overall %S was poor to levofloxacin, better for TMP/Sulfa and cefazolin (table). %S did not vary by year. Regional differences were minor: of 17 drug-bug combinations, only five has clinically important differences, three of which were among P. aeuginosa when testing was limited to 67 isolates in outlier region. Only the South had clinically worse susceptibility of K. pneumoniae to nitrofurantoin (36% vs. 47%). Conclusion. Overall, SNFs in Georgia had remarkably similar susceptibility patterns when grouped by geography among common urinary pathogens, except when &lt;75 isolates were tested. Antibiogram data can be combined across facilities in a region to provide SNFs with a reasonable antibiograms for stewardship. Further study is ongoing to assess benefits of bedsize or length of stay based antibiograms. (Table Presented).</t>
  </si>
  <si>
    <t>M. R. Martin-Perez, Ana	Pastor-Barriuso, Roberto	Garcia Lopez, Fernando J.	Villaverde-Hueso, Ana	Damian, Javier</t>
  </si>
  <si>
    <t>Number of Medications and Mortality Among Residents in Nursing Homes</t>
  </si>
  <si>
    <t>643-645</t>
  </si>
  <si>
    <t>Age Distribution	Aged	Aged, 80 and over	Cause of Death	*Drug Therapy, Combination/sn [Statistics &amp; Numerical Data]	Female	Health Status	Humans	Inappropriate Prescribing/pc [Prevention &amp; Control]	Male	*Mortality/td [Trends]	*Nursing Homes/og [Organization &amp; Administration]	*Polypharmacy	Risk Factors	Spain</t>
  </si>
  <si>
    <t>S. F. Bradley</t>
  </si>
  <si>
    <t>Antimicrobial Stewardship and Infection Prevention in Long-Term Care Settings: New Strategies to Prevent Resistant Organisms</t>
  </si>
  <si>
    <t>Current Geriatrics Reports</t>
  </si>
  <si>
    <t>16-24</t>
  </si>
  <si>
    <t>antibiotic resistance	antimicrobial activity	asymptomatic bacteriuria	clinical decision making	dementia	electronic medical record	evidence based nursing	health care facility	health care personnel	health care quality	health care system	health program	human	infection	infection control	long term care	multicenter study (topic)	Clostridioides difficile	pneumonia	priority journal	quality control	respiratory tract infection	review	thorax radiography	total quality management	urinary tract infection</t>
  </si>
  <si>
    <t>Many studies worldwide confirm that antibiotic use is common in long-term care facilities (LTCFs). Some of that antibiotic use is inappropriate and may contribute to the emergence of antibiotic resistance. Inappropriate use may be characterized as antibiotic treatment of clinical syndromes that are not infectious, infectious conditions that do not respond to antibiotics, and prolonged duration. Additionally, better antibiotic choices should have been made or insufficient clinical evidence was present to start an antibiotic. National and international action plans are under development to curtail unnecessary antibiotic use throughout the healthcare continuum including LTCF. While the optimal strategies to curtail antibiotic use in LTCF have not been defined, there are a number of approaches that can help nursing homes monitor their antibiotic usage, recognize problem areas, and develop and implement quality improvement initiatives.</t>
  </si>
  <si>
    <t>M. M.-V. Gutiérrez-Valencia, N.	López-Sáez De Asteasu, M.	Zambom-Ferraresi, F.	Marín-Epelde, I.	Ramón-Espinoza, M. F.	García-Baztán, A.</t>
  </si>
  <si>
    <t>Prevalence of underprescription of recommended medications in frail and robust older adults in nursing homes</t>
  </si>
  <si>
    <t>A225-A226</t>
  </si>
  <si>
    <t>calcium	dipeptidyl carboxypeptidase inhibitor	vitamin D	aged	cognitive defect	cohort analysis	conference abstract	controlled study	cross-sectional study	female	fragility fracture	frailty	functional disease	human	inappropriate prescribing	ischemic heart disease	major clinical study	male	malnutrition	multiple chronic conditions	nursing home	osteoporosis	prevalence	resident	systolic heart failure	very elderly</t>
  </si>
  <si>
    <t>Background Frailty is a complex geriatric syndrome resulting in decreased physiological reserves in older people. It is very prevalent in nursing homes, as well as it is underprescription of recommended medications in this population. However, little is known about the relationship or interaction between these two entities. Purpose The aim of this study is to examine the prevalence of underprescription in a nursing home population according to their frailty status. Material and methods Cross-sectional analysis of baseline data of a concurrent cohort study in participants older than 65 years, resident in two nursing homes. Three frailty measures were used: The Fried frailty criteria, the Frailty Index (FI) of Rockwood and the FRAIL-NH. Underprescription was assessed using the last version of the Screening Tool to Alert to Right Treatments (START) criteria. Results One hundred and ten individuals were included in the study. Mean age: 86.3 (SD 7.3), 71.8% females. Most of the residents had high rates of functional and cognitive impairment, multimorbidity and malnutrition. The prevalence of frailty according to different scales was: Rockwood's FI: 71.8%, FRAIL-NH: 42.7% and Fried criteria: 36.4%. The prevalence of underprescription was, in non-frail vs frail individuals: 50% vs 87.5% according to Fried criteria (p=0.013); 48.4% vs 65.8% according to Rockwood's FI (p=0.092), and 60.3% vs 61.7% according FRAIL-NH scale (p=0.883). The most prevalent criteria were the omission of anabolic or antiresorptive skeletal agents in osteoporosis and/or fragility fractures (26, 23.6%), calcium and vitamin D supplements with osteoporosis and/or fragility fractures (21, 19.1%), angiotensin converting enzyme inhibitor with chronic heart failure/ischaemic heart disease (10, 9.1%) and appropriate b-blocker with stable systolic heart failure (10, 9.1%). Conclusion There is a significant heterogeneity in the prevalence of underprescription in frail and robust older adults in nursing homes depending on the definition of frailty used, and a statistically significant difference has only been observed with the Fried criteria, with higher rates of underprescription in frail participants. The underlying concepts of the different definitions of frailty could have implications for the assessment of underprescription in frail older adults, and for what should be considered inappropriate prescription and prescribing omissions in this population.</t>
  </si>
  <si>
    <t>N. F. Adlakha, D.	Mazurkiewicz, R.	Kirschenbaum, L.	Swaminath, A.</t>
  </si>
  <si>
    <t>Appropriate follow-up of proton pump inhibitors in the outpatient setting</t>
  </si>
  <si>
    <t>S641-S643</t>
  </si>
  <si>
    <t>proton pump inhibitor	adult	conference abstract	dyspepsia	education	female	follow up	gastroenterology	gastroesophageal reflux	heartburn	human	major clinical study	male	outpatient	patient referral	practice guideline	prescription	resident	short course therapy	treatment duration</t>
  </si>
  <si>
    <t>Introduction: Proton pump inhibitors (PPIs) are commonly prescribed and recent studies raise concerns of their potential for adverse effects. American College of Gastroenterology (ACG) guidelines recommend monitoring therapy 4-8 weeks after PPI initiation. We hypothesized patients with dyspepsia/GERD at our resident clinic who were started on a PPI would not be re-evaluated appropriately. Methods: We reviewed the subsequent encounter progress note for all patients 18 years and over who were newly prescribed a PPI at our resident clinic from November 2015 to December 2016 for evidence of re-evaluation of PPI therapy using the keywords: regurgitation, dyspepsia, heartburn, or GERD. To educate Internal Medicine residents, we designed a 20 minute didactic session using clinical scenarios illustrating appropriate PPI prescribing and follow up, including specialty referral based on ACG guidelines. Sessions were preceded by an 8 question survey to determine practice and baseline knowledge followed by a 3 question post survey to evaluate the session. Results: Sixty patients were started on a PPI but 24 were lost to follow up. Of the remaining, only 50% of charts showed evidence of re-evaluation of PPI therapy yet in 40% of those visits a PPI was renewed. The average time to follow up was 14 weeks. Seventy-two residents attended the session and 90% reported they newly prescribed at least 1 PPI in the past 9 months. Forty-two (58%) complied with ACG guideline 4-8 week re-evaluation (26% PGY-1, 31% PGY-2, and 43% PGY-3). During any clinic visit of a patient on a PPI, 25% responded they never evaluate the duration of PPI therapy, 47% do so less than half the time, 7% never assess the symptoms of a patient on a PPI and 56.9% do so less than half the time. Sixty-two (86%) residents did not correctly identify scenarios that required specialty referral. In the post survey, 95% found the session very useful and 94% found gaps in their knowledge. Conclusion: This is the first study examining adherence to ACG PPI guidelines in a resident clinic. Post PPI initiation, we found poor adherence in follow up timing, reassessment of symptoms and of therapy duration. Interactive clinical scenarios were useful in identifying gaps in resident knowledge. PPIs are primarily intended for short term therapy with specialty referral required in non-responders. This study highlights the need for resident education and future studies will re-evaluate ongoing resident practice post education. (Table Presented).</t>
  </si>
  <si>
    <t>L. E. C. Redding, S. D.</t>
  </si>
  <si>
    <t>Posters Have Limited Utility in Conveying a Message of Antimicrobial Stewardship to Pet Owners</t>
  </si>
  <si>
    <t>Frontiers in Veterinary Science</t>
  </si>
  <si>
    <t>antibiotic agent	adult	antibiotic resistance	antimicrobial stewardship	article	attitude to health	experience	female	follow up	general practice	health education	human	male	Pennsylvania	pet animal	public health campaign	veterinarian	veterinary clinic</t>
  </si>
  <si>
    <t>Pet owners frequently administer antimicrobials to their pets and therefore have an important role to play in promoting antimicrobial stewardship in veterinary medicine. However, best methods of educating pet owners about antimicrobial stewardship have yet to be defined. While visual materials such as brochures and posters are often used in health promotion campaigns, their effectiveness in veterinary medicine is unknown. The objective of this study was to determine whether pet owners noticed and retained the message of a poster with an antimicrobial stewardship message placed in veterinary clinic exam rooms. A total of 111 pet owners from five veterinary clinics (three general practices, two low-cost clinics) in the greater Philadelphia area participated in the study. Participants completed a survey asking whether they noticed the poster and if they could paraphrase its message. In a follow-up survey, an antibiotic knowledge score was calculated from answers to questions assessing their knowledge of the poster message. Baseline knowledge was assessed by asking participants to define antibiotic resistance. At the end of the study, veterinarians at participating clinics were interviewed about their experiences with the poster. Only 51 (46.4%) participants noticed the poster, and only 11 (9.9%) could partially or completely reproduce its message. No demographic or clinic-level factors were significantly associated with noticing the poster or recalling its message. Antibiotic knowledge scores were highly correlated (ρ = 0.87, p &lt; 0.001) with baseline knowledge and not affected by viewing the poster (p = 0.955). Veterinarians expressed skepticism that the poster was effective in conveying a message of judicious antibiotic use to clients and noted no difference in the frequency with which they discussed antibiotic resistance or felt pressured to prescribe antibiotics by their clients. Posters alone will likely have limited impact in conveying a message of judicious antibiotic use to pet owners. However, they might be useful as part of an active, multi-modal education strategy, especially if complemented by veterinarian actions.</t>
  </si>
  <si>
    <t>M. A. M. Monnier, C.	Vergne, H.	Tilleul, P.	Junot, H.</t>
  </si>
  <si>
    <t>Impact of a rationalized carbapenem dispensing in a general hospital</t>
  </si>
  <si>
    <t>271</t>
  </si>
  <si>
    <t>carbapenem	carbapenem derivative	ertapenem	imipenem	meropenem	analysis of variance	antimicrobial stewardship	chi square test	conference abstract	drug megadose	drug therapy	general hospital	human	infection	intensive care unit	long term care	pharmacy (shop)	short course therapy	software</t>
  </si>
  <si>
    <t>Background and Objective: Carbapenems are a broad spectrum antibiotics and have a high stability towards β-lactamases. Thus, they are closely monitored antibiotics, involving a follow-up of prescriptions in order to prevent the emergence of resistant mutants. A nominative dispensation and a systematic 72-h reassessment were implemented in 2014 in the hospital to regulate the prescription. The aim of this work was to assess the nominative dispensation of carbapenems over a period of 3 years (2014, 2015, 2016). Design: The analysis of nominative dispensations was conducted with pharmacy's data. The studied parameters were dosages, duration of treatments, germs, localization of infections, wards and cost. The statistical tests were performed using Graphpad software: Chi Square test of independence, analysis of variance (ANOVA), and Kruskal-Wallis one-way analysis of variance. Results: In 2016, the annual cost of carbapenems increased by 10%. The consumption of carbapenem in daily defined dose (DDD) increased from 11 484 in 2015 to 14 081 in 2016 (+ 22.6%), with + 91.3% for meropenem and-15.4% for imipenem, while ertapenem remained stable. The introduction of treatments was constant (1 235 in 2015 vs 1 335 in 2016), despite a decrease of imipenem (-10.8%) outweighed by the increase of meropenem (+ 59.1%). The mean duration did not differ significantly among the 3 years (α = 5%). Nevertheless, the proportion of long term treatments ([7 days) decreased from 33.9% in 2015 to 28.8% in 2016 (p = 0.0059). Concerning short term treatments (\3 days), we did not have significant difference, in spite of an upward trend. Mean daily dose of meropenem increased (3.49 g in 2015 vs 3.81 g in 2016 (p = 0.0131)) unlike the doses of imipenem. High doses of medication (≥ 6 g a day) increase since 2014 (5.6% in 2014, 7.5% in 2015 and 14.3% in 2016 (p\0.001)). The main prescribers of these high doses were intensive care unit (ICU) (72% in 2016). Conclusion: In 2016, treatments with carbapenem slightly raised. The decrease of imipenem was counterbalanced by the heightened use of meropenem. The increase of the costs can be explained by a higher purchase price of meropenem, as well as to the high doses of mer-openem. We observed changes in therapeutic strategies, high doses of meropenem were prescribed by ICU during the first days of treatment and was stopped earlier. Our antibiotic stewardship for carbapenems allowed to decrease the long-term treatment and constrain most treatments to 72 h.</t>
  </si>
  <si>
    <t>K. Carroll</t>
  </si>
  <si>
    <t>Examining Medication Stewardship: A Nursing Perspective</t>
  </si>
  <si>
    <t>Nursing science quarterly</t>
  </si>
  <si>
    <t>*Antimicrobial Stewardship	*Goals	Humans	Models, Nursing	*Nursing Process	Potentially Inappropriate Medication List</t>
  </si>
  <si>
    <t>Stewardship equates to the care and management of resources. The outcome of focusing on goal-centered care planning from a nursing theoretical basis includes medication management and goes beyond tasks and guidelines.</t>
  </si>
  <si>
    <t>Proton Pump Inhibitors (PPI): a Study to Improve Appropriate Prescriptions in the Elderly</t>
  </si>
  <si>
    <t>https://clinicaltrials.gov/show/NCT04637750</t>
  </si>
  <si>
    <t>S. K. Lochner, Wilhelm	Schindler, Christoph</t>
  </si>
  <si>
    <t>Managing hypertension among nursing-home residents and community-dwelling elderly in Germany: a comparative pharmacoepidemiological study</t>
  </si>
  <si>
    <t>867-75</t>
  </si>
  <si>
    <t>Adrenergic beta-Antagonists/tu [Therapeutic Use]	Aged	Aged, 80 and over	*Antihypertensive Agents/tu [Therapeutic Use]	*Blood Pressure/de [Drug Effects]	Cardiovascular Diseases/ep [Epidemiology]	Cardiovascular Diseases/pc [Prevention &amp; Control]	Comorbidity	Cross-Sectional Studies	Diuretics/tu [Therapeutic Use]	Drug Therapy, Combination	Dyslipidemias/dt [Drug Therapy]	Dyslipidemias/ep [Epidemiology]	Female	Germany/ep [Epidemiology]	Glucose Metabolism Disorders/dt [Drug Therapy]	Glucose Metabolism Disorders/ep [Epidemiology]	Homes for the Aged	Humans	*Hypertension/dt [Drug Therapy]	*Hypertension/ep [Epidemiology]	Inappropriate Prescribing	Male	Nursing Homes	Prevalence	Retrospective Studies</t>
  </si>
  <si>
    <t>PURPOSE: The purpose of this study was to investigate the adequacy of hypertension management in hypertensive elderly living in long-term-care facilities compared with home-living elderly., METHODS: This retrospective, cross-sectional, pharmacoepidemiological study compared data from a community-dwelling population (CD) and from four nursing homes (NH) in Dresden, Germany. Individuals aged &gt;= 65 with the diagnosis of arterial hypertension were included. Demographical, medical, and drug prescription data as well as blood pressure (BP) values were analyzed and compared descriptively after matching the populations by age and gender., RESULTS: Each population comprised 209 patients (mean age 80.4 years [+/- 6], 70.3% women). NH showed a higher number of diseases [7 (5-9) vs. 5 (3-7); p &lt; 0.001]. BP (&lt;140/90 mmHg) was better controlled in NH (61.0% vs. 48.1%; p = 0.015). The median number of BP-lowering drugs was three (2-4; CD) and two (1-3; NH) (range: 0-9). Most frequently used antihypertensives were diuretics and beta-blockers. Among renin-angiotensin system (RAS) blockers, angiotensin-receptor blockers (ARBs) were preferred in CD and angiotensin-converting enzyme (ACE) inhibitors in NH. Drug treatment for secondary prevention of myocardial infarction or stroke [acetylsalicylic acid (ASA) 100, RAS-blocker, beta-blocker, statin] was low among both groups (CD 21.3%; NH 1.6%; p = 0.01). NH received more inappropriate drugs, especially tranquillizers (31.2% vs. 21.0%; p &lt; 0.05) [according to the PRISCUS (Latin for old and venerable") list for potentially inappropriate medications in the elderly (PIM)]., CONCLUSIONS: NH residents showed better BP control than CD elderly while receiving less antihypertensive drugs. The prescription of antihypertensives was assumed to be more cost effective in NH. Nevertheless, inappropriate drug use is still high (NH &gt; CD), and there is an extended need for professional medication assessment in both groups of elderly."</t>
  </si>
  <si>
    <t>L. M. Pinnarelli, F.	Cappai, G.	Bauleo, L.	Kirchmayer, U.	Agabiti, N.	Belleudi, V.	Fusco, D.	Davoli, M.</t>
  </si>
  <si>
    <t>The evaluation of appropriateness of therapy after percutaneous coronary: Intervention in the lazio region (Italy)</t>
  </si>
  <si>
    <t>288</t>
  </si>
  <si>
    <t>antithrombocytic agent	clopidogrel	acetylsalicylic acid	percutaneous coronary intervention	therapy	pharmacoepidemiology	risk management	Italy	human	patient	hospital	prescription	female	hospital information system	long term care	aged	hospitalization	male	groups by age	information system	drug therapy	prevalence	follow up	medical information system	gender	outpatient	random sample</t>
  </si>
  <si>
    <t>Background: Patients who undergo Percutaneous Coronary Intervention (PCI) require long term therapy with antiplatelet drugs. According to scientific guidelines, after PCI patients must be treated with clopidogrel for a minimum of 1 month and ideally up to 12 months after discharge, and with acetylsalicylic acid (ASA) indefinitely (dual antiplatelet therapy). Objectives: To measure the prevalence of antiplatelet drug therapy among patients undergoing PCI at discharge and long term in the Lazio Region. Methods: All patients resident in Lazio Region who underwent PCI in 2006 and 2007 in Lazio hospital performing at least 150 PCI/year were enrolled in the study. Patients died during hospitalization were excluded. The source of data were the Hospital Information System in Lazio region and Drug Claims Information System. Discharge prescriptions of a random sample of patients were extracted from hospital charts and linked to data from Health Information System. Appropriate therapy (AT) was defined as dual antiplatelet therapy (ASA and clopidogrel) with prescribed daily doses for each drug covering at least 75% of patients' individual follow-up period (6 months). Results were stratified by age groups (&lt;65, ≥65 e &lt; 75, ≥75) and gender. Results: A total of 13,434 patients with PCI were included. AT was prescribed to 6013 (44.8%) PCI patients. The proportion of AT was higher in younger patients than older ones (&lt;65 year old = 48.3%, ≥65 and &lt;75 year old = 31.6%, ≥75 year old = 20.1%, p &lt; 0.01); women were less likely to be treated with AT (38.9% vs. 46.7% for male patients, p &lt; 0.01). The dual antiplatelet therapy was prescribed at discharge to 2586 (93.9%) patients on a total of 2753 examined clinical charts. The AT was changed in outpatient setting with a non appropriate therapy in 1357 (52.5%) of these patients. Conclusions: Our results suggest that discharge prescriptions mostly provide an appropriate therapy but the proportion of PCI patients appropriately treated after discharge is suboptimal in the Lazio region, and elderly patients and women are less likely to receive appropriate therapy.</t>
  </si>
  <si>
    <t>C. M.-S. Castillo-Martin, A.	Retamar-Gentil, P.	Sandoval-Fernandez Del Castillo, S.	Murillo-Izquierdo, M.</t>
  </si>
  <si>
    <t>Preliminary results of an antimicrobial stewardship programme in an oncology department</t>
  </si>
  <si>
    <t>A60-A61</t>
  </si>
  <si>
    <t>antibiotic agent	antimicrobial stewardship	conference abstract	controlled study	follow up	human	oncologist	practice guideline	preliminary data	prescription	prevalence	sample size	tertiary care center</t>
  </si>
  <si>
    <t>Background and importance Misuse of antibiotics has been related to the emergence of multidrug resistant microorganisms which are related to worse outcome in infected patients. Antimicrobial stewardship programmes (ASPs) have been shown to improve antimicrobial use. Aim and objectives To describe the characteristics of antimicrobial prescriptions and analyse the impact of a specific ASP implemented in an oncology department. Material and methods A before and after ASP intervention was implemented in an oncology department in a tertiary hospital. Pre-intervention prescription characteristics were analysed through repeated point prevalence surveys in the previous year. The intervention was initiated in February 2019 based on a weekly ward round where non-tax advice was given to the oncologists about their active antibiotic prescriptions. Prescription features, rate of adherence to local guidelines and type and acceptance of the recommendations given to stop or de-escalate were recorded. Results A total of 62 and 73 prescriptions were included in the pre-and post-intervention periods. respectively. Table 1 describes the prescription characteristics in both periods. Adherence to local guidelines was 51% and 59% in the pre-and post-intervention periods, respectively (p=0.39). In the intervention period, 26% of prescriptions were stopped and 12% de-escalated. Acceptance was 99%. Conclusion and relevance An ASP weekly intervention in the oncology department showed a slight increase in adherence to local antibiotic guidelines. Nevertheless, this improvement was not statistically significant due to the short follow-up period and small sample size. Further studies are required to corroborate this improvement.</t>
  </si>
  <si>
    <t>H. J. Woodford</t>
  </si>
  <si>
    <t>Deprescribing in Nursing Homes...Kua C, Mark V, Huey Lee S. Health Outcomes of Deprescribing Interventions Among Older Residents in Nursing Homes: A Systematic Review and Meta-analysis. Journal of the American Medical Directors Association. 2019;20(3):362-362</t>
  </si>
  <si>
    <t>1178-1178</t>
  </si>
  <si>
    <t>Prescribing Patterns	Nursing Homes	Mortality -- Prevention and Control	Inappropriate Prescribing -- Prevention and Control</t>
  </si>
  <si>
    <t>G. Warshaw</t>
  </si>
  <si>
    <t>Preventing adverse drug reactions</t>
  </si>
  <si>
    <t>11</t>
  </si>
  <si>
    <t>neuroleptic agent	quinolone derivative	adverse drug reaction	aggression	comorbidity	editorial	human	hypoglycemia	kidney function	motor dysfunction	potentially inappropriate medication	side effect</t>
  </si>
  <si>
    <t>J. X. Dickter, B.	Chohan, U.	Wong, F.	Ho, Q.	Tseng, B.</t>
  </si>
  <si>
    <t>Antimicrobial stewardship in long-term care facilities: Lessons learned</t>
  </si>
  <si>
    <t>antibiotic agent	adult	antimicrobial stewardship	antimicrobial therapy	Clostridium difficile infection	cohort analysis	conference abstract	consultation	cost control	drug therapy	female	geriatrician	hospital readmission	human	long term care	major clinical study	male	monitoring	outcome assessment	retrospective study</t>
  </si>
  <si>
    <t>Background. Studies suggest 25%-75% of antibiotics are inappropriate in long term care facilities (LTCF). Antimicrobial stewardship programs (ASP) are limited in LTCF but can be successful. One study demonstrated a decrease in antibiotic usage by 30% after intervention and significant decrease in Clostridium difficile colitis cases. Outcome measures are difficult to track as there are no centralized monitoring systems. Methods. This is a retrospective cohort analysis, comparing pre/post-intervention date from May 2014 to November 2015 from 5 LTCFs where Kaiser Permanente geriatricians round. We reviewed charts and discussed patients with geriatricians once a week. ID consultation was available 24/7. Primary endpoints: 1. Decrease in antimicrobial days of therapy (DOT), measured by antibiotic days avoided and associated cost savings. 2. De-escalation of antimicrobial therapy, measured by days of broad-spectrum antibiotics avoided. Antibiotics were ranked 1-4 (1, most narrow spectrum; 4, broadest spectrum). Secondary endpoint: evaluate C. difficile infections and rehospitalization rate at 30 days after ASP intervention. Results. The total number of patients in the study was 188 (table). The number of cases (instances any patient was discussed) was 231. The number of interventions (each antibiotic discussed; some cases had &gt;1 intervention) was 294, and the number of diagnoses (diagnosis for each intervention; some patients had &gt;1 diagnosis) was 245. Of 231 cases, 57/231 (24.7%) were readmitted to the hospital within 30 days of intervention. Conclusion. ASP in LTCF decreased DOT and cost. While C. difficile rates were not significantly decreased, we identified future data collection priorities for LTCFs including hospital readmission and prior antibiotic usage. (Table Presented) .</t>
  </si>
  <si>
    <t>R. M. S. López-Sepúlveda, M. S.	Anaya Ordóñez, S.	García Lirola, M. A.	Espínola García, M. E.	Artime Rodríguez, F.	Carrasco Gomariz, M.	Rodríguez Goicoechea, M.	Cabeza Barrera, J.</t>
  </si>
  <si>
    <t>Impact of conciliation in institutionalised geriatric patients</t>
  </si>
  <si>
    <t>A4</t>
  </si>
  <si>
    <t>alprazolam	bromazepam	clorazepate dipotassium	haloperidol	lorazepam	quetiapine	zolpidem	adult	aged	beer	clinical trial	controlled study	geriatric patient	human	inappropriate prescribing	institutionalized elderly	major clinical study	medicine	nursing home	observational study	prevalence	software	very elderly</t>
  </si>
  <si>
    <t>Background In some regions, the pharmaceutical services at nursing homes are held by pharmacists from hospitals in the public network. Purpose To determine the impact of medicines reconciliation on the prevalence of potentially inappropriate medicines (PIMs) in institutionalised elderly patients and to analyse the most frequently PIMs prescribed. Material and methods Retrospective non-experimental study conducted between December 2014 and February 2015 at four nursing homes: two in which medicines reconciliation was performed and two others where it was not. The prevalence of PIMs prescribed at the residences in which reconciliation was carried out was compared with the prescription at residences in which it was not. PIM frequency was analysed according to the list of drugs to be avoided in older adults (65 years old or older) included in the 2012 Beers criteria. Results A total of 521 patients with a mean age of 83 years were included, 224 at nursing homes where reconciliation was conducted and 297 at residences in which it was not. In the first group of residences, there were 142 (63.4%) patients with inappropriate prescriptions compared with 203 (68.3%) in the other group. At homes where medicines reconciliation was carried out, the total number of prescriptions was 2182, and 239 (10.9%) were PIMs. In the other group of patients, the total number of prescriptions was 2849, and 12.8% (365) were inadequate (p &lt; 0.05 vs reconciliation). The total number of different prescribed specialties which were inadequate for patients was 59 for patients in the medicines reconciliation group and 83 in the other group. For comparison of independent proportions, Epidat software version 3.1 was used. The most frequently prescribed PIMs in the reconciliation group were lorazepam, bromazepam, alprazolam, zolpidem and quetiapine, and in the other group of patients, lorazepam, zolpidem, haloperidol, alprazolam and clorazepate dipotassium. Conclusion The results of this study show a high prevalence of PIMs in institutionalised elderly patients, although residences with a medicines reconciliation programme had a lower percentage of elderly patients with PIMs and fewer inappropriate prescriptions. The total number of different inadequate specialties was also lower. Regarding PIMs, lorazepam, zolpidem and alprazolam were among the five most commonly prescribed in both groups.</t>
  </si>
  <si>
    <t>K. P. G. M. M.-G. Hurkens, C.	De Wit, H. A. J. M.	Van Der Kuy, P. H. M.	Janknegt, R.	Verhey, F.	Schols, J. M. G. A.	Stehouwer, C. D. A.	Winkens, B.	Mulder, W.</t>
  </si>
  <si>
    <t>Usually available clinical and laboratory data are insufficient for a valid medication review: A crossover study</t>
  </si>
  <si>
    <t>Journal of Nutrition, Health and Aging</t>
  </si>
  <si>
    <t>71-76</t>
  </si>
  <si>
    <t>article	crossover procedure	evaluation study	human	medical history	medical information	medication error	medication review	medication therapy management	priority journal	sensitivity analysis</t>
  </si>
  <si>
    <t>Objectives: To establish the quality of medication reviews performed by nursing home physicians, general practitioners and pharmacists. Design and setting: 15 Pharmacists, 13 general practitioners and 18 nursing home physicians performed a medication review for three cases (A, B and C), at three evaluation moments. First, they received the medication list. Secondly, they also received laboratory results and reason for admission and finally, we added medical history. Remarks were divided into 6 categories, i.e. indication without medication, medication without indication, contraindications/ interactions, dosage problems, double medication and wrong medication. Remarks were compared to the remarks made by our expert panel and scored according to our grading model as appropriate (0 to +3) or missed or potentially harmful (-1). For each medication error category, the percentage of participants who made this error was computed. Results: After the first evaluation moment, the overall estimated mean percentage score was -1.7% for case A, 3.9% for case B, and 8.7% for case C. After the second review, this score was 15.0% for case A, 19.8% for case B, and 22.2% for case C. This further increased to 30.0% for case A, 36.7% for case B and 44% for case C at the final evaluation. The absence of medication where there was an indication (indication without medication) was frequently missed and did not improve after adding the extra information regarding laboratory results, reason for admission and finally medical history. Conclusion: Increasing clinical information helps physicians and pharmacists to improve their medication reviews, however, additional information was still related with a high margin of error. Detection of certain errors becomes easier with additional information, whereas other errors remain undetected. To achieve a high standard of medication review, we have to change the way medication reviews should be performed.</t>
  </si>
  <si>
    <t>Nurse-led Antimicrobial Stewardship Intervention to Increase Antibiotic Appropriateness in Residential Aged Care Facilities</t>
  </si>
  <si>
    <t>https://clinicaltrials.gov/show/NCT03941509</t>
  </si>
  <si>
    <t>Anti‐Bacterial Agents	Anti‐Infective Agents	Communicable Diseases	Infection	Respiratory Tract Infections	Soft Tissue Infections	Urinary Tract Infections</t>
  </si>
  <si>
    <t>Implementing an Antimicrobial Stewardship Program</t>
  </si>
  <si>
    <t>18-25</t>
  </si>
  <si>
    <t>*Anti-Infective Agents/tu [Therapeutic Use]	Centers for Medicare and Medicaid Services, U.S.	Education, Pharmacy	Humans	Medicare	Nursing Homes/lj [Legislation &amp; Jurisprudence]	Pharmaceutical Services/lj [Legislation &amp; Jurisprudence]	*Pharmaceutical Services/og [Organization &amp; Administration]	*Pharmaceutical Services/td [Trends]	United States</t>
  </si>
  <si>
    <t>The Centers for Medicare &amp; Medicaid Services is expected to expand requirements for antimicrobial stewardship in nursing facilities during 2016. Many facilities are looking to pharmacists to help them take the initial steps toward developing these coordinated programs to promote the appropriate use of antimicrobials.</t>
  </si>
  <si>
    <t>M. B. A. Houlind, A. L.	Treldal, C.	Jørgensen, L. M.	Kannegaard, P. N.	Castillo, L. S.	Christensen, L. D.	Tavenier, J.	Rasmussen, L. J. H.	Ankarfeldt, M. Z.	Andersen, O.	Petersen, J.</t>
  </si>
  <si>
    <t>A collaborative medication review including deprescribing for older patients in an emergency department: A longitudinal feasibility study</t>
  </si>
  <si>
    <t>Journal of Clinical Medicine</t>
  </si>
  <si>
    <t>NCT03052192	dynamometer	alanine aminotransferase	albumin	alkaline phosphatase	anticoagulant agent	antihypertensive agent	bilirubin	blood clotting factor 10	blood clotting factor 7	C reactive protein	creatinine	hemoglobin	hydroxymethylglutaryl coenzyme A reductase inhibitor	lactate dehydrogenase	nonsteroid antiinflammatory agent	paracetamol	prothrombin	proton pump inhibitor	sedative agent	aged	albumin blood level	article	clinical pharmacist	drug interaction	emergency ward	estimated glomerular filtration rate	European Quality of Life 5 Dimensions questionnaire	feasibility study	female	follow up	general practitioner	geriatrician	hemoglobin determination	hospital admission	hospital discharge	hospitalization	human	inappropriate prescribing	information processing	leukocyte count	longitudinal study	major clinical study	male	mean corpuscular volume	medication therapy management	Mini-Nutritional Assessment Short-Form	neutrophil	nutritional status	opiate addiction	pharmacist	potassium blood level	potentially inappropriate medication	prescription	quality of life	sample size	Short Orientation Memory Concentration test	sodium blood level	thrombocyte	Underutilization Index	urea nitrogen blood level</t>
  </si>
  <si>
    <t>Medication review for older patients with polypharmacy in the emergency department (ED) is crucial to prevent inappropriate prescribing. Our objective was to assess the feasibility of a collaborative medication review in older medical patients (≥65 years) using polypharmacy (≥5 long-term medications). A pharmacist performed the medication review using the tools: Screening Tool of Older Persons’ potentially inappropriate Prescriptions (STOPP) criteria, a drug–drug interaction database (SFINX), and Renbase® (renal dosing database). A geriatrician received the medication review and decided which recommendations should be implemented. The outcomes were: differences in Medication Appropriateness Index (MAI) and Assessment of Underutilization Index (AOU) scores between admission and 30 days after discharge and the percentage of patients for which the intervention was completed before discharge. Sixty patients were included from the ED, the intervention was completed before discharge for 50 patients (83%), and 39 (61.5% male; median age 80 years) completed the follow-up 30 days after discharge. The median MAI score decreased from 14 (IQR 8-20) at admission to 8 (IQR 2-13) 30 days after discharge (p &lt; 0.001). The number of patients with an AOU score ≥1 was reduced from 36% to 10% (p &lt; 0.001). Thirty days after discharge, 83% of the changes were sustained and for 28 patients (72%), 1≥ medication had been deprescribed. In conclusion, a collaborative medication review and deprescribing intervention is feasible to perform in the ED.</t>
  </si>
  <si>
    <t>C. K. S. Schwab, V.	Escudie, J. B.	Fernandez, C.	Durieux, P.	Saint‐Jean, O.	Sabatier, B.</t>
  </si>
  <si>
    <t>Iatrogenic risk factors associated with hospital readmission of elderly patients: A matched case‐control study using a clinical data warehouse</t>
  </si>
  <si>
    <t>Journal of Clinical Pharmacy &amp; Therapeutics</t>
  </si>
  <si>
    <t>393-400</t>
  </si>
  <si>
    <t>Readmission -- In Old Age	Iatrogenic Disease	Adverse Drug Event	Human	Aged	Risk Factors	Case Control Studies	Retrospective Design</t>
  </si>
  <si>
    <t>Summary: What is known: Hospital readmission within 30 days of patient discharge has become a standard to judge the quality of hospitalizations. It is estimated that 14% of the elderly, people over 75 years old or those over 65 with comorbidities, are at risk of readmission, of which 23% are avoidable. It may be possible to identify elderly patients at risk of readmission and implement steps to reduce avoidable readmissions. Objective: The aim of this study was to identify iatrogenic risk factors for readmission. The secondary objective was to evaluate the rate of drug‐related readmissions (DRRs) among all readmissions and compare it to the rate of readmissions for other reasons. Methods: We conducted a retrospective, matched, case‐control study to identify non‐demographic risk factors for avoidable readmission, specifically DRRs. The study included patients hospitalized between 1 September 2014 and 31 October 2015 in an 800‐bed university hospital. We included patients aged 75 and over. Cases consisted of patients readmitted to the emergency department within 30 days of initial discharge. Controls did not return to the emergency department within 30 days. Cases and controls were matched on sex and age because they are known as readmissions risk factors. After comparison of the mean or percentage between cases and controls for each variable, we conducted a conditional logistic regression. Results: The risk factors identified were an emergency admission at the index hospitalization, returning home after discharge, a history of unplanned readmissions and prescription of nervous system drugs. Otherwise, 11.4% of the readmissions were DRRs, of which 30% were caused by an overdose of antihypertensive. The number of drugs at readmission was higher, and potentially inappropriate medications were more widely prescribed for DRRs than for readmissions for other reasons. What is new and conclusion: In this matched case‐control retrospective study, after controlling for gender and age, we identified the typical profile of elderly patients at risk of readmission. These patients had an unplanned admission at the index hospitalization and prescribed nervous system drugs at discharge from the index admission; they have a history of unplanned readmission within 30 days and return home after discharge.</t>
  </si>
  <si>
    <t>J. J. M. Heidelbaugh, D. C.	Yang, Y. X.</t>
  </si>
  <si>
    <t>Proton pump inhibitors: are they overutilised in clinical practice and do they pose significant risk?</t>
  </si>
  <si>
    <t>International journal of clinical practice</t>
  </si>
  <si>
    <t>582-91</t>
  </si>
  <si>
    <t>Ambulatory Care	Epidemiologic Methods	Forecasting	Gastric Acid/me [Metabolism]	Gastric Acid/ph [Physiology]	*Gastroesophageal Reflux/dt [Drug Therapy]	Gastroesophageal Reflux/me [Metabolism]	Health Services Misuse	Humans	Long-Term Care	Patient Safety	Proton Pump Inhibitors/ae [Adverse Effects]	Proton Pump Inhibitors/pd [Pharmacology]	*Proton Pump Inhibitors/tu [Therapeutic Use]	Stomach Ulcer/dt [Drug Therapy]	Stomach Ulcer/px [Psychology]	Stress, Psychological/co [Complications]</t>
  </si>
  <si>
    <t>Proton pump inhibitors are highly effective acid suppressants with decades of use highlighting positive outcomes in millions of patients worldwide, and they offer minimal risk of adverse events. PPIs are considered overutilised when prescribed without an appropriate indication, when patients are left on them 'indefinitely' without appropriate indications and when they are continued after being utilised for most cases of hospital SUP. While several adverse outcomes have been linked to PPI therapy, most data are from retrospective observational studies that may be subject to confounding and bias. Copyright © 2012 Blackwell Publishing Ltd.</t>
  </si>
  <si>
    <t>Antibiotic Usage Prior to OnabotulinumtoxinA Injection</t>
  </si>
  <si>
    <t>https://clinicaltrials.gov/show/NCT04754737</t>
  </si>
  <si>
    <t>Antibiotics, Antitubercular	Anti‐Bacterial Agents	Botulinum Toxins, Type A	Urinary Bladder, Overactive	abobotulinumtoxinA</t>
  </si>
  <si>
    <t>J. Eisenberg</t>
  </si>
  <si>
    <t>Journal Highlights</t>
  </si>
  <si>
    <t>15-15</t>
  </si>
  <si>
    <t>Decision Making, Patient	Nursing Home Patients	Inappropriate Prescribing	Antipsychotic Agents</t>
  </si>
  <si>
    <t>J. T. W. Hanlon, X.	Aspinall, S. L.	Handler, S. M.	Stone, R. A.	Pugh, M. J.	Dysken, M. W.</t>
  </si>
  <si>
    <t>Potentially suboptimal prescribing for nursing home patients with dementia</t>
  </si>
  <si>
    <t>S297</t>
  </si>
  <si>
    <t>cholinergic receptor blocking agent	benzodiazepine derivative	antidepressant agent	cholinesterase inhibitor	dementia	risk management	human	pharmacoepidemiology	nursing home patient	drug therapy	inappropriate prescribing	veteran	retrospective study	pharmacy (shop)	drug induced disease	statistical analysis	logistic regression analysis	drug interaction	risk	life expectancy	prevalence</t>
  </si>
  <si>
    <t>Background: Optimal prescribing should consider dementia severity and life expectancy. Objectives: To examine prevalence and factors associated with potentially suboptimal prescribing. Methods: Design: Retrospective study of MDS and EHR/ Pharmacy data Settings: New admissions by older veterans with severe and non severe dementia to 133 VA NHs nationally from 1/2004-7/2005Main OutcomesMeasures: Potential suboptimal prescribing: 1) underuse of acetylcholinesterase inhibitors (ACHEI) in those with non-severe dementia, 2) overuse of specific chronic medications (e.g., ACHEI) in those with severe dementia and 3) inappropriate prescribing for both groups (i.e., drug-drug or drug-disease interactions) Statistical Analyses: Multinomial multivariable logistic regression analyses. Results: 70.2% of those with non-severe dementia (n=1076; 396 Alzheimer's, 155 Vascular, other 624) had potential underuse. 36. 1% of those with severe dementia (n=227; 95 Alzheimer's, 25 Vascular, other 120) had potential overuse especially with ACHEI (n=53). Potentially inappropriate prescribing was similar for both groups (severe-25.1% vs non-severe 27.2%). The most common drug-drug interaction involved use of an anticholinergic with an ACHEI (severe-5.3% vs non severe 7.9%). Besides anticholinergics, benzodiazepines most commonly interacted with dementia (severe-6.6% vs non severe 4.5%). Among those with non severe dementia, taking: 5+ medications (adj. RR 2.72, 95% CI 1.76-4.21 for underuse only; adj. RR 2.02, 95% CI 1.09-3.71 for both under and inappropriate use), or an antidepressant (adj. RR 2.12, 95% CI 1.27-3.52 for inappropriate use only; adj. RR 1.59, 95% CI 1.02-2.47 for both inappropriate and underuse) having more comorbidities (adj. RR 1.35 per unit increase, 95% CI 1.05-1.72 for overuse only; adj. RR 2.08, 95% CI 1.47-2.94 for both over and inappropriate use) and antipsychotic use (adj. RR 1.19, 95% CI 1.04-1.36 for overuse only; adj. RR 1.32, 95% CI 1.13-1.54 for inappropriate use only; adj. RR 1.36, 95% CI 1.20-1.55 for both) increased the risk of the applicable types of suboptimal prescribing. Conclusions: Potential suboptimal prescribing was common in older veteran nursing home patients with dementia.</t>
  </si>
  <si>
    <t>J. H. C. L. Wu, Bradley J.	Daneman, Nick	Friedrich, Jan O.	Garber, Gary</t>
  </si>
  <si>
    <t>Antimicrobial Stewardship Programs in Long‐Term Care Settings: A Meta‐Analysis and Systematic Review</t>
  </si>
  <si>
    <t>Antimicrobial Stewardship	Long Term Care	Program Implementation	Human	Systematic Review	Meta Analysis	Medline	Embase	CINAHL Database	Teaching Materials	Confidence Intervals	Publication Bias</t>
  </si>
  <si>
    <t>BACKGROUND Antimicrobial stewardship programs have been established in hospitals, but less studied in long‐term care facilities (LTCFs), a setting with unique challenges related to patient populations and available resources. This systematic review sought to provide a comprehensive assessment of antimicrobial stewardship interventions implemented in LTCFs, using meta‐analysis to examine their impact on overall antimicrobial use. METHODS: Electronic searches of MEDLINE, Embase, and CINAHL (1990 to July 2018) identified any antimicrobial stewardship interventions in LTCFs, with no restriction on patient population, study design, or outcomes. Intervention components were categorized using the Cochrane Effective Practice and Organization of Care taxonomy on implementation strategies. Random‐effects meta‐analysis used ratio of means to facilitate pooling of different metrics of antimicrobial use. RESULTS: Eighteen studies (one randomized controlled trial [RCT], four cluster RCTs, four controlled pre/post studies, and nine uncontrolled pre/post studies) met inclusion, using 13 different antimicrobial stewardship intervention strategies; 15 studies used multifaceted (maximum, seven; median, four) interventions. The three most commonly implemented strategies were educational materials, educational meetings, and guideline implementation. Intervention labor intensity and resource requirements varied considerably among interventions. Meta‐analysis of 11 studies demonstrated that antimicrobial stewardship strategies were associated with a 14% reduction in overall antimicrobial use (95% confidence interval = −8% to −20%; P &lt;.0001), with similar results by study design but high heterogeneity (I2 = 86%) for the uncontrolled pre/post study subgroup and no heterogeneity (I2 = 0%) for the cluster RCT and controlled pre/post study subgroups. Funnel plot analysis suggested publication bias, with a lack of publication of smaller studies showing increased antibiotic use. CONCLUSION: Antimicrobial stewardship strategies implemented in long‐term care vary considerably in design and resource intensity, but collectively suggest potential to reduce antimicrobial use in this challenging setting. J Am Geriatr Soc 67:392–399, 2019.</t>
  </si>
  <si>
    <t>A. N. Poudel, L.	Mitchell, C.	Peel, N. M.	Gray, L. C.	Hubbard, R. E.</t>
  </si>
  <si>
    <t>Potentially inappropriate prescribing in older patients admitted to acute care hospitals and discharged to residential aged care facilities</t>
  </si>
  <si>
    <t>S264</t>
  </si>
  <si>
    <t>gastrointestinal agent	analgesic agent	human	emergency care	geriatrics	hospital	patient	society	inappropriate prescribing	drug therapy	prevalence	risk factor	drug use	adverse outcome	retrospective study	gender	central nervous system	polypharmacy	beer</t>
  </si>
  <si>
    <t>Background: The frequency of prescribing potentially inappropriate medications (PIMs) in older patients remains high regardless of the evidence of adverse outcomes from their use. This study aims to identify the prevalence and nature of PIMs at admission to acute care and at discharge to residential aged care facilities (RACFs) using the recently updated Beers' Criteria. We also aim to identify if polypharmacy, age, gender and the frailty status of patients are independent risk factors for receiving a PIM. Methods: This was a retrospective study of 206 patients discharged to RACFs from acute care. All patients were aged at least70 years and were admitted between July 2005 and May 2010; their admission and discharge medications were evaluated. Frailty status was measured as the Frailty Index (FI), adding each individual's deficits and dividing by the total number of deficits considered, with FI 0.25 used as the cut-off between “fit” and “frail”. Results: Mean patient age was 84.8 ± 6.7 years; the majority (57%) were older than 85 years and approximately 90% were frail. Patients were prescribed a mean of 7.2 regular medications at admission and 8.1 on discharge. At least one PIM was identified in 112 (54.4%) patients on admission and 102 (49.5%) patients on discharge. Of all medications prescribed at admission (1728), 10.8% were PIMs and at discharge of 1759 medications, 9.6% were PIMs. Of the total 187 PIMs on admission, 56 (30%) were stopped, and 131 were continued; 32 new PIMs were introduced. Commonly prescribed PIMs at both admission and discharge were central nervous system, cardiovascular and gastrointestinal drugs and analgesics. Of the potential risk factors, frailty status was the only significant predictor of PIMs at both admission and discharge (p = 0.016). Conclusion: A high prevalence of unnecessary drug use was observed in frail older patients on admission to acute care hospitals and on discharge to RACFs. The only association with PIM use was the frailty status of patients. Further studies are needed to further evaluate this association.</t>
  </si>
  <si>
    <t>K. Marselas</t>
  </si>
  <si>
    <t>Clinics often prescribe bad antibiotics</t>
  </si>
  <si>
    <t>McKnight's Long-Term Care News</t>
  </si>
  <si>
    <t>The article presents a research study which shows that nursing home residents who obtain care at an outpatient clinic are almost three times as probably to be prescribed an inappropriate antibiotic in Wisconsin in 2018.</t>
  </si>
  <si>
    <t>N. S. Fernández, L.	Ramos, M.	Ttito, D. L.	Martínez, F.	Gutiérrez, J.	Solano, J. J.</t>
  </si>
  <si>
    <t>Study on inappropriate prescribing defined by STOPP C-START criteria in a nursing home</t>
  </si>
  <si>
    <t>S79</t>
  </si>
  <si>
    <t>inappropriate prescribing	nursing home	human	prescription	patient	polypharmacy	prevalence	screening	female	gastrointestinal tract	medical history	physician	Barthel index	diseases	Mini Mental State Examination</t>
  </si>
  <si>
    <t>Objectives.- Determine the prevalence of polypharmacy, suboptimal and inadequate prescribing in institutionalized patients. Methods.- Collection of demographic, clinical and functional variables from a sample of institutionalized patients by their medical history. Determination of polypharmacy, inappropriate (“Screening Tool for Older Person's Prescriptions” [STOP]) and suboptimal prescription (“Screening Tool to Alert doctors to Right Treatment” [START]). Results.- One hundred and eight patients were included (84.47 ± 7.48 years old, 66.70% female, 60.89 ± 37.76 Barthel Index and 14.82 ± 11.47 MMSE). The sample presented 3.88 ± 1.88 diseases, treated with 5.78 ± 3.29 drugs, of which 1.26 ± 1.11 corresponds to generic. Polypharmacy, defined as drug prescription more than 5, was detected in 62.26% of our sample. The prevalence of inappropriate prescribing was 58% (9.30% STOPP A, 11.11% STOPP B, 35.20% STOPP C, 0% STOPP D, 0% STOPP E, 2.80% STOPP F, 1.90% STOPP G, 7.40% STOPP H, 1.9% STOPP I and 9.3% STOPP J). In 20% of the sample existed sub-optimal prescription (7.40% START A, 0.9% START B, 0% START C, 0% START D, 9.30% START E and 2.80% START F). As described above, according to STOPP and START criteria, prescription was appropiated in 33.33% of the patients analyzed. Conclusions.- Inappropriate prescribing has a high prevalence in institutionalized patients, especially drugs related to nervous central system and gastrointestinal tract; so we are interested in designing a geriatric valuation program focused on improving the rational use of drugs aimed at optimizing the prescription and achieving potential savings by increasing the proportion of generics.</t>
  </si>
  <si>
    <t>E. C. Grace, Elias B.</t>
  </si>
  <si>
    <t>Updates on Clostridioides (Clostridium) difficile Infection With Emphasis on Long-Term Care</t>
  </si>
  <si>
    <t>The Senior care pharmacist</t>
  </si>
  <si>
    <t>29-42</t>
  </si>
  <si>
    <t>OBJECTIVE: To provide a review of the classification, epidemiology, risk factors, diagnosis, treatment, and prevention of Clostridioides (Clostridium) difficile (C. difficile) infection (CDI) with an emphasis on longterm care., DATA SOURCES: PubMed and Google Scholar were searched for relevant literature using a combination of the following terms: C. difficile, classification, epidemilogy, risk factors, diagnosis, treatment, prevention, and long-term care. Sources were limited to human data., STUDY SELECTION/DATA EXTRACTION: The main article reviewed was the 2017 CDI guidelines of the Infectious Diseases Society of American and the Society for Healthcare Epidemiology of America. Other articles were reviewed for relevance to CDI in long-term care settings., DATA SYNTHESIS: CDI is associated with significant morbidity and mortality, particularly in older adults. The primary risk factors are advanced age and receipt of antibiotics. Diagnosis is suspected based on signs and symptoms and confirmed by laboratory tests. Vancomycin and fidaxomicin have replaced metronidazole as the drugs of choice for CDI. Fidaxomicin is associated with a lower risk of recurrence than vancomycin. Fecal microbiota transplantation is reserved for patients with multiple recurrences. Bezlotoxumab can be used in addition to standard therapy to prevent CDIs in patients at high risk for recurrence. Infection control strategies and antibiotic stewardship programs are known to reduce the rates of CDIs in institutional settings., CONCLUSION: CDI is largely iatrogenic, and diagnosis is based on clinical presentation and laboratory tests. Treatment options include vancomycin, fidaxomicin, and fecal microbiota transplantation. Prevention centers around infection control and antibiotic stewardship. More research is needed in long-term care settings.</t>
  </si>
  <si>
    <t>K. Z. L. Whelan, K.	Voit, J. H.	Razon, A. N.	Chopra, V.</t>
  </si>
  <si>
    <t>Utilization of primary care physicians by medical residents: A survey-based study</t>
  </si>
  <si>
    <t>Journal of Clinical Outcomes Management</t>
  </si>
  <si>
    <t>357-366</t>
  </si>
  <si>
    <t>acute disease	article	chronic disease	comparative study	controlled study	disease burden	doctor patient relationship	emergency	family medicine	female	general practitioner	health care access	health care utilization	health survey	hospitalization	human	inappropriate prescribing	internal medicine	long term care	major clinical study	male	medical student	mental disease	postgraduate student	prescription	preventive health service	primary medical care	residency education	resident	wellbeing</t>
  </si>
  <si>
    <t>Objective: Existing research has demonstrated overall low rates of residents establishing care with a primary care physician (PCP). We conducted a survey-based study to better understand chronic illness, PCP utilization, and prescription medication use patterns in resident physician populations. Methods: In 2017, we invited internal and family medicine trainees from a convenience sample of U.S. residency programs to participate in a survey. We compared the characteristics of residents who had established care with a PCP to those who had not. Results: The response rate was 45% (348/766 residents). The majority (n = 205, 59%) of respondents stated they had established care with a PCP primarily for routine preventative care (n = 159, 79%) and access in the event of an emergency (n = 132, 66%). However, 31% (n = 103) denied having had a wellness visit in over 3 years. Nearly a quarter of residents (n = 77, 23%) reported a chronic medical illness and 14% (n = 45) reported a preexisting mental health condition prior to residency. One-third (n = 111, 33%) reported taking a long-term prescription medication. Compared to residents who had not established care, those with a PCP (n = 205) more often reported a chronic condition (P &lt; 0.001), seeing a subspecialist (P = 0.01), or taking long-term prescription medications (P &lt; 0.001). One in 5 (n = 62,19%) respondents reported receiving prescriptions for an acute illness from an individual with whom they did not have a doctor-patient relationship. Conclusion: Medical residents have a substantial burden of chronic illness that may not be met through interactions with PCPs. Further understanding their medical needs and barriers to accessing care is necessary to ensure trainee well-being.</t>
  </si>
  <si>
    <t>J. North</t>
  </si>
  <si>
    <t>Early intervention, parastomal hernia and quality of life: a research study</t>
  </si>
  <si>
    <t>British Journal of Nursing</t>
  </si>
  <si>
    <t>5 Supp</t>
  </si>
  <si>
    <t>S14-S18</t>
  </si>
  <si>
    <t>Hernia -- Prevention and Control	Ostomy -- Adverse Effects	Human	Lifting	Quality of Life	Abdominal Exercises	Cost Savings	National Health Programs -- Economics	Early Intervention	Clothing	Hernia -- Epidemiology	Incidence	Risk Assessment	Compression Garments	Patient Education	Questionnaires	Surveys	Body Mass Index	Female	Male	Adult	Middle Age	Aged	Quantitative Studies	Enterostomal Therapy Nursing	United Kingdom</t>
  </si>
  <si>
    <t>Parastomal hernia continues to be a common and distressing problem for stoma patients. But are they preventable? In 2005 and again in 2007, Thompson and Trainor reported that by introducing a simple prevention programme that advised the wearing of support garments for heavy lifting for 1 year after stoma surgery, they significantly reduced the incidence of parastomal hernias. They also found that most of the hernias occurred in the early months after stoma surgery (their intervention programme started 3 months after surgery). The current study builds on Thompson and Trainor's work by introducing an intervention programme at a much earlier stage, with specific advice to wear a lightweight support garment on discharge from hospital in place of normal underwear. Advice was also given about lifting and participants were started on an abdominal exercise programme. Quality of life was monitored at discharge, 3 months, 6 months and 1 year. The results show reduced hernia rates and an increased quality of life for these patients. The aim was to improve on the results of Thompson and Trainor in reducing parastomal hernias, improving quality of life and reducing costs to the NHS through fewer complications associated with hernias, and wasted prescriptions for unused, inappropriate or ill-fitting support wear.</t>
  </si>
  <si>
    <t>A. A. F. Jennings, T.	Bradley, C. P.</t>
  </si>
  <si>
    <t>General practitioners' perspectives on the management of behavioural and psychological symptoms of dementia</t>
  </si>
  <si>
    <t>P829</t>
  </si>
  <si>
    <t>behavior change	conference abstract	dementia	general practitioner	genetic transcription	human	nursing home personnel	organizational structure	prescription	qualitative research	reliability	sampling	scientist	secondary health care	semi structured interview	theoretical study</t>
  </si>
  <si>
    <t>Background: This research explores General Practitioner (GP) views and experiences of assessing and managing Behavioural and Psychological Symptoms of Dementia (BPSD) in community and residential settings in order to inform the development of an intervention to improve the management of BPSD in Primary Care. An important first step in intervention design is to gain a thorough understanding of existing behaviour, however, there is a dearth of research exploring the challenges and facilitators of managing BPSD in Primary Care. Methods: This qualitative study involved semi-structured interviews with GPs. To recruit GPs with experience in managing people with dementia nursing homes in Cork city and county were contacted and the GP who attended that nursing home was identified. Maximum variation sampling was employed to purposively recruit GPs based on the criteria of practice location (urban/rural), length of time qualified and practice size. The Theoretical Domains Framework (TDF) was used to inform the topic guide. Interviews were audio-recorded and transcribed verbatim. Data was thematically analysed by two independent researchers. To enhance intra-coder reliability three randomly chosen transcripts were analysed independently by a third researcher. Results: 13 out of the 17 GPs invited agreed to participate in a semi-structured interview. Data saturation was reached after 10 interviews but 3 further interviews were conducted to confirm data saturation. Several themes in relation to the challenges and facilitators GPs experience when managing BPSD in community and residential setting were identified. Challenges identified included; limited resources at nursing home and community level, lack of clinical guidance in particular in relation to pharmacological treatments and perceived lack of support from Secondary Care. Facilitators identified included; high level of GP experience managing BPSD which was found to result in increased knowledge, confidence and a willingness to engage in 'trial prescribing', having appropriate organisational structures in place, having positive working relationships with nursing home staff, community-based Primary Care Teams and hospital colleagues. Suggestions on and important characteristics of potential interventions were also identified. Conclusions: These findings will be applied to behavioural change theory and will be used to design an intervention for GPs managing BPSD in Primary Care.</t>
  </si>
  <si>
    <t>I. H. Moore, E.</t>
  </si>
  <si>
    <t>Antimicrobial stewardship programs-are we doing the right thing?</t>
  </si>
  <si>
    <t>S449</t>
  </si>
  <si>
    <t>antiinfective agent	antibiotic agent	society	mortality	human	patient	pneumonia	nursing home	community acquired pneumonia	implantable cardioverter defibrillator	diagnosis	accommodation	patient safety</t>
  </si>
  <si>
    <t>Antimicrobial stewardship programs (ASPs) can effectively reduce resistance. There has nevertheless been growing concerns of patient safety due to the impact of restrictive antibiotic guidelines with no systemic reviews to date. Observational data however indicates an association between ASP and increases in pneumonia mortality (1). Data from patients admitted with a diagnosis of community acquired pneumonia was collected prospectively. CURB score as per trust guidelines determined antibiotic choice. Patients were followed until either discharge or mortality. Seventy patients were identified. Mean age was 75.5 years with an average stay of 11.3 days. 11 % required HDU/ICU admission and all-cause mortality was 19 %. 58.5 % were adherent to guidelines. In this group 35.5 % required antibiotic escalation. Mortality was 22.6 % (100 % CURB ≥ 3). In addition 57.1 % of patients who died in the adherent group were from nursing home accommodation. In the non-adherent group (41.5 %) 50 % were prescribed inferior antibiotics with 63.3 % requiring escalation and a mortality of 9.1 %. Community acquired pneumonia (CAP) is associated with a mortality of 8-14 %. Our study would support recent concerns suggesting an association between ASP and increases in pneumonia mortality. Moreover these results would suggest a review is needed of the current antibiotic regime for CURB ≥ 3 with particular reference to patients admitted from nursing homes.</t>
  </si>
  <si>
    <t>A. A. R. Chakkarapani, Alison Bedford</t>
  </si>
  <si>
    <t>Antibiotic stewardship in the neonatal intensive care unit</t>
  </si>
  <si>
    <t>Paediatrics &amp; Child Health</t>
  </si>
  <si>
    <t>269-273</t>
  </si>
  <si>
    <t>Antimicrobial Stewardship	Intensive Care Units, Neonatal	Drug Resistance, Microbial	Antibiotics -- Administration and Dosage	Immune System	Program Implementation	Prescribing Patterns	Multidisciplinary Care Team	Health Promotion	Infection Control</t>
  </si>
  <si>
    <t>Antibiotic stewardship (ABS) refers to the coordinated interventions to appropriately prescribe and administer the most pathogen-specific, narrow-spectrum antibiotic regimens, in the correct doses, for the appropriate duration, and continually evaluate prescriber and administration compliance. The main historical driver for ABS has been antibiotic resistance, which is fuelled by antibiotic therapy. Additionally, short and long term consequences of antibiotic therapy on the developing immune system have emerged as further specific hazards of antibiotic exposure in neonates. The implementation of an ABS program, can be through ward-focused, multidisciplinary, antimicrobial teams, with promotion of evidence-based antimicrobial prescribing guidelines. Nursing and medical leadership should promote a united, pan-unit culture of it being everybody's job" to embed an ABS program, alongside robust infection prevention practices and active promotion of breastfeeding. This review article will discuss the drivers for antibiotic stewardship and strategies for implementation of antibiotic stewardship within neonatal units."</t>
  </si>
  <si>
    <t>T. M. Cai, S.	Meacci, F.	Tiscione, D.	Malossini, G.	Bartoletti, R.</t>
  </si>
  <si>
    <t>The reduction of Escherichia coli resistance against ciprofloxacin is a microbiological parameter for asymptomatic bacteriuria predicting: Results from a cross-sectional study</t>
  </si>
  <si>
    <t>European Urology, Supplements</t>
  </si>
  <si>
    <t>e235</t>
  </si>
  <si>
    <t>antibiotic agent	ciprofloxacin	adult	antibiotic sensitivity	antimicrobial therapy	asymptomatic bacteriuria	clinical evaluation	cohort analysis	controlled study	cross-sectional study	drug overdose	drug resistance	Escherichia coli	female	follow up	global health	human	human tissue	infectious agent	major clinical study	microbiological parameters	nonhuman	prospective study	randomized controlled trial	responsibility	risk assessment	urine culture</t>
  </si>
  <si>
    <t>INTRODUCTION &amp; OBJECTIVES: The presence of bacteriuria due to Escherichia coli infection although asymptomatic (AB) in women with recurrent urinary tract infections (rUTIs) could induce the physician to treated it, even if not indicated. Today, we have no parameters for AB predicting. The aim of this study is to evaluate what are the clinical or microbiological parameters useful to predict AB in women and identify all patients who cannot benefit by an antimicrobial treatment. MATERIAL &amp; METHODS: The study population consisted of all women who had been enrolled in a previous randomized clinical trial. This study was planned as a prospective longitudinal cohort study. All women were scheduled for follow-up visits every 6 months, or more frequently if symptoms arose. Microbiological evaluation was performed in only symptomatic women. All women were followed up for a mean period of 38.8 months to analyse data from urine cultures and antibiograms. All clinical and microbiological parameters have been analysed in order to predict the risk of develop a new episode of AB. RESULTS: The previous study population consisted of 673 women, however, 123 did not attend the entire follow-up period. Of the remaining 550 patients, 257 were assigned to cohort A and 293 to cohort B for final analysis. At the end of the follow-up period the following parameters have been identified as predicting the risk of a new episode of AB: the reduction of resistance to ciprofloxacin among Escherichia coli strains (p&lt;0.001) and the previous treatment of AB (p&lt;0.001). CONCLUSIONS: The continued misuse and overuse of antibiotics is paralleled by a growing frequency of multidrug resistant pathogenic strains. The evolution of resistant pathogens is now a worldwide health crisis, with elevated health costs and greater risk of poor patient outcome. In women with recurrent UTIs the unnecessary treatment of AB is correlated to recurrent episodes as well as increased healthcare costs, as recently demonstrated. It is the responsibility of all clinicians to contribute to antibiotic stewardship programs. The present study shows that the reduction of resistance to ciprofloxacin among Escherichia coli strains is a useful parameters to use for predict a new episode of AB and avoid antimicrobial treatment.</t>
  </si>
  <si>
    <t>H. Q. Wouters, E. H.	Boersma, F.	Nygard, P.	Bosman, J.	Bottger, W. M.	Mulder, H.	Maring, J. G.	Wijma-Vos, L.	Beerden, T.	et al.,</t>
  </si>
  <si>
    <t>BMJ open discontinuing inappropriate medication in nursing home residents (DIM-NHR study): protocol of a cluster randomised controlled trial</t>
  </si>
  <si>
    <t>*drug withdrawal	*inappropriate prescribing	*medication error	*nursing home patient	*prescription	Adverse drug reaction	Article	Cholinergic receptor blocking agent	Cluster analysis	Cognition	Consensus	Cost effectiveness analysis	Dementia	Elderly care	Follow up	Hospital admission	Human	Major clinical study	Quality of life	Randomized controlled trial (topic)	Relapse	Sedative agent	Single blind procedure</t>
  </si>
  <si>
    <t>R. A. Williams, Darren M.	Brown, Benjamin	Rojas, Eric	Peek, Niels	Johnson, Owen</t>
  </si>
  <si>
    <t>Process Mining in Primary Care: Avoiding Adverse Events Due to Hazardous Prescribing...MEDINFO 2019, the 17th World Congress on Medical and Health Informatics, August 25-30, 2019, Lyon, France</t>
  </si>
  <si>
    <t>Studies in Health Technology &amp; Informatics</t>
  </si>
  <si>
    <t>447-451</t>
  </si>
  <si>
    <t>Data Mining	Primary Health Care -- United Kingdom	Patient Safety	Inappropriate Prescribing	Congresses and Conferences -- France	France	Funding Source	Human	United Kingdom	Antiinflammatory Agents, Non-Steroidal -- Adverse Effects	Platelet Aggregation Inhibitors -- Adverse Effects	Gastrointestinal Hemorrhage -- Chemically Induced	Cost Savings	Health Care Costs	Gastrointestinal Hemorrhage -- Prevention and Control	Male	Female	Adult	Middle Age	Aged	Aged, 80 and Over	Algorithms	Peptic Ulcer -- Prevention and Control	Adverse Drug Event	Decision Support Systems, Clinical</t>
  </si>
  <si>
    <t>Process mining helps healthcare professionals understand processes within healthcare. While often used in secondary care, there is little work in process mining using primary care data. Serious adverse events that result from hazardous prescribing are common and costly. For example, nonsteroidal anti-inflammatory drugs (NSAIDs) and antiplatelets can cause gastro-intestinal bleeds (GiBs). Prescribing typically occurs during primary care; therefore we used this setting to attempt process mining. We extracted events (drug started, drug stopped, GiB) for understanding three prescribing pathways, and applied process mining. We found NSAIDs are often short-term prescriptions whereas antiplatelets are often long-term. This perhaps explains our finding that coprescription of gastro-protection is more prevalent for antiplatelets than NSAIDs. We identified reasons why primary care data is harder to process mine and proposed solutions. Process mining primary care data is possible and likely useful for improving patient safety and reducing costs.</t>
  </si>
  <si>
    <t>F. S. M. J.-R. Moreira, Javier	Ferreira, Lidiane Maria de Brito Macedo	Dantas, Ana Patricia de Queiroz Medeiros	Lima, Kenio Costa	Ferreira, Maria Angela Fernandes</t>
  </si>
  <si>
    <t>Use of potentially inappropriate medications in institutionalized elderly: prevalence and associated factors</t>
  </si>
  <si>
    <t>Uso de medicamentos potencialmente inapropriados em idosos institucionalizados: prevalencia e fatores associados.</t>
  </si>
  <si>
    <t>2073-2082</t>
  </si>
  <si>
    <t>Aged	Cross-Sectional Studies	Humans	*Inappropriate Prescribing	Polypharmacy	*Potentially Inappropriate Medication List	Prevalence	Risk Factors</t>
  </si>
  <si>
    <t>This study aimed to verify the prevalence of the use of Potentially Inappropriate Medications (PIM) for elderly living in Long-Term Care Institutions for the Elderly (LTCIE), as well as the types of medications and their associated factors. This is a cross-sectional study carried out in 10 LTCIEs in the city of Natal in the period October-December 2013. Potentially inappropriate medications were classified according to the 2015 American Geriatric Society Beers Criteria for Potentially Inappropriate Medication Use in Older Adults - 2015. Sociodemographic, LTCIE-related and health-related variables were considered. Univariate and multivariate analyses were performed between the primary variable (PIM use) and the independent variables using Poisson regression. The sample consisted of 321 older people, of whom 304 used medications. The prevalence of PIM use was 54.6% (95% CI: 48.9-60.2) and was associated with polypharmacy and dementia in the final model. The most common PIMs were antipsychotics and benzodiazepines. The study revealed a high prevalence of PIM use among the elderly of the LTCIEs, evidencing the need to adopt indicators on the use of these drugs and the implementation of strategies that make drug therapy safer and more adequate for older adults.</t>
  </si>
  <si>
    <t>M. C. Sawan, Timothy F.	Myint, Phyo Kyaw	Jeon, Yun‐Hee	Hilmer, Sarah N.</t>
  </si>
  <si>
    <t>Now is the time to address the Culture of Residential Aged Care Facilities to support Pharmacists in reducing psychotropic prescribing</t>
  </si>
  <si>
    <t>404-405</t>
  </si>
  <si>
    <t>Residential Facilities	Pharmacists	Inappropriate Prescribing -- Prevention and Control	Psychotropic Drugs -- Therapeutic Use	Serial Publications	Organizational Culture	Pharmacy Service</t>
  </si>
  <si>
    <t>The article reports on culture of residential aged care facilities to support Pharmacists in reducing psychotropic prescribing. Topics include considered high-level use of psychotropic medicines such as antipsychotics for treatment of behavioral and psychological symptoms of dementia (BPSD) in residential aged care facilities (RACFs).</t>
  </si>
  <si>
    <t>S. K. Ishii, Taro	Ezawa, Kazuhiko	Higashi, Kentaro	Ikebata, Yukihiko	Takehisa, Yozo	Akishita, Masahiro</t>
  </si>
  <si>
    <t>The association of change in medication regimen and use of inappropriate medication based on beers criteria with adverse outcomes in Japanese long-term care facilities</t>
  </si>
  <si>
    <t>591-597</t>
  </si>
  <si>
    <t>Aged	Aged, 80 and over	*Drug-Related Side Effects and Adverse Reactions/ep [Epidemiology]	Female	*Health Services for the Aged	Humans	*Inappropriate Prescribing/sn [Statistics &amp; Numerical Data]	Japan	*Long-Term Care	Male	*Potentially Inappropriate Medication List	Practice Patterns, Physicians'/sn [Statistics &amp; Numerical Data]	Retrospective Studies</t>
  </si>
  <si>
    <t>AIM: To describe medication use including potentially inappropriate medication (PIM) and examine the association between adverse outcomes and patient factors including PIM use in Japanese elderly patients in long-term care facilities., METHODS: This was a retrospective cohort study of 470 patients in 53 Geriatric Health Service Facilities and 44 Sanatorium Type Medical Care Facilities for the Elderly Requiring Long Term Care. Standardized forms were used to collect information including oral and parenteral medication use on admission, and 1 month and 3 months after admission. PIMs were determined by the 2003 or 2012 Beers criteria. Adverse outcomes were any medical events leading to emergency department transfer, hospitalization to acute care hospitals or death., RESULTS: A total of 2,227 oral medications and 197 parenteral medications were prescribed for 470 patients on admission. PIM exposure based on the 2003 and 2012 Beers criteria was observed in 11.9% and 37.5%, respectively. Adverse outcomes within 3 months after admission were observed in 8.9% of the entire cohort, and were associated with age, sex, facility type and number of parenteral medications on admission. Adverse outcomes between one and three months after admission were associated with age, sex, number of parenteral medications at one month, and a change in the number of oral and parenteral medications within one month after admission. PIM exposure was not associated with adverse outcomes in any models., CONCLUSIONS: Use of PIM was prevalent in long-term care facilities. Our findings support the importance of comprehensive assessment of medication regimens including parenteral medication. Geriatr Gerontol Int 2017; 17: 591-597. Copyright © 2016 Japan Geriatrics Society.</t>
  </si>
  <si>
    <t>S. J. S. Dotson, P. D.	Scales, K.	Ward, K.</t>
  </si>
  <si>
    <t>Availability of data to monitor a nursing home antibiotic stewardship intervention</t>
  </si>
  <si>
    <t>antibiotic agent	American	geriatrics	society	nursing home	human	infection	infection control	imaging	laboratory	pharmacy (shop)	prescription	administrative personnel	electronic medical record	monitoring	nursing	antibiotic resistance	long term care	United States	structured interview	information processing	total quality management	consultation	documentation	nurse	clinical audit	interview	emergency ward	methicillin resistant Staphylococcus aureus infection	bacterium	methicillin resistant Staphylococcus aureus	X ray</t>
  </si>
  <si>
    <t>Background. The spread of antibiotic resistance necessitates quality improvement programs to improve prescribing practices in long-term care facilities, where studies suggest that a significant proportion of prescriptions may be unnecessary. As preliminary work for a study of antibiotic stewardship in nursing homes (NHs), we sought to determine what aggregate infection management data would be readily available for monitoring project outcomes. It was hypothesized that required infection control documentation plus reports from imaging, laboratory, and pharmacy providers might provide ready sources of relevant data. Methods. Structured interviews were conducted at 28 NHs in North Carolina, a subset of the 32 NHs to be included in the upcoming study. Interviewees included NH administrators, directors of nursing, infection control nurses, and medical directors. Questions concerned antibiotic prescribing records, infection surveillance, electronic medical records, and preferred educational interventions. The results were used to create audit forms that draw from existing data sources in order to reduce the study burden on NH staff. Results. Interviews revealed considerable variety in existing infection control programs and electronic medical record systems. All NH staff members were confident they could readily procure the data desired by project investigators. The one exception was emergency department visits, which many NHs do not routinely track. Eightyeight percent of NHs already compiled a list of systemic antibiotic prescriptions, and 86% recorded C. difficile and MRSA infections. The majority either received or could request monthly reports from imaging and laboratory service providers, with just two imaging providers and two laboratory providers serving 86% and 89% of the NHs respectively. Pharmacies are more varied and appeared to play a limited role in antibiotic review and consultation. Conclusions. Data collection to monitor the effectiveness of interventions to improve antibiotic stewardship appears relatively straightforward. Facilities regularly track data on antibiotic use and infections with selected resistant bacteria, and aggregate data are readily available from x-ray and lab providers. Partnering with pharmacies, on the other hand, appears impractical and less beneficial.</t>
  </si>
  <si>
    <t>J. K. M. Sluggett, Max	Lynn, David J.	Papanicolas, Lito E.	Crotty, Maria	Whitehead, Craig	Wesselingh, Steve L.	Rogers, Geraint B.	Inacio, Maria C.</t>
  </si>
  <si>
    <t>National Trends in Antibiotic Use in Australian Residential Aged Care Facilities, 2005–2016</t>
  </si>
  <si>
    <t>2167-2174</t>
  </si>
  <si>
    <t>Antibiotics -- Therapeutic Use -- Australia	Residential Facilities	Gerontologic Care	Nursing Homes	Long Term Care	Drug Utilization -- Trends	Human	Australia	Cross Sectional Studies	Aged	Aged, 80 and Over	Regression	Confidence Intervals</t>
  </si>
  <si>
    <t>Background Understanding current patterns of antibiotic use in residential aged care facilities (RACFs) is essential to inform stewardship activities, but limited utilization data exist. This study examined changes in prevalence and consumption of antibiotics in Australian RACFs between 2005–2006 and 2015–2016. Methods This population-based, repeated cross-sectional analysis included all long-term permanent residents of Australian RACFs between July 2005 and June 2016 who were aged ≥ 65 years. The yearly prevalence rate of antibiotic use and number of defined daily doses (DDDs) of systemic antibiotics per 1000 resident-days were determined annually from linked pharmaceutical claims data. Trends were assessed using ordinary least squares regression. Results This study included 502 752 residents from 3218 RACFs, with 424.9 million resident-days analyzed. Antibiotics were dispensed on 5 608 126 occasions during the study period, of which 88% were for oral use. Cefalexin, amoxicillin-clavulanic acid, and trimethoprim were the most commonly dispensed antibiotics. The annual prevalence of antibiotic use increased from 63.8% (95% confidence interval [CI], 63.3%–64.4%) to 70.3% (95% CI, 69.9%–70.7%) between 2005–2006 and 2015–2016 (0.8% average annual increase, P  &lt; .001). There was a 39% relative increase in total consumption of systemic antibiotics, with utilization increasing from 67.6 to 93.8 DDDs/1000 resident-days during the study period (average annual increase of 2.8 DDDs/1000 resident-days, P  &lt; .001). Conclusions This nationwide study showed substantial increases in both prevalence of use and total consumption of antibiotics in Australian RACFs between 2005 and 2016. The increasingly widespread use of antibiotics in Australian RACFs is concerning and points to a need for enhanced efforts to optimize antibiotic use in this setting.</t>
  </si>
  <si>
    <t>G. S. Insalaco, A.	Fanfulla, F.	Patruno, V.	Braghiroli, A.	Marrone, O.	Bosi, M.	De Michelis, C.	Dal Farra, F.	Drigo, R.	Fontana, M.	Foresi, A.	Sacco, C.	Salina, C.	Salvaggio, A.	Vianello, A.</t>
  </si>
  <si>
    <t>Upper airway positive pressure therapy: Recommendation for prescription in adults with obstructive sleep apnea syndrome</t>
  </si>
  <si>
    <t>Rassegna di Patologia dell'Apparato Respiratorio</t>
  </si>
  <si>
    <t>60-63</t>
  </si>
  <si>
    <t>adult	article	controlled study	diagnostic accuracy	diagnostic procedure	financial management	follow up	human	Italy	medical society	positive end expiratory pressure ventilation	practice guideline	prescription	sleep disordered breathing	treatment indication	upper respiratory tract</t>
  </si>
  <si>
    <t>This paper focuses on the diagnostic-prescriptive procedure for positive airway pressure therapy prescription in adult obstructive sleep apnea syndrome (OSAS). All indications refer to international and national guidelines regarding OSAS. Different steps for diagnostic-prescriptive procedure together with the path leading to their achievement are considered of primary importance to guarantee an accurate diagnosis and an appropriate prescription indipendently from financial resources and operating modes in the different areas.</t>
  </si>
  <si>
    <t>C. C. Heinzman, Conrad</t>
  </si>
  <si>
    <t>Antibiotic Stewardship Through Standardized Diagnosis and Treatment of Small Bowel Bacterial Overgrowth in Pediatric Patients With Short Bowel Syndrome Reduces Antibiotic Exposure and Improves Cost of Health Care</t>
  </si>
  <si>
    <t>Journal of Doctoral Nursing Practice</t>
  </si>
  <si>
    <t>187-194</t>
  </si>
  <si>
    <t>Intestine, Small -- Pathology -- In Infancy and Childhood	Intestine, Small -- Microbiology	Short Bowel Syndrome -- Drug Therapy	Health Care Costs	Diagnosis, Laboratory	Human	Descriptive Statistics	Child	Retrospective Design	Record Review	Algorithms	Prescribing Patterns	Decision Making, Clinical	Bacteria -- Drug Effects	Intestine, Small -- Drug Effects</t>
  </si>
  <si>
    <t>Background: Small bowel bacterial overgrowth (SBBO) is difficult to diagnose in pediatric patients with short bowel syndrome due to the invasive nature of the gold standard testing. Alternative testing methods also have barriers leaving providers to diagnose clinically. This has led to antibiotic overprescribing in this population. An algorithm for SBBO identification and standardized treatment is proposed. Objective: Standardize SBBO identification and treatment in pediatric short bowel syndrome. Methods: 1-year retrospective chart review and literature review. Results: Final analysis of 146 admissions revealed diagnostic and antibiotic prescribing inconsistencies. In total, 28% (n = 41) received antibiotics for SBBO including those who continued home antibiotic (n = 27), those prescribed an antibiotic based on clinical suspicion (n = 12), and those prescribed an antibiotic based on duodenal aspirate (n = 2). In 10.2% (n = 15) patients, antibiotics were prescribed without clear clinical indication resulting in 342 antibiotic exposed days and $24,000 in prescription costs. Conclusion: Clinical research is greatly needed as it relates to SBBO. In the meantime, the proposed algorithm guides providers through diagnosis and treatment decision-making. Thoughtful antibiotic prescribing is key to optimizing outcomes while minimizing adverse effects of antibiotics. Implications for Nursing: The algorithm empowers nursing to minimize antibiotic overuse through collaborative teamwork.</t>
  </si>
  <si>
    <t>M. L. Howard, A.	Roess, B.	Hawes, E.	Deyo, Z.	Burkhart, J.	Shilliday, B.</t>
  </si>
  <si>
    <t>Identification of risk factors for inappropriate prescribing and use of target-specific oral anticoagulants</t>
  </si>
  <si>
    <t>Journal of Thrombosis and Thrombolysis</t>
  </si>
  <si>
    <t>421</t>
  </si>
  <si>
    <t>anticoagulant agent	inappropriate prescribing	anticoagulant therapy	risk factor	human	patient	monitoring	drug therapy	adverse drug reaction	total quality management	education	hospital	medical record review	telephone	thrombosis	bleeding	patient education	liver function	telephone interview	university hospital	anticoagulation	follow up	information processing	therapy	counseling	risk	storage</t>
  </si>
  <si>
    <t>Background: The Target Specific Oral Anticoagulants (TSOACs) require specific dosing, monitoring, and patient education to ensure safe and appropriate use. A previous quality improvement initiative at this institution identified a need for patient and prescriber education, as the majority of patients prescribed a TSOAC did not have appropriate labs drawn at medication initiation and 26 % of patients interviewed reported inappropriate TSOAC storage or administration. The objective of this quality improvement project is to identify patient- and process-related factors that correlate with increased risk of inappropriate prescribing, monitoring, and patient use of TSOACs. Methods: A retrospective chart review is being conducted to identify patients started on TSOAC therapy in four clinics within an academic medical center. Data collected on each patient includes demographics, choice of agent, dose, indication, baseline renal and hepatic function, concomitant medications, and documented adverse effects including bleeding and thrombosis. Patients are contacted via telephone to provide standardized TSOAC education and assessment of medication use, adherence, and adverse effects. Follow-up for further monitoring and counseling is provided on a patient- and clinic-specific basis as appropriate. Data will be analyzed based on patient demographics, setting of TSOAC initiation, initiating prescriber, choice of agent, and indication for use to identify factors correlating with inappropriate use. Results: Data collection is ongoing and will be completed by March 2015. Findings will be available for presentation at the Anticoagulation Forum. At the time of abstract submission, chart review has been completed for 144 TSOAC patients, and telephone interviews have been successfully completed with 57 of those patients.</t>
  </si>
  <si>
    <t>C. S. Wood, C.	Ahmad, S.</t>
  </si>
  <si>
    <t>In an era of antibmicrobial stewardship is epidemiological treatment for syphilis still justified?</t>
  </si>
  <si>
    <t>Sexually Transmitted Infections</t>
  </si>
  <si>
    <t>A84-A85</t>
  </si>
  <si>
    <t>penicillin derivative	abstinence	clinical article	drug resistance	female	follow up	human	latent syphilis	male	men who have sex with men	syphilis serology	treatment failure</t>
  </si>
  <si>
    <t>Introduction The BASHH guidelines for syphilis recommend the offer of epidemiological treatment or re-screening at 12 weeks (12w) after exposure for asymptomatic sexual contacts. We reviewed local practice and compliance with guidance in view of the increasing need for antimicrobial stewardship. Methods We conducted a retrospective case note review of patients coded as syphilis contact (PNS) between January 2015 and July 2016. Results We identified 44 patients (40 [91%] male; 35 [80%] men who have sex with men) reporting syphilis contact. There were 12 (27%) symptomatic, who were all given treatment; 7 (63.6%) with subsequently positive syphilis serology. Of 32 (73%) asymptomatic patients 25 (78%) received treatment. All 25 reported ongoing sexual contact with the index partner or others within the window period (WP) and serology was consistent with active infection in 5 (20%). Of the 7 (21.9%) that didn't receive epidemiological treatment 5 were outside the WP and tested negative; 1 declined treatment and tested negative at 12w; 1 contact of late latent syphilis tested negative within the WP but failed to attend 12w follow up. There were 8 (18%) with other STIs at presentation. Discussion While penicillin-resistant syphilis is not an immediate concern, contacts may have other infections that could be partially treated with penicillin based or tetracycline antibiotics potentiating resistance. Over half our patients were at risk of re-infecting or transmitting to partners supporting the basis for epidemiological treatment but should we consider the option of treating symptomatics at presentation and abstinence advice pending results?.</t>
  </si>
  <si>
    <t>M. S. G. Ashraf, Swati	Bushen, Oluma Y.	Chopra, Teena	Chung, Philip	Clifford, Kalin	Hames, Elizabeth	Hertogh, Cees M. P. M.	Krishna, Amar	Mahajan, Dheeraj	Mehr, David R.	Nalls, Vycki	Rowe, Theresa Ann	Schweon, Steven J.	Sloane, Philip D.	Trivedi, Kavita K.	van Buul, Laura W.	Jump, Robin L. P.	Infection Advisory SubCommittee for, Amda-The Society of Post-Acute	Long-Term Care, Medicine</t>
  </si>
  <si>
    <t>Diagnosis, Treatment, and Prevention of Urinary Tract Infections in Post-Acute and Long-Term Care Settings: A Consensus Statement From AMDA's Infection Advisory Subcommittee</t>
  </si>
  <si>
    <t>12-24.e2</t>
  </si>
  <si>
    <t>Advisory Committees	Anti-Bacterial Agents/tu [Therapeutic Use]	Antimicrobial Stewardship	Consensus	Humans	*Residential Facilities	*Urinary Tract Infections/di [Diagnosis]	*Urinary Tract Infections/dt [Drug Therapy]	*Urinary Tract Infections/pc [Prevention &amp; Control]</t>
  </si>
  <si>
    <t>The diagnosis and management of urinary tract infections (UTIs) among residents of post-acute and long-term care (PALTC) settings remains challenging. Nonspecific symptoms, complex medical conditions, insufficient awareness of diagnostic criteria, and unnecessary urine studies all contribute to the inappropriate diagnosis and treatment of UTIs in PALTC residents. In 2017, the Infection Advisory Subcommittee at AMDA-The Society for Post-Acute and Long-Term Care Medicine convened a workgroup comprised of experts in geriatrics and infectious diseases to review recent literature regarding UTIs in the PALTC population. The workgroup used evidence as well as their collective clinical expertise to develop this consensus statement with the goal of providing comprehensive guidance on the diagnosis, treatment, and prevention of UTIs in PALTC residents. The recommendations acknowledge limitations inherent to providing medical care for frail older adults, practicing within a resource limited setting, and prevention strategies tailored to PALTC populations. In addition, the consensus statement encourages integrating antibiotic stewardship principles into the policies and procedures used by PALTC nursing staff and by prescribing clinicians as they care for residents with a suspected UTI. Copyright © 2019 AMDA - The Society for Post-Acute and Long-Term Care Medicine. All rights reserved.</t>
  </si>
  <si>
    <t>K. G. Rizzo, E.	Zahn, M.	Yi, S. H.	Epson, E.</t>
  </si>
  <si>
    <t>Reduction in clostridium difficile infection rates following a prevention collaborative in Orange County, California, 2014-2017</t>
  </si>
  <si>
    <t>S178</t>
  </si>
  <si>
    <t>animal experiment	animal model	antimicrobial stewardship	California	Clostridium difficile infection	conference abstract	controlled study	emergency care	female	healthcare associated infection	incidence	infection control	infection rate	male	multicenter study	nonhuman	nursing home	public health	time series analysis</t>
  </si>
  <si>
    <t>Background. The California Department of Public Health (CDPH) Healthcare- Associated Infections (HAI) Program and Orange County Health Care Agency convened a Clostridium difficile infection (CDI) prevention collaborative with health care facilities in Orange County (OC) to reduce CDI incidence in the region. Methods. We invited all 34 hospitals and 76 skilled nursing facilities (SNF) in OC to participate from June 2015 to June 2016. Participants received onsite infection control and antimicrobial stewardship assessments, trainings, and an interfacility transfer communication improvement initiative. We used an interrupted time-series design and segmented regression analysis to evaluate monthly hospital-onset (HO) and community- onset (CO) CDI rates for acute care hospitals (ACH) reporting HAI data to CDPH via the National Healthcare Safety Network. The baseline period included 17 months (January 2014-June 2015) and the collaborative period 28 months (September 2015- December 2017). All OC acute care hospitals were included in the CO-CDI model to account for direct and indirect effects of the collaborative. We included only participating ACH in the HO-CDI model. For informal comparisons, we assessed changes in CO-CDI for ACH in three San Francisco Bay Area counties and HO-CDI rates in nonparticipant OC acute care hospitals. Results. Collaborative participants comprised 15 ACH, three long-term acute care hospitals, one children's hospital, and 20 SNF; all but two SNF received an onsite assessment. Unadjusted, baseline pooled mean HO-CDI rates were 8.5 cases per 10,000 patient days for participant ACH, and CO-CDI rates were 4.9 cases per 1,000 admissions in OC acute care hospitals. During the collaborative period, HO-CDI rates in OC participant ACH decreased 2% per month (incidence rate ratio [IRR]: 0.98, 95% CI: 0.96, 0.99; P &lt; 0.001). HO-CDI rates among OC nonparticipant ACH (N = 10) did not change during the same timeframe (IRR: 0.99, 0.96, 1.02; P = 0.37). During the collaborative period, Orange County CO-CDI rates also declined 2% per month (IRR: 0.98, 0.97, 0.99; P &lt; 0.001); no changes in CO-CDI were observed among ACH (N = 27) in the comparison counties (IRR: 1.00, 0.99, 1.01; P = 0.78). Conclusion. Our analysis of acute care hospitals in Orange County provides evidence that coordinated, regional multifacility initiatives can reduce CDI incidence.</t>
  </si>
  <si>
    <t>J. S. Kelly, A.	Cullen, C.	Smyth, L.	McGinley, C.	O'Malley, T.</t>
  </si>
  <si>
    <t>Modification of the stopp-start criteria for improved local applicability</t>
  </si>
  <si>
    <t>aged	cohort analysis	defense mechanism	female	human	incidence	major clinical study	male	observational study	prescription	sample size	very elderly</t>
  </si>
  <si>
    <t>Background: The Stopp-Start (Version 2) criteria1 are a useful aid to the identification of Potentially Inappropriate Prescriptions (PIPs) and of Potential Prescribing Omissions (PPOs). Reports that they are cumbersome and time-consuming to apply in daily practice had been predicted in the original publication. We aimed to establish the number of criteria that were not met during the application of the STOPP-START tool with a view to improving its applicability. Methods: An observational study of the application of the STOPP-START criteria. A sample (n = 75, mean age 80, 64% male) were selected across three facilities and the STOPP-START criteria applied. PIPs and PPOs were logged on an EXCEL worksheet. Time taken to apply the criteria to a specific cohort (n = 20) was estimated by checking time on entering the ward and again when leaving the ward at one facility. Results: Overall 1.9% (118/6075) of STOPP criteria were met (where 6075 is the product of sample size and number of STOPP criteria). No PIPs were identified with reference to 54 of 81 (67%) STOPP Criteria. 2.2% (56/2550) of START criteria were met. No PPOs were identified with reference to 13 of 34 (38%) START criteria. 3 STOPP and 3 START criteria accounted for 49% and 46% of identified PIPs and PPOs respectively. The median time taken to complete medicines review was 21 minutes. Conclusion: We found a low incidence of PIPs and of PPOs. A low number of criteria accounted for almost 50% of potential prescribing issues while a sizeable number of criteria were not utilised. Modification should encompass a rationalisation of the currently published criteria with consideration of the data described above.</t>
  </si>
  <si>
    <t>A. P. d. L. Sicras Mainar, J.	Marti Lopez, J.</t>
  </si>
  <si>
    <t>Impact of a program to improve appropriate prescribing of medications in residential facilities for older persons. Results after one year].[see comment]. [Spanish</t>
  </si>
  <si>
    <t>Atencion primaria / sociedad espanola de medicina de familia y comunitaria</t>
  </si>
  <si>
    <t>174‐180</t>
  </si>
  <si>
    <t>K. S. Maceno, L.	Lieu, D.</t>
  </si>
  <si>
    <t>Multi-disciplinary approach to clostridium difficile infection (CDI) appears effective</t>
  </si>
  <si>
    <t>E68-E69</t>
  </si>
  <si>
    <t>vancomycin	antibiotic agent	quinolone derivative	antiinfective agent	Clostridium difficile infection	hygiene	infection	recurrence risk	education	health care	Clostridioides difficile	United States	health care system	pharmacy (shop)	high risk patient	diagnosis	patient	patient care	relapse	follow up</t>
  </si>
  <si>
    <t>Issue: CDI is a severe health-care associated infection. The number of cases in the U.S. has been rising in recent years, attributed to more dangerous strains of Clostridium difficile, waning adherence to hand hygiene and contact precautions, and to non-judicious use of antibiotics. The number of CDI cases in our 485,000 member health care system was noted to be rising for = consecutive quarters starting from 3rd quarter 2007, with relapse rates of approximately 15%. Project: Our aggressive approach was multi-faceted and multi-disciplinary. A new wave of hand hygiene education with emphasis on C. diff was initiated in July 2008 to patient care staff. In August 2008, Environmental Services began participation in the Carling study involving cleaning of high touch surfaces. A comprehensive antimicrobial stewardship program (ASP) with participation from pharmacy and infectious diseases was launched in July 2008. In October 2008, vancomycin 6-week taper became our treatment of choice for high risk patients with first time CDI diagnosis, and for all patients with any previous history of CDI. Results: After rising each quarter since 3rd quarter 2007, and peaking in 3rd quarter 2008, the number of CDI cases has decreased each of the subsequent = quarters. Monthly hand hygiene compliance rates have risen from 40-60% to 60-80%. Cleaning of high touch surfaces in the ICU rose from an initial 78%, to over 92% each of the past 12 months. The ASP has guided the decrease in the use of respiratory fluoroquinolones by 25% over the past year. The extensive use of vancomycin 6-week taper regimen has been associated with a decrease in CDI relapse rates of 15% to 8%. Lessons Learned: 1. Oral vancomycin 6-week taper outperformed other regimens for both initial and recurrent CDI. Oral vancomycin 6-week taper is now our standard of practice for most cases of CDI, with sustained low rates of relapse. 2. Continued education and follow-up have been effective in sustaining high cleaning rates of high touch surfaces, and may be contributing to the decrease in new cases of CDI. 3. The ASP has been well received, and the improved judicious use of antibiotics may be contributing to decrease in new cases of CDI. 4. Improvements in hand hygiene compliance rates (with an assist from H1N1) may be contributing to the observed decrease in both new and recurrent cases of CDI.</t>
  </si>
  <si>
    <t>M. E. P. Rivera-Alsina, J.	Rivera, G. C.	Martinez, D. M.	Rivera, C. C.</t>
  </si>
  <si>
    <t>Serum procalcitonin levels as a marker for discontinuation of antibiotics in acute pyelonephritis in pregnancy</t>
  </si>
  <si>
    <t>Reproductive Sciences</t>
  </si>
  <si>
    <t>256A</t>
  </si>
  <si>
    <t>antibiotic agent	biological marker	endogenous compound	procalcitonin	acute pyelonephritis	antibiotic resistance	diagnosis	drug therapy	drug withdrawal	female	follow up	human	human tissue	infection rate	major clinical study	Methodist	outpatient	pregnancy	relapse	urine culture</t>
  </si>
  <si>
    <t>INTRODUCTION: Asymptopmatic Bacteriuria in Pregnancy progresses 30-50% of the time to Acute Pyelonephritis in Pregnancy. This could lead to sepsis and other complications in pregnancy. For the clinicians therapeutic actions include starting antibiotics quickly. This action and how long we use antibiotics, impacts antibiotic resistance. Procalcitonin (PCT) is a biomarker that helps us decide if we need to use antibiotics, and help us monitor the need for further therapy. These action is paramount for good antibiotic stewardship. METHODS: Retrospective COHORT, at Methodist Health System Dallas, was studied betrween June 2013 and December 2015. The study was approved by the Institutiona; Review Board. The study population included 36 patients admitted with the diagnosis of Acute Pyelonephritis and followed with PCT as a biomarker for infection and cure, and 16 patients admitted with Acute Pyelonephritis and followed with Urine cultures and marker for infection and cure. All laboratory studies were conducted at Methodist Dallas Medical Center Laboratory. Serum PCT levels greater or equal to 0.05 ng/ml were considered positive for infection, levels below 0.05 ng/ml were considered negative for infection. RESULTS: All 52 patients diagnosed with Acute Pyelonephritis had serum PCT levels greater than 0.05 ng/ml (Positive for infection), and positive Urine cultures. In the study group (36) PCT levels became negative (PCT less than 0.05 ng/ml) after 47hrs on antibiotics. In this group antibiotics were stopped and patients followed with PCT levels and Urine Culture as outpatients. In the non PCT group (16) antibiotics continues until 48 hrs afebrile (71 hrs). The study group had no recurrences in 6 weeks of follow up, the non PCT group had 2 recurrences within 6 weeks of follow up. CONCLUSIONS: Our findings support expansion of our study, using serum PCT as a biomarker for early discontinuation of antibiotics and follow up in patients with Acute Pyelonephritis. Further studies are needed to evaluate the impact of this clinical marker as it relates to curtailing antibiotic resistance.</t>
  </si>
  <si>
    <t>M. M. Courtenay, Jo</t>
  </si>
  <si>
    <t>Applying an antimicrobial stewardship competency framework in nurse education and practice</t>
  </si>
  <si>
    <t>Nursing Standard</t>
  </si>
  <si>
    <t>41-46</t>
  </si>
  <si>
    <t>Antimicrobial Stewardship -- Education	Conceptual Framework	Education, Nursing, Baccalaureate -- United Kingdom	Nursing Practice	Clinical Competence	Drug Resistance, Microbial	Infection Control	United Kingdom	Health Personnel	Nursing Role</t>
  </si>
  <si>
    <t>AUTH Why you should read this article: • To understand the risks posed by antimicrobial-resistant infections • To familiarise yourself with the principles of antimicrobial stewardship (AMS) • To understand how AMS can assist nurses in ensuring the safe and effective use of antibiotics Antimicrobial-resistant infections cause a significant number of deaths globally each year, and the development of resistance is influenced by the frequency of antibiotic use. This article describes an antimicrobial stewardship competency framework for undergraduate nurse education in the UK and internationally, explaining how this framework can be mapped to nurse education and training programmes. It also uses a case study to demonstrate how the competencies can be applied to nursing practice.</t>
  </si>
  <si>
    <t>L. L. Jeffs, Madelyn P.	Zahradnik, Michelle	Steinberg, Marilyn	Maione, Maria	Jorgoni, Linda	Bell, Chaim M.	Morris, Andrew M.</t>
  </si>
  <si>
    <t>Engaging Nurses in Optimizing Antimicrobial Use in ICUs: A Qualitative Study</t>
  </si>
  <si>
    <t>Journal of nursing care quality</t>
  </si>
  <si>
    <t>173-179</t>
  </si>
  <si>
    <t>*Anti-Bacterial Agents/ad [Administration &amp; Dosage]	Cooperative Behavior	Focus Groups	Guideline Adherence/st [Standards]	Humans	*Intensive Care Units/st [Standards]	*Nursing Staff, Hospital/ed [Education]	Nursing Staff, Hospital/og [Organization &amp; Administration]	Patient Care Team/og [Organization &amp; Administration]	Patient Care Team/st [Standards]	Qualitative Research</t>
  </si>
  <si>
    <t>Antimicrobial stewardship programs (ASPs) have predominately involved infectious diseases physicians and pharmacists with little attention to the nurses. To achieve optimal success of ASPs, engagement of nurses to actively participate in initiatives, strategies, and solutions to combat antibiotic resistance across the health care spectrum is required. In this context, the experiences of local ASP teams engaging nurses in appropriate antimicrobial use were explored to inform future strategies to enhance their involvement in ASPs.</t>
  </si>
  <si>
    <t>L. E. Forsetlund, Morten C.	Gjerberg, Elisabeth	Vist, Gunn E.</t>
  </si>
  <si>
    <t>Effect of interventions to reduce potentially inappropriate use of drugs in nursing homes: a systematic review of randomised controlled trials</t>
  </si>
  <si>
    <t>16</t>
  </si>
  <si>
    <t>Aged	Drug Prescriptions/st [Standards]	*Drug-Related Side Effects and Adverse Reactions	*Homes for the Aged/st [Standards]	Humans	*Inappropriate Prescribing/ae [Adverse Effects]	*Nursing Homes/st [Standards]	Psychotropic Drugs/ae [Adverse Effects]	Randomized Controlled Trials as Topic/mt [Methods]	*Randomized Controlled Trials as Topic</t>
  </si>
  <si>
    <t>BACKGROUND: Studies have shown that residents in nursing homes often are exposed to inappropriate medication. Particular concern has been raised about the consumption of psychoactive drugs, which are commonly prescribed for nursing home residents suffering from dementia. This review is an update of a Norwegian systematic review commissioned by the Norwegian Directorate of Health. The purpose of the review was to identify and summarise the effect of interventions aimed at reducing potentially inappropriate use or prescribing of drugs in nursing homes., METHODS: We searched for systematic reviews and randomised controlled trials in the Cochrane Library, MEDLINE, EMBASE, ISI Web of Knowledge, DARE and HTA, with the last update in April 2010. Two of the authors independently screened titles and abstracts for inclusion or exclusion. Data on interventions, participants, comparison intervention, and outcomes were extracted from the included studies. Risk of bias and quality of evidence were assessed using the Cochrane Risk of Bias Table and GRADE, respectively. Outcomes assessed were use of or prescribing of drugs (primary) and the health-related outcomes falls, physical limitation, hospitalisation and mortality (secondary)., RESULTS: Due to heterogeneity in interventions and outcomes, we employed a narrative approach. Twenty randomised controlled trials were included from 1631 evaluated references. Ten studies tested different kinds of educational interventions while seven studies tested medication reviews by pharmacists. Only one study was found for each of the interventions geriatric care teams, early psychiatric intervening or activities for the residents combined with education of health care personnel. Several reviews were identified, but these either concerned elderly in general or did not satisfy all the requirements for systematic reviews., CONCLUSIONS: Interventions using educational outreach, on-site education given alone or as part of an intervention package and pharmacist medication review may under certain circumstances reduce inappropriate drug use, but the evidence is of low quality. Due to poor quality of the evidence, no conclusions may be drawn about the effect of the other three interventions on drug use, or of either intervention on health-related outcomes.</t>
  </si>
  <si>
    <t>A. M. Montoya, L.</t>
  </si>
  <si>
    <t>Common infections in nursing homes: A review of current issues and challenges</t>
  </si>
  <si>
    <t>889-899</t>
  </si>
  <si>
    <t>antibiotic agent	benzyl benzoate	ceftazidime	ciprofloxacin	crotamiton	extended spectrum beta lactamase	influenza vaccine	ivermectin	lindane	malathion	oseltamivir	permethrin	zanamivir	acute gastroenteritis	antibiotic resistance	catheter infection	Clostridium difficile infection	drug misuse	elderly care	frail elderly	hand washing	health care cost	health program	health promotion	hospital infection	hospital readmission	human	inappropriate prescribing	infection complication	infection control	infection prevention	influenza A	influenza B	length of stay	mouth hygiene	nonhuman	Norovirus	nursing care	nursing home	pneumonia	repeated drug dose	review	scabies	skin infection	soft tissue infection	urinary tract infection	viral gastroenteritis</t>
  </si>
  <si>
    <t>Over 1.5 million people live in 16,000 nursing homes in the USA and experience an average of 2 million infections a year. Infections have been associated with high rates of morbidity and mortality, rehospitalization, extended hospital stay and substantial healthcare expenses. Emerging infections and antibiotic-resistant organisms in an institutional environment where there is substantial antimicrobial overuse and the population is older, frailer and sicker, create unique challenges for infection control. This review discusses the common infections, challenges, and a framework for a practical infection prevention program. © 2011 Future Medicine Ltd.</t>
  </si>
  <si>
    <t>A. E. E. Elsharkawy, A.</t>
  </si>
  <si>
    <t>Long-term seizure outcome in adult patients with refractory epilepsy who were not candidates for surgery after pre-surgical evaluation</t>
  </si>
  <si>
    <t>Epilepsia</t>
  </si>
  <si>
    <t>154</t>
  </si>
  <si>
    <t>patient	seizure	surgery	epilepsy	adult	monitoring	videorecording	electroencephalogram	questionnaire	focal epilepsy	generalized epilepsy	follow up	remission	male	therapy	temporal lobe epilepsy	female</t>
  </si>
  <si>
    <t>Purpose: To evaluate the long-term seizure outcome in adult patients with refractory epilepsy who were not eligible for surgery after video-EEG monitoring. Methods: A special questionnaire was sent to 400 patients who underwent video-EEG monitoring between 2001 and 2007 in the Bethel Epilepsy Center. There were 154 patients who replied to the questionnaire, among them 63 males and 91 females. Temporal epilepsy was diagnosed in 57 patients, focal-epilepsy in 49, frontal in 21, posterior cortical in 18, multifocal in 7 and generalized epilepsy in 2 patients. Results: Thirty-four patients (22.1%) reported a significant improvement in seizure control, 46 (29.9%) improved, 61 (39.6%) did not change, 10 (6.5%) deteriorated and 3 (1.9%) deteriorated significantly. Five patients reported seizure freedom for one year, 9 patients reported seizure freedom for 2 years and 13 patients reported seizure freedom for more than 2 years, 10 patients reported seizure remission, 3 of these 10 had AEDs withdrawn. In the long-term follow-up, 75% of the patients had AEDs changed either by adding new AEDs or by changing the AEDs prescribed to them prior to monitoring. Independent predictors of seizure freedom were age at epilepsy onset and the number of different seizure types a patient had. Conclusion: A substantial number of patients with refractory epilepsy prior to video-EEG monitoring may improve over the years that follow. This may be the consequence of optimization in seizure control by revaluating the epilepsy syndrome and prescribing the appropriate medical treatment as well as the result of spontaneous fluctuations in the course of the disease.</t>
  </si>
  <si>
    <t>Antimicrobial Stewardship in Long-Term Care: Metrics and Risk Adjustment</t>
  </si>
  <si>
    <t>672.e13-8</t>
  </si>
  <si>
    <t>*Anti-Infective Agents/tu [Therapeutic Use]	*Drug Prescriptions/st [Standards]	Drug Resistance, Microbial	Health Services Research	Humans	*Inappropriate Prescribing	Long-Term Care	Nursing Homes	Quality Improvement	*Risk Adjustment</t>
  </si>
  <si>
    <t>An antimicrobial stewardship program (ASP) has been recommended for long-term care facilities because of the increasing problem of antibiotic resistance in this setting to improve prescribing and decrease adverse events. Recommendations have been made for the components of such a program, but there is little evidence to support any specific methodology at the present time. The recommendations make minimal reference to metrics, an essential component of any ASP, to monitor the results of interventions. This article focuses on the role of antibiotic use metrics as part of an ASP for long-term care. Studies specifically focused on development of antibiotic use metrics for long-term care are reviewed. It is stressed that these metrics should be considered as an integral part of an ASP in long-term care. In order to develop benchmarks for antibiotic use for long-term care, there must be appropriate risk adjustment for interfacility comparisons and quality improvement. Studies that have focused on resident functional status as a risk factor for infection and antibiotic use are reviewed. Recommendations for the potentially most useful and feasible metrics for long-term care are provided along with recommendations for future research. Copyright © 2016 AMDA - The Society for Post-Acute and Long-Term Care Medicine. Published by Elsevier Inc. All rights reserved.</t>
  </si>
  <si>
    <t>D. B. I. Sunjaya, D.	Lennon, R.	Shah, V.	Kamath, P. S.	Simonetto, D. A.</t>
  </si>
  <si>
    <t>Review of 3rd generation cephalosporin as empiric treatment of suspected spontaneous bacterial peritonitis: Single center experience in the United States</t>
  </si>
  <si>
    <t>290A-291A</t>
  </si>
  <si>
    <t>cefotaxime	cephalosporin	rifaximin	adult	antibiotic resistance	bacterial peritonitis	cancer survival	death	diagnosis	drug resistance	follow up	Gram negative bacterium	Gram positive bacterium	human	liver cell carcinoma	major clinical study	male	median survival time	microbiology	middle aged	mortality risk	nonhuman	prophylaxis	retrospective study	risk factor	United States</t>
  </si>
  <si>
    <t>Background: Spontaneous Bacterial Peritonitis (SBP) is one of the most common infections affecting patients with cirrhosis and ascites. Recent studies from Europe have suggested changing microorganism pattern and increasing antimicrobial resistance particularly in nosocomial and healthcare acquired SBP. This questions the efficacy of 3rd generation cephalosporin for empiric treatment of SBP and its impact on mortality. Method: Retrospective review of all spontaneous bacterial peritonitis and symptomatic bacterascites cases at our center (1995-2015). Data was stratified according to method of acquisition: community (CA), health care (HA), or nosocomial (NA). Result: We reviewed 4,368 events (2,264 patients) with diagnosis of SBP, non-specified peritonitis, or bacterascites. We identified 96 patients with culture positive SBP or symptomatic bacterascites requiring treatment (median age: 60, male: 44%). Method of acquisition were 53% HA, 38% CA, and 9% NA. Overall resistance to 3rd generation cephalosporin was 10% (55% NA, 3% CA, and 8% NA). This resistance pattern was not associated with the use of SBP prophylaxis or Rifaximin (p: 0.07). Gram positive organisms (GPO) (6/10) were the most common cause of resistance to 3rd generation cephalosporin. GPO accounted for the highest proportion regardless of method of acquisition (58.3%, 54.9%, and 44.4% for CA, HA, and NA respectively). Risk factors for 3rd generation cephalosporin resistance were method of acquisition and hepatocellular carcinoma (HCC). There were 57 deaths observed over a median follow-up time of 43 months. Median survival was 11 months. Higher mortality risk was associated with previous SBP (HR: 2.5, P: 0.01) and HCC (HR: 2.8, p: 0.03). Conclusion: The risk for 3rd generation cephalosporin resistance was highest in the NA group and was more frequently observed with gram positive bacteria compared to resistant gram negative organisms. Our low resistance pattern in HA and CA SBP may represent difference in local microbiology pattern, antimicrobial resistance, and antibiotic stewardship program. Cefotaxime remains an adequate empiric treatment in community and healthcare-related SBP at our institution. Broader-spectrum antibiotics should be considered instead for nosocomial cases of SBP.</t>
  </si>
  <si>
    <t>A. P. Kerrigan, K.	Brock, J.</t>
  </si>
  <si>
    <t>Evaluation of clinical pharmacists use of a blood culture follow-up protocol utilizing rapid molecular diagnostic testing</t>
  </si>
  <si>
    <t>S511</t>
  </si>
  <si>
    <t>antiinfective agent	adult	antibiotic therapy	antimicrobial stewardship	blood culture	bloodstream infection	clinical assessment	clinical evaluation	clinical pharmacist	conference abstract	controlled study	drug withdrawal	education	female	follow up	human	major clinical study	male	molecular diagnosis	outcome assessment	retrospective study</t>
  </si>
  <si>
    <t>Background. Studies have shown molecular rapid diagnostic testing (RDT) have been associated with improved clinical outcomes in bloodstream infections when combined with antimicrobial stewardship (AMS) intervention. Mercy Medical Center implemented the RDT Verigene® Blood-Culture Gram-Negative and Gram-Positive panels. Afer implementation, our prior study that evaluated time to optimal therapy afer implementation of Verigene along with AMS intervention showed an improved time to optimal therapy (65 vs. 33 hours, P &lt; 0.001). However, the process implemented was labor intensive for the AMS team to provide coverage 7 days per week. Terefore, we incorporated clinical pharmacists (CP) to provide coverage during evenings and weekends. Methods. We performed a single-center, retrospective analysis of adult patients who were identifed as having a positive blood culture from January 2016 to October 2017. The primary outcome was appropriateness of the CP recommendation based on RDT results compared with AMS recommendations. Secondary outcomes were time to RDT follow-up, and time to optimal antibiotic therapy. A survey of CP assessed workfow and confdence in performing this task. We evaluated each pharmacist's recommendation based on RDT results, patient specifc criteria, and antimicrobial reference tool. Suboptimal recommendations included: no de-escalation, no escalation to efective coverage, or lack of discontinuation. Results. A total of 160 adult patients, 80 in each group were included. The AMS group provided optimal antibiotic therapy recommendations more often than CP (94% vs. 70%, P &lt; 0.001). Time to follow-up by CP was signifcantly shorter compared with AMS (3.8 vs. 11; P &lt; 0.001). The majority of the suboptimal recommendations were due to no de-escalation of antibiotic therapy. Time to optimal therapy was similar between groups (24.5 vs. 28; P = 0.920). A third of CP stated they are unlikely to recommend de-escalation to optimal therapy if patients were on efective therapy Conclusion. CP can be utilized to expand coverage of RDT follow-up. The AMS team did provide signifcantly more optimal antimicrobial recommendations compared with CP. Tis study shows there is a need for continued education of CP on the importance of de-escalating patients to optimal antimicrobial therapy Disclosures. All authors: No reported disclosures.</t>
  </si>
  <si>
    <t>I. O. Patanwala, C.	Geib, L. N.	Fisk, M.	Hoover, F.	Lamvu, G.</t>
  </si>
  <si>
    <t>Arewe over-prescribing opioid pain medications?</t>
  </si>
  <si>
    <t>Journal of Minimally Invasive Gynecology</t>
  </si>
  <si>
    <t>opiate	adult	allergy	ambulatory surgery	cancer surgery	drug therapy	female	female genital tract cancer	follow up	gynecologic surgery	gynecologist	human	inappropriate prescribing	informed consent	laparoscopic surgery	laparotomy	major clinical study	minimally invasive surgery	open surgery	pain	pharmacist	pregnancy	prospective study	satisfaction	speech	surgery	tablet	telephone interview</t>
  </si>
  <si>
    <t>Study Objective: To compare the amount of prescription opioids prescribed after gynecologic surgeries to the amount actually used by patients. Design: Prospective cohort study. Setting: Hospital and Ambulatory Surgery Center. Patients: Subjects are included if they are English speaking, 18 years of age or older, undergoing either gynecologic minimally invasive or open surgery, able to provide informed consent, and able to provide two contact phone numbers. Patients are excluded if they have a gynecologic malignancy, are pregnant, have moved addresses more than 3 times in past six months, or report allergy to all opioid pain medications. Intervention: Patients receive follow-up telephone surveys 7 days postoperatively, and possibly 14 and 28 days post-op depending on their answers. The survey includes questions regarding pain levels, satisfaction with pain control, and number of tablets of opioid pain medication left-over. Measurements and Main Results: Enrollment is ongoing. Currently 113 patients have been enrolled and data is available for 90 patients thus far. Of those, 15.6% underwent laparotomies, 61.1% underwent major minimally invasive surgeries, and 23.3% underwent minor laparoscopic surgeries. On average, patients were prescribed 29.6 (SD 9.3) opioid tablets and had a significant amount left-over: 19.1 tablets (SD 12.6). While minor laparoscopic surgery patients received prescriptions for smaller amounts of opioids compared to the major minimally invasive surgery and laparotomy groups (p = 0.04, 25.1 tablets vs 30.9 and 31.3 tablets respectively), there was no difference in the amount of medication left-over between the different surgery sub-groups (p = 0.67). Figure 1 depicts the amount of medication used versus prescribed in each surgery sub-type. Only three patients were told what to do with their left-over opioid tablets. Conclusion: Preliminary data shows that gynecologists are over prescribing post-operative prescription opioids in all levels of gynecologic surgery and neither physicians nor pharmacists are providing adequate information regarding disposal of left-over medications.</t>
  </si>
  <si>
    <t>F. R. Chen, A.	Were, J.	Chiu, G.	Liu, A.</t>
  </si>
  <si>
    <t>An epidemiological study of the cardiovascular health and thrombotic risk profiles of patients with myeloproliferative neoplasms in primary care across the UK</t>
  </si>
  <si>
    <t>28-29</t>
  </si>
  <si>
    <t>adult	aged	cardiovascular risk	cerebrovascular accident	Charlson Comorbidity Index	clinical practice	cohort analysis	conference abstract	controlled study	deep vein thrombosis	diabetes mellitus	dyslipidemia	female	follow up	heart infarction	human	hypertension	ICD-10	major clinical study	male	myeloid metaplasia	myeloproliferative neoplasm	obesity	polycythemia vera	prevalence	primary medical care	retrospective study	risk assessment	risk factor	risk management	secondary health care	smoking	thrombocythemia</t>
  </si>
  <si>
    <t>Content: Patients with myeloproliferative neoplasms (MPN) are at increased risk of venous and arterial thromboembolic events (TEEs). Although MPN-specific treatment is generally delivered by specialist haematology centres in the UK, cardiovascular risk is managed in the primary care setting. In this retrospective cohort study, we interrogated the Clinical Practice Research Datalink (CPRD), a national dataset comprising clinical and prescription records for patients in primary care across the entire UK, for descriptive data on the cardiovascular health and thrombotic risk of all patients with MPN. During the study period (1 January 2012 21 August 2019), adults were indexed at the date of first recorded diagnosis for polycythaemia vera (PV), essential thrombocythaemia (ET) and primary myelofibrosis (MF), with a ?6-month pre-index lookback and ?24-month post-index follow-up. The study objectives were to determine the MPN epidemiological landscape, extent of co-morbidities (using the Charlson score), thrombotic/cardiovascular risk profiles (before diagnosis) and occurrence of TEEs/cardiovascular events (CVEs) (after diagnosis). MPN diagnoses and co-morbidities were determined using medical and ICD-10 codes; medications were identified using product codes. Overall, 2,477 patients with MPN (PV, n = 1,315; ET, n = 336; MF, n = 146; unspecified MPN, n = 680) of the 19,474,733 patients in the CPRD were identified with a median age at diagnosis of 68 years (range 7 months 101 years); 56% were male. Among all MPN patients, 96.2% had a low Charlson co-morbidity score of 0 5. The prevalence of MPN was 12.72 per 100,000; PV was the most prevalent MPN subtype (6.75 per 100,000), followed by ET (1.73 per 100,000) and MF (0.75 per 100,000). In the total MPN population, the most prevalent pre-diagnosis risk factors were smoking (59.8%) and ischaemic heart disease (27.7%); few patients had hypertension (14.6%), diabetes (13.1%), dyslipidaemia (12.8%) or obesity (8.8%). For risk management, most hypertensive (88.9%), dyslipidaemic (82.4%) and diabetic (77.9%) patients were prescribed appropriate medications for management of their blood pressure, dyslipidaemia and diabetes, respectively. Among the patient cohort, 372 TEEs/CVEs occurred after diagnosis (PV, 214 events; ET, 64 events; MF, 9 events; unspecified MPN, 85 events), the most common being stroke (27.2%), deep vein thrombosis (17.7%) and myocardial infarction (MI; 14.8%) (Table). Notably, the occurrence of MI was greater for patients with PV (15.9%) than for those with ET (10.9%) or MF (0%). This study is the first of its kind to describe the cardiovascular health and thrombotic risk profiles of UK patients with MPN in primary care within the CPRD. The prevalence of PV and MF in this study was largely consistent with most known epidemiological reports, but the prevalence of ET was lower. However, MPN subtype was not specified in the CPRD for a sizeable proportion (680 of 2,477 patients). Importantly, in the UK MPN population, the majority were smokers and a considerable proportion of patients (11.1 22.1%) were not prescribed appropriate medications for management of co-morbidities associated with thrombotic risk (hypertension, dyslipidaemia or diabetes), highlighting a potential unmet need for improved cardiovascular risk management and coordination between primary and secondary care.</t>
  </si>
  <si>
    <t>J. Donovan</t>
  </si>
  <si>
    <t>YORK CARE CENTRE</t>
  </si>
  <si>
    <t>Info Nursing</t>
  </si>
  <si>
    <t>36-37</t>
  </si>
  <si>
    <t>Inappropriate Prescribing -- Prevention and Control	Antipsychotic Agents -- In Old Age	Long Term Care	Health Facilities -- New Brunswick	Aged	Dementia, Senile	New Brunswick</t>
  </si>
  <si>
    <t>S. P. Kabbani, Danielle L.	Bartoces, Monina	Marek, Joseph	Stone, Nimalie D.	Hicks, Lauri A.	Jump, Robin L. P.</t>
  </si>
  <si>
    <t>*Anti-Bacterial Agents/tu [Therapeutic Use]	*Antimicrobial Stewardship	Drug Prescriptions/sn [Statistics &amp; Numerical Data]	Humans	*Nursing Homes/og [Organization &amp; Administration]	Nursing Homes/sn [Statistics &amp; Numerical Data]	*Pharmaceutical Services/og [Organization &amp; Administration]	Pharmaceutical Services/sn [Statistics &amp; Numerical Data]	United States</t>
  </si>
  <si>
    <t>A. Y. Selcuk, Kai Zhen	Wong, Chee Liang	Yang, Jing Xi	Yong, Pei Chean	Chan, Sui Yung	Teng, Christine B.</t>
  </si>
  <si>
    <t>A Point Prevalence Study of Antimicrobial Use and Practice Among Nursing Homes in Singapore</t>
  </si>
  <si>
    <t>559-570</t>
  </si>
  <si>
    <t>Aged	Aged, 80 and over	*Anti-Infective Agents/ad [Administration &amp; Dosage]	Anti-Infective Agents/tu [Therapeutic Use]	Cross-Sectional Studies	Drug Utilization/td [Trends]	*Drug Utilization	Female	Humans	Male	Nursing Homes/sn [Statistics &amp; Numerical Data]	*Nursing Homes	Practice Patterns, Physicians'/sn [Statistics &amp; Numerical Data]	*Practice Patterns, Physicians'	Prevalence	Singapore	Surveys and Questionnaires</t>
  </si>
  <si>
    <t>BACKGROUND: Inappropriate antimicrobial use is a major cause for the development of antimicrobial resistance in nursing homes (NHs); however, little is known about antimicrobial use at NHs in Singapore compared with NHs in other countries., OBJECTIVES: The aim of this study was to determine the prevalence, practice and challenges of antimicrobial prescribing in Singapore NHs compared with those in other countries., METHODS: A point prevalence survey (PPS) was conducted from August to October 2017. Data on antimicrobial use and the quality of documentation were retrieved from medical and/or medication records of NH residents. Informed consent was obtained from the NH management., RESULTS: Nine of 73 NHs in Singapore, with a total of 1760 residents, participated in the PPS. The prevalence of oral antibiotic and topical antimicrobial use was 2% and 11%, respectively, and the worldwide point prevalence of antimicrobial prescribing in NHs ranged from 1-17% (median 8%). The key challenges identified locally were different from those of overseas NHs, including incomplete documentation of antimicrobial duration and indication of use, as well as the high prevalence of topical antimicrobial use., CONCLUSIONS: The prevalence of oral antibiotic use in NHs in Singapore was lower, while topical antimicrobial use was higher, compared with NHs in other countries. Variability in antimicrobial prescribing and challenges in practice among local and overseas NHs implied that a comprehensive PPS could be beneficial to aid in the design of effective and practicable antimicrobial stewardship strategies appropriate for the NH.</t>
  </si>
  <si>
    <t>N. D. S. Thompson, Nimalie D.	Brown, Cedric J.	Penna, Austin R.	Eure, Taniece R.	Bamberg, Wendy M.	Barney, Grant R.	Barter, Devra	Clogher, Paula	DeSilva, Malini B.	Dumyati, Ghinwa	Frank, Linda	Felsen, Christina B.	Godine, Deborah	Irizarry, Lourdes	Kainer, Marion A.	Li, Linda	Lynfield, Ruth	Mahoehney, J. P.	Maloney, Meghan	Nadle, Joelle	Ocampo, Valerie L. S.	Pierce, Rebecca	Ray, Susan M.	Davis, Sarah Shrum	Sievers, Marla	Srinivasan, Krithika	Wilson, Lucy E.	Zhang, Alexia Y.	Magill, Shelley S.</t>
  </si>
  <si>
    <t>Antimicrobial Use in a Cohort of US Nursing Homes, 2017</t>
  </si>
  <si>
    <t>1286-1295</t>
  </si>
  <si>
    <t>Aged	Aged, 80 and over	Anti-Bacterial Agents/tu [Therapeutic Use]	*Anti-Infective Agents/tu [Therapeutic Use]	*Antimicrobial Stewardship	Cross-Sectional Studies	*Drug Utilization/sn [Statistics &amp; Numerical Data]	Female	Fluoroquinolones/tu [Therapeutic Use]	Humans	Logistic Models	Male	Middle Aged	*Nursing Homes/sn [Statistics &amp; Numerical Data]	Prescription Drug Overuse/sn [Statistics &amp; Numerical Data]	United States	Urinary Tract Infections/dt [Drug Therapy]</t>
  </si>
  <si>
    <t>Importance: Controlling antimicrobial resistance in health care is a public health priority, although data describing antimicrobial use in US nursing homes are limited., Objective: To measure the prevalence of antimicrobial use and describe antimicrobial classes and common indications among nursing home residents., Design, Setting, and Participants: Cross-sectional, 1-day point-prevalence surveys of antimicrobial use performed between April 2017 and October 2017, last survey date October 31, 2017, and including 15276 residents present on the survey date in 161 randomly selected nursing homes from selected counties of 10 Emerging Infections Program (EIP) states. EIP staff reviewed nursing home records to collect data on characteristics of residents and antimicrobials administered at the time of the survey. Nursing home characteristics were obtained from nursing home staff and the Nursing Home Compare website., Exposures: Residence in one of the participating nursing homes at the time of the survey., Main Outcomes and Measures: Prevalence of antimicrobial use per 100 residents, defined as the number of residents receiving antimicrobial drugs at the time of the survey divided by the total number of surveyed residents. Multivariable logistic regression modeling of antimicrobial use and percentages of drugs within various classifications., Results: Among 15276 nursing home residents included in the study (mean [SD] age, 77.6 [13.7] years; 9475 [62%] women), complete prevalence data were available for 96.8%. The overall antimicrobial use prevalence was 8.2 per 100 residents (95% CI, 7.8-8.8). Antimicrobial use was more prevalent in residents admitted to the nursing home within 30 days before the survey date (18.8 per 100 residents; 95% CI, 17.4-20.3), with central venous catheters (62.8 per 100 residents; 95% CI, 56.9-68.3) or with indwelling urinary catheters (19.1 per 100 residents; 95% CI, 16.4-22.0). Antimicrobials were most often used to treat active infections (77% [95% CI, 74.8%-79.2%]) and primarily for urinary tract infections (28.1% [95% CI, 15.5%-30.7%]). While 18.2% (95% CI, 16.1%-20.1%) were for medical prophylaxis, most often use was for the urinary tract (40.8% [95% CI, 34.8%-47.1%]). Fluoroquinolones were the most common antimicrobial class (12.9% [95% CI, 11.3%-14.8%]), and 33.1% (95% CI, 30.7%-35.6%) of antimicrobials used were broad-spectrum antibiotics., Conclusions and Relevance: In this cross-sectional survey of a cohort of US nursing homes in 2017, prevalence of antimicrobial use was 8.2 per 100 residents. This study provides information on the patterns of antimicrobial use among these nursing home residents.</t>
  </si>
  <si>
    <t>R. T. Tampi, D.	Young, J. J.	Balachandran, S.	Syeda Arshiya Farheen, F. N. U.	Alag, P.</t>
  </si>
  <si>
    <t>Antipsychotics, antidepressants, anticonvulsants, melatonin, and benzodiazepines for behavioral and psychological symptoms of dementia: A systematic review of meta-analyses</t>
  </si>
  <si>
    <t>American Journal of Geriatric Psychiatry</t>
  </si>
  <si>
    <t>S93</t>
  </si>
  <si>
    <t>anticonvulsive agent	benzodiazepine derivative	melatonin	neuroleptic agent	ramelteon	trazodone	adverse event	aged	beer	conference abstract	dementia	depression	drug combination	drug efficacy	drug therapy	Embase	female	human	male	Medline	meta analysis	mood	nursing home	potentially inappropriate medication	practice guideline	PsycINFO	sleep disorder	sleep parameters	systematic review</t>
  </si>
  <si>
    <t>Introduction: BPSD includes a diverse group of psychological reactions, psychiatric symptoms, and behaviors that are unsafe, disruptive and impair the care of individuals with dementia in a given environment. BPSD is seen in 1/3rd of community dwelling individuals with dementia and its prevalence rises to approximately 80% in SNF. Both pharmacological and nonpharmacological interventions have efficacy for BPSD management. Current data indicates that antipsychotics and benzodiazepines are most prescribed medications for treating BPSD in nursing homes. However the 2012 American Geriatric Society Beers Criteria includes antipsychotics and benzodiazepines among potentially inappropriate medications and strongly recommends avoiding their use in the elderly. There are multiple published reviews on the use of psychotropic medications for the treatment of BPSD but none of these reviews have systematically studied data on the use of antipsychotics, antidepressants, anticonvulsants, melatonin and benzodiazepines among individuals with dementia exclusively from meta-analysis and have published them in a single document. Methods: A literature search of PubMed, MEDLINE, EMBASE, PsycINFO, and Cochrane collaboration databases were done through August 31, 2016 using the following keywords: dementia, meta-analysis, antipsychotics, antidepressants, anticonvulsants, melatonin, and benzodiazepines. Results:We found a total of 24 meta-analyses that assessed the use of antipsychotics, antidepressants, anticonvulsants, melatonin, and benzodiazepines among individuals with dementia. Sixteen of these meta-analyses evaluated the use of antipsychotics among individuals with dementia. One of the 16 meta-analyses not only evaluated the use of antipsychotics but also antidepressants and mood stabilizers for BPSD. A total of three meta-analyses assessed the use of antidepressants among individuals with dementia, two meta-analyses evaluated the use of mood stabilizers, two meta-analyses evaluated the use of melatonin, and one meta-analysis evaluated the use of melatonin, trazodone, and ramelteon for sleep disturbances among individuals with dementia. There was no meta-analysis for the use of benzodiazepines among individuals with dementia. Data from this systematic review indicates that antipsychotics demonstrate modest efficacy in the treatment of BPSD. Antidepressants appear to improve symptoms of depression among individuals with dementia and may improve some behavioral symptoms among these individuals. Anticonvulsants appear to have no beneficial effects when used in individuals with dementia. Melatonin appears to improve some sleep parameters and some behavioral symptoms among these individuals. Trazodone appears to improve some sleep parameters among individuals with dementia but has not demonstrated efficacy in managing BPSD. The use of antipsychotics and anticonvulsants in this population is limited by their adverse effect profile. Conclusions: Available data indicates that antipsychotic medications have modest efficacy when used among individuals with dementia. When using antipsychotics among individual with dementia, strict adherence to the recent APA guidelines should be maintained. Antidepressants appear to improve symptoms of depression among individuals with dementia and may also improve behavioral symptoms among these individuals. Melatonin and trazodone appear to improve sleep parameters among individuals with dementia and may also improve behavioral symptoms. These medications should be used among individuals with dementia in conjunction with non-pharmacological management techniques to optimize outcomes.</t>
  </si>
  <si>
    <t>C. B. Lenander, Asa	Viberg, Nina	Beckman, Anders	Midlov, Patrik</t>
  </si>
  <si>
    <t>Effects of medication reviews on use of potentially inappropriate medications in elderly patients; a cross-sectional study in Swedish primary care</t>
  </si>
  <si>
    <t>616</t>
  </si>
  <si>
    <t>Aged	Aged, 80 and over	Cross-Sectional Studies	Drug Utilization Review	Female	General Practitioners	*Geriatrics/st [Standards]	Humans	*Inappropriate Prescribing/pc [Prevention &amp; Control]	Independent Living	Male	Nurses	Nursing Homes	Pharmacists	Psychotropic Drugs/tu [Therapeutic Use]	Sweden</t>
  </si>
  <si>
    <t>BACKGROUND: Drug use among the elderly population is generally extensive and the use of potentially inappropriate medications (PIMs) is common, which increases the risk for drug-related problems (DRP). Medication reviews are one method to improve drug therapy by identifying, preventing and solving DRPs. The aim of this study was to evaluate the effect of medication reviews on total drug use and potentially inappropriate drug use in elderly patients, as well as describe the occurrence and types of drug-related problems., METHOD: This was a cross-sectional analysis to study medication reviews conducted by trained clinical pharmacists followed by team-based discussions with general practitioners (GPs) and nurses, for elderly primary care patients in Skane, Sweden. Included in the analysis were patients &gt;=75 years living in nursing homes or in their own homes with home care, who received a medication review during 2011-2012. Documented DRPs were described as both the type of DRPs and as pharmacists' recommendations to the GP. The usage of &gt;=3 psychotropics and PIMs (antipsychotics, anticholinergics, long-acting benzodiazepines, tramadol and propiomazine) at baseline and after medication review were also studied., RESULTS: The analysis included a total of 1720 patients. They were on average aged 87.5 years, used typically 11.3 drugs (range 1-35) and 61% of them used 10 drugs or more. Of the patients, 84% had at least one DRP with a mean of 2.2 DRPs/patient. Of the DRPs, 12% were attributable to PIMs. The proportion of patients with &gt;= one PIM was reduced significantly (p &lt; 0.001) as was the use of &gt;=3 psychotropics (p &lt; 0.001). The most common DRP was unnecessary drug therapy (39%), followed by dose too high (21%) and wrong drug (20%). Drug withdrawal was the most common result., CONCLUSION: This study shows that medication reviews performed in everyday care are one way of improving drug use among elderly patients. The use of potentially inappropriate medications and use of three or more psychotropic drugs decreased after the medication review. Our study also shows that drug use is extensive in nursing home residents and elderly patients with homecare, and that unnecessary drug therapy is a common problem.</t>
  </si>
  <si>
    <t>D. M. Hart, H.	Gens, K.	Wankum, M.	Tarleton, A.</t>
  </si>
  <si>
    <t>Implementation and Post-implementation Analysis of a Pilot Program for Inpatient Review of Outpatient Parenteral Antimicrobial Therapy Prior to Discharge</t>
  </si>
  <si>
    <t>S365-S366</t>
  </si>
  <si>
    <t>adult	antimicrobial therapy	avoidance behavior	bloodstream infection	central venous catheter	communicable disease	complication	conference abstract	controlled study	cost control	electronic health record	female	follow up	hospital admission	hospital discharge	hospital patient	hospital readmission	human	major clinical study	male	medical record review	midline catheter	outcome assessment	outpatient	pharmacist	practice guideline	prescription	retrospective study</t>
  </si>
  <si>
    <t>Background: The Infectious Diseases Society of America OPAT (outpatient parenteral antimicrobial therapy) guidelines state that effective OPAT programs require a multidisciplinary team1. Currently within the health system, there is no formal OPAT program in place, and OPAT prescribing is not limited to any specialty. This project aimed to pilot a pharmacist-driven program across five hospitals. Methods: Adult patients with OPAT ordered between February 1 and May 1, 2020 were included. Patients were excluded if the OPAT was prescribed by infectious diseases (ID) providers or if patients were on OPAT prior to hospital admission. An alert was generated in the electronic health record (EHR) when an order for an intravenous catheter was placed for patients with concomitant antimicrobials. Follow up was performed and documented via a progress note in the EHR as appropriate. Data was collected via retrospective chart review and statistical analysis was performed using Chi-squared test with Yates' correction. Results: 101 pre- and 7 patients post-implementation were included in this study. There were a total of 51 patients pre-implementation that received inappropriate OPAT care per the IDSA OPAT guidelines, and post-implementation 2 patients (50.5% vs 28.6%, p=0.47). The secondary outcomes of 30-day readmission rates were 17% and 0% (p=0.52); and complications related to OPAT (e.g. central-line associated blood stream infections) were 12% and 0% (p=0.73), respectively. 2 midline catheters were recommended by the OPAT team, and a cost savings of up to $6,796 was calculated. Conclusion: This pilot showed a trend towards decreased inappropriate OPAT prescribing and cost avoidance of an ID pharmacist-driven review of OPAT prior to patient hospital discharge. Limitations to this pilot included being underpowered due to the limited time-frame of the post-implementation period, and an inability for follow up with patients discharged utilizing an alternative home infusion service.</t>
  </si>
  <si>
    <t>S. M. Gravenstein, D.	Baier, R. R.	Crnich, C.	Davidson, H. E.	LaPlante, K.	Dosa, D.	Jump, R.</t>
  </si>
  <si>
    <t>A systems approach to nursing home antimicrobial stewardship</t>
  </si>
  <si>
    <t>antibiotic agent	adoption	antimicrobial stewardship	conference abstract	convenience sample	conversation	decision support system	disease control	electronic health record	feasibility study	human	leadership	nurse	nursing home	prescription</t>
  </si>
  <si>
    <t>Background. Up to 70% of nursing home (NH) residents receive one or more courses of antibiotics (ATB) annually, of which over half may be inappropriate and risk harm. The current availability of in-house NH data is often insufcient to measure and track appropriateness, due to incomplete data or unusable formatting. Our 3-year project to improve antimicrobial stewardship (AMS) used the Centers for Disease Control and Prevention's (CDC) Core Elements of AMS for NHs, with guided input from NH providers to develop and implement an electronic ATB de-escalation decision support tool that also captures otherwise inaccessible data. Methods. Our baseline assessment identifed wide variation in providers' knowledge, attitudes, and beliefs regarding ATB prescribing, leading us to identify de-escalation as the most feasible NH AMS intervention. Using facilitated open-ended conversations with leaders from three NH corporations, we developed an electronic decision support tool to systematically prompt de-escalation 48-72 hours post-prescribing. Subsequent site visits with NH clinical teams at a convenience sample of sites allowed us to explore how to incorporate decision support into their electronic health record (EHR). Results. We developed a tool anchored on data capture for the acute change in condition" that triggers prescriber interactions. It uses clinical and laboratory data to prompt structured communication between nurses and prescribers. Placing this tool in the EHR reduced duplicate charting, enabled guidance from McGeer and Loeb criteria, and promoted its adoption into practice while ensuring data capture to assess appropriateness of ATB prescribing. Conclusion. Our electronic decision support tool captures clinical and laboratory data, which it then uses to systematically prompt conversations about de-escalation between nurses and prescribers, reducing variation in practice. Upon completion, the assessment ensures availability of data to assess, track, and report appropriate prescribing practices among prescribers. Tis tool proved acceptable to NH providers in three diferent corporations, suggesting feasibility of further expansion of this approach to a broader group of NH providers."</t>
  </si>
  <si>
    <t>S.-W. Lai</t>
  </si>
  <si>
    <t>Potentially Inappropriate Medications and Polypharmacy...P.M.S. Anrys G.C. Strauven V. Foulon. Potentially inappropriate prescribing in Belgian nursing homes: Prevalence and associated factors. J Am Med Dir Assoc. 19, 2018, 884-890</t>
  </si>
  <si>
    <t>1029-1029</t>
  </si>
  <si>
    <t>Nursing Home Patients -- In Old Age -- Belgium	Inappropriate Prescribing -- In Old Age	Polypharmacy -- In Old Age	Morbidity -- Risk Factors	Mortality -- Risk Factors	Aged	Medication Management	Physicians, Family	Patient Safety	Belgium</t>
  </si>
  <si>
    <t>D. J. Curtin, E.	Daunt, R.	Randles, M.	Gallagher, P.	O'Mahony, D.</t>
  </si>
  <si>
    <t>206 Deprescribing in Frail Older People Transitioning to Long-term Care: a Randomized Controlled Trial Using STOPPFrail Criteria...67th Annual &amp; Scientific Meeting of the Irish Gerontological Society, Innovation, Advances and Excellence in Ageing, 26–28 September 2019, Cork, Ireland</t>
  </si>
  <si>
    <t>iii17</t>
  </si>
  <si>
    <t>Congresses and Conferences	Frail Elderly	Human	Inappropriate Prescribing	Ireland	Long Term Care	Polypharmacy	Randomized Controlled Trials</t>
  </si>
  <si>
    <t>D. J. L. Brooker, Isabelle	Evans, Simon C.	Jacobson, Nicola	Perry, Wendy	Bray, Jennifer	Ballard, Clive	Fossey, Jane	Pickett, James</t>
  </si>
  <si>
    <t>FITS into practice: translating research into practice in reducing the use of anti-psychotic medication for people with dementia living in care homes</t>
  </si>
  <si>
    <t>Aging &amp; mental health</t>
  </si>
  <si>
    <t>709-18</t>
  </si>
  <si>
    <t>*Antipsychotic Agents/tu [Therapeutic Use]	*Dementia/dt [Drug Therapy]	Feasibility Studies	*Health Personnel/ed [Education]	Health Personnel/px [Psychology]	Humans	Nursing Homes	*Patient-Centered Care/mt [Methods]	*Quality of Health Care	Quality of Life	Self Care	Surveys and Questionnaires</t>
  </si>
  <si>
    <t>OBJECTIVES: This paper reports on the acceptability and effectiveness of the FITS (Focussed Intervention Training and Support) into Practice Programme. This intervention was scaled up from an earlier cluster randomised-controlled trial that had proven successful in significantly decreasing antipsychotic prescribing in care homes., METHOD: An in depth 10-day education course in person-centred care was delivered over a three-month period, followed by six supervision sessions. Participants were care-home staff designated as Dementia Care Coaches (DCCs) responsible for implementing interventions in 1 or 2 care homes. The course and supervision was provided by educators called Dementia Practice Development Coaches (DPDCs). Effectiveness data included monitoring antipsychotic prescriptions, goal attainment, knowledge, attitudes and implementation questionnaires. Qualitative data included case studies and reflective journals to elucidate issues of implementation., RESULTS: Of the 100 DCCs recruited, 66 DCCs completed the programme. Pre-post questionnaires demonstrated increased knowledge and confidence and improved attitudes to dementia. Twenty per cent of residents were prescribed antipsychotics at baseline which reduced to 14% (31% reduction) with additional dose reductions being reported alongside improved personalised goal attainment. Crucial for FITS into Practice to succeed was the allocation and protection of time for the DCC to attend training and supervision and to carry out implementation tasks in addition to their existing job role. Evaluation data showed that this was a substantial barrier to implementation in a small number of homes., DISCUSSION AND CONCLUSIONS: The FITS into practice programme was well evaluated and resulted in reduction in inappropriate anti-psychotic prescribing. Revisions to the intervention are suggested to maximise successful implementation.</t>
  </si>
  <si>
    <t>B. S. H. Ribner, Cynthia	Steinberg, James P.	Bornstein, William A.	Beasley, Kevin	Duffell, J. Michael	De Gennaro, Melanie	Garner, Duriel</t>
  </si>
  <si>
    <t>A Web-based program to ensure compliance of medical staff providers with mandated health care facility requirements</t>
  </si>
  <si>
    <t>511-4</t>
  </si>
  <si>
    <t>Anti-Bacterial Agents/tu [Therapeutic Use]	*Attitude of Health Personnel	*Cross Infection/pc [Prevention &amp; Control]	Drug Utilization/st [Standards]	*Education, Medical, Continuing/mt [Methods]	*Guideline Adherence	Hospitals	Humans	*Infection Control/mt [Methods]	Influenza Vaccines/ad [Administration &amp; Dosage]	*Internet	*Medical Staff	Tuberculin Test	Tuberculosis/di [Diagnosis]	Vaccination/sn [Statistics &amp; Numerical Data]</t>
  </si>
  <si>
    <t>BACKGROUND: We designed a Web-based program for educating medical staff providers on infection control and prevention measures and for ensuring that such providers comply with mandated immunizations, influenza vaccination, and tuberculin skin testing., METHODS: Our program was designed in a health care system employing approximately 2,699 medical staff providers and 9,700 other health care workers in 3 hospitals; a skilled nursing care facility; and a large, multisite, faculty practice plan. We developed a program for educating medical staff providers on infection control and antibiotic stewardship and ensuring compliance with institutional immunization, tuberculin skin testing, and influenza immunization requirements. A post-test required a 100% correct score to pass. The modules allowed access from any computer with Internet connectivity., RESULTS: In total, 2,666 of the 2,699 (98.8%) medical staff providers completed the program, and 76.4% of the 2,666 received influenza vaccination., CONCLUSION: Entering the data into an electronic database allowed for ease in monitoring compliance, and the requirement for successfully passing a post-test following the educational modules ensured that medical staff providers had read the material. Entry into the electronic database also allowed for analysis of reasons for varied compliance with influenza immunization that will be useful in focusing future educational efforts. Copyright © 2011 Association for Professionals in Infection Control and Epidemiology, Inc. Published by Mosby, Inc. All rights reserved.</t>
  </si>
  <si>
    <t>L. K. Siedelman, Susan	Duval, Sue</t>
  </si>
  <si>
    <t>Risk factors for community- and health facility-acquired extended-spectrum beta-lactamase-producing bacterial infections in patients at the University of Minnesota Medical Center, Fairview</t>
  </si>
  <si>
    <t>849-53</t>
  </si>
  <si>
    <t>Adolescent	Adult	Aged	Aged, 80 and over	Bacteria/cl [Classification]	*Bacteria/en [Enzymology]	Bacteria/ip [Isolation &amp; Purification]	*Bacterial Infections/ep [Epidemiology]	Case-Control Studies	Child	Child, Preschool	*Community-Acquired Infections/ep [Epidemiology]	*Cross Infection/ep [Epidemiology]	Escherichia coli Infections	Female	Hospitals, University	Humans	Infant	Male	Middle Aged	Minnesota/ep [Epidemiology]	Risk Factors	Young Adult	*beta-Lactamases/me [Metabolism]</t>
  </si>
  <si>
    <t>BACKGROUND: This study examined risk factors for extended-spectrum beta-lactamase (ESBL) infection in patients at the University of Minnesota Medical Center, Fairview., METHODS: Laboratory-confirmed cases of ESBL infection between January 2005 and June 2008 were evaluated in a case-control study. Risk factors were assessed based on source of infection, either health facility-acquired (HFA) or community-acquired (CA). Cases were identified through hospital infection control department ESBL surveillance records. Controls were selected from the patient population present within the same facility as the cases., RESULTS: Our evaluation revealed that 60.6% of the health facility-acquired ESBL infections were due to Escherichia coli. Risk factors included previous antibiotic use (odds ratio [OR], 23.7; P &lt; .0001), recurrent urinary tract infection (OR, 7.0; P &lt; .022), venous or arterial catheter use (OR, 12.5; P &lt; .0001), and long-term care facility residence (OR, 7.7; P = .043). For each day of antibiotic use, the risk of infection increased by 2%. Similarly, 76.5% of the community-acquired ESBL infections were due to E coli. Risk factors included previous antibiotic use (OR, 5.1; P = .0005) and recurrent urinary tract infection (OR, 9.1; P = .0098). For each day of antibiotic use, the risk of infection increased by 1%., CONCLUSIONS: Developing policies and methods to promote good antibiotic stewardship and reduce the incidence of urinary tract infections will decrease the risk of ESBL infection. Copyright © 2012 Association for Professionals in Infection Control and Epidemiology, Inc. Published by Mosby, Inc. All rights reserved.</t>
  </si>
  <si>
    <t>L. L. T. Chen, Balamurugan	Shafie, Asrul Akmal	Hassali, Mohamed Azmi Ahmad</t>
  </si>
  <si>
    <t>Evaluation of potentially inappropriate medications among older residents of Malaysian nursing homes</t>
  </si>
  <si>
    <t>596-603</t>
  </si>
  <si>
    <t>Aged	Aged, 80 and over	Cross-Sectional Studies	*Drug Utilization/sn [Statistics &amp; Numerical Data]	Female	Humans	*Inappropriate Prescribing/sn [Statistics &amp; Numerical Data]	Malaysia	Male	*Nursing Homes/sn [Statistics &amp; Numerical Data]	Prevalence</t>
  </si>
  <si>
    <t>BACKGROUND: There is an increasing evidence of medicines related issues such as inappropriate prescribing among older people. Inappropriate prescribing is an important risk factor for adverse drug reactions and hospitalizations in the older people., OBJECTIVE: To assess and characterize the prevalence of Potentially Inappropriate Medications (PIMs) in nursing home care in Malaysia as defined by Screening Tool of Older Peoples Prescriptions (STOPP) and Beers criteria., SETTING: Four Nursing Homes situated in Penang, Malaysia., METHODS: A multicenter and cross-sectional study was conducted over 2 months period at four large non-governmental organizations nursing homes in Penang, Malaysia. The study population included older residents (&gt;=65 years old) taking at least one medication. Residents who had been diagnosed with dementia or taking anti dementia drugs, delirium, too frail or refused to give consent were excluded. Demographic, clinical data and concurrent medications were collected through direct interview and also by reviewing medical records. STOPP and Beers criteria were applied in the medical review to screen for PIMs., MAIN OUTCOME MEASURE: Potentially Inappropriate Medication using STOPP and Beers criteria., RESULTS: Two hundred eleven residents were included in the study with the median age of 77 (inter quartile range (IQR) 72-82) years. Median number of prescription medicines was 4 (IQR 1-14). STOPP identified less residents (50 residents, 23.7 %) being prescribed on PIMs compared with Beers criteria (69 residents, 32.7 %) (p &lt; 0.001). There was a significant difference in the number of residents with PIMs detected by STOPP (23.7 %) and by Beers criteria (32.7 %), p &lt; 0.001. The common identified PIMs by Beers criteria included nifedipine short acting, chlorpheniramine and diphenhydramine. The STOPP identified first generation antihistamines, duplication of drug classes, glibenclamide and anticholinergic agents. Higher number of medications (OR = 1.405 [1.193-1.654]; OR = 1.447 [1.215-1.723]) and longer stay at nursing home (OR = 1.132 [1.045-1.226]; OR = 1.133 [1.034-1.241]) were identified as predictors for both Beers and STOPP PIMs., CONCLUSION: Potentially inappropriate medications are highly prevalent among older residents living in the nursing homes and are associated with number of medications and longer nursing home stay. Further research is warranted to study the impact of PIMs towards health related outcomes in these elderly.</t>
  </si>
  <si>
    <t>T. B. Chopra, David	Chandramohan, Suganya	Tillotson, Glenn</t>
  </si>
  <si>
    <t>Lost in Transition: Discontinuity of Care During Patient Transfer</t>
  </si>
  <si>
    <t>620-622</t>
  </si>
  <si>
    <t>Patient Safety	Transfer, Discharge	Continuity of Patient Care -- Standards	Health Care Errors -- Risk Factors	Long Term Care	Acute Care	Hospitals -- Classification	Cross Infection -- Risk Factors	Quality of Health Care	Communication	Clostridioides Difficile	Methicillin-Resistant Staphylococcus Aureus</t>
  </si>
  <si>
    <t>The article looks at a study regarding the long-term acute care hospital (LTACH) which work with patients with complex problems and sometimes on mechanical ventilators. It mentions that concept of long-term acute care arose from the tuberculosis sanatoria and polio hospital and the LTACHs are lagging in antibiotic stewardship and infection control. It also mentions that safety of care in LTACHs with the need of improving patient health and decreasing the number of infections.</t>
  </si>
  <si>
    <t>G. P. Bonini, Luca	Cortesi, Laura	Cesari, Matteo	Bergamaschini, Luigi</t>
  </si>
  <si>
    <t>Inappropriate prescribing in intermediate care facilities</t>
  </si>
  <si>
    <t>Aging Clinical &amp; Experimental Research</t>
  </si>
  <si>
    <t>1085-1088</t>
  </si>
  <si>
    <t>Inappropriate Prescribing -- Epidemiology -- Switzerland	Nursing Homes -- Switzerland	Inappropriate Prescribing -- In Old Age	Human	Switzerland	Aged	Aged, 80 and Over	Drugs, Prescription	Proton Pump Inhibitors -- Therapeutic Use	Psychotropic Drugs	Heparin -- Therapeutic Use	Polypharmacy</t>
  </si>
  <si>
    <t>Inappropriate prescribing for older people is a global healthcare problem. This study aimed to determine the prevalence of older patients receiving potentially inappropriate medications (PIMs) at admission and discharge at the intermediate care facility of ASP Pio Albergo Trivulzio. We consecutively enrolled 100 patients aged ≥ 65 from December 2017 to May 2018 and evaluated PIMs with the 2015 version of the Beers criteria. We found a significant reduction in the prescription of drugs to avoid and proton pump inhibitors (PPIs), while patients with at least one psychotropic drug to avoid or to use with caution significantly increased. The inappropriate prescription of PPIs was mainly associated with the use of heparin. Optimizing PPI and psychotropic drug prescriptions should be considered for deprescribing inappropriate polypharmacy in intermediate care facilities.</t>
  </si>
  <si>
    <t>P. N. Chung, A.	Ortmeier, R. J.	Bergman, S.	Rupp, M. E.	Van Schooneveld, T. C.	Ashraf, M. S.</t>
  </si>
  <si>
    <t>Action: A year in the lives of consultant pharmacists working on antimicrobial stewardship in long-term care facilities</t>
  </si>
  <si>
    <t>S692-S693</t>
  </si>
  <si>
    <t>cephalosporin derivative	folic acid antagonist	quinolone derivative	unclassified drug	allergic reaction	antimicrobial stewardship	antimicrobial therapy	Clostridioides	conference abstract	consultation	emergency ward	human	long term care	nonhuman	nurse	pharmacist	prophylaxis	urinary tract infection	urine culture</t>
  </si>
  <si>
    <t>Background. The CDC recommends consultant pharmacists (CP) support antimicrobial stewardship (AS) activities in long-term care facilities (LTCF) by reviewing antimicrobial appropriateness. We initiated a project training CP from a regional long-term care pharmacy to support AS implementation in LTCF. Methods. CP were trained to evaluate the appropriateness of all systemic antimicrobial therapy (AT) and provide prescriber feedback during their monthly drug regimen review (DRR). An electronic database was developed to facilitate data reporting. Antimicrobial use (AU) and adverse events (AE) from 32 LTCF were analyzed for 2018 using descriptive statistics. Results. A total of 5327 courses of AT with a median duration of 7 days (IQR 5-10) were reviewed. The majority of AT was started in the LTCF (55%) but was also initiated in hospitals (24%), clinics (11%) and emergency departments (2%). Of 2926 AT started in LTCF, 36% were based on nurse evaluation (NE) while 33% began after prescriber evaluation (PE). Fluoroquinolones (FQ) and first-generation cephalosporins were the most commonly prescribed agents (Table 1). Treatment or prophylaxis of urinary tract infections accounted for 40% of AU (Figure 1). Diagnostic testing was associated with 37% of AT courses. Urine cultures were the most frequent test performed (81%). Overall, 41% of AT was determined to be inappropriate resulting in &gt; 800 feedback letters sent to prescribers. Unnecessary antibiotic starts (based on revised Mc Geer or Loeb's criteria) were identified as the most common reason (Figure 2). AT appropriateness varied depending on the setting in which it was initiated. A majority (87%) of AT initiated in hospitals was found to be appropriate with 56% and 46% appropriate for ED and clinic starts. Appropriateness of LTCF initiated AT was 49% (59% after PE and 42% after NE). AE were associated with 3% of AT with allergic reactions and Clostridioides difficile infections occurring with 0.4% and 0.7% of AT, respectively. AE were most frequently associated with folate antagonists (5%) and FQ (3%). Conclusion. This study demonstrates many AU improvement opportunities exist in LTCF and CP can play an important role in identifying them if trained in AS principles. CP should review all AU for appropriateness and provide data to inform AS efforts in LTCF. (Figure Presented).</t>
  </si>
  <si>
    <t>J. M. D. Aristizabal, M.	Diaz, J. C.	Marin, J. E.	Velasquez, J. E.	Serna, M.	Uribe, W.</t>
  </si>
  <si>
    <t>Prognostic impact of defibrillator shocks in a colombian cohort</t>
  </si>
  <si>
    <t>Europace</t>
  </si>
  <si>
    <t>i208</t>
  </si>
  <si>
    <t>beta adrenergic receptor blocking agent	adult	cardiac resynchronization therapy device	chi square test	clinical assessment	cohort analysis	Colombian	conference abstract	controlled study	data analysis software	demography	female	follow up	heart left ventricle ejection fraction	hospital admission	human	hypertension	implantable cardioverter defibrillator	implantation	incidence	ischemic cardiomyopathy	Kaplan Meier method	log rank test	major clinical study	male	middle aged	mortality	multivariate analysis	prescription	primary prevention	prospective study	quality of life	risk factor	statistical significance	sudden cardiac death</t>
  </si>
  <si>
    <t>Introduction: Sudden cardiac death accounts for the majority of deaths from cardiovascular disease, the implantable cardioverter defibrillator (ICD) has become the firstline treatment option for primary and secondary prevention, since it significantly reduces mortality due to its capability of detecting ventricular arrhythmias, can quickly apply high-voltage electrical discharge that correct such arrhythmias. Purpose: To evaluated the association and prognostic impact between appropriate and inappropriate ICD therapies and mortality in a cohort of patients. Methods: Prospective observational cohort study including 530 patients with cardiopathy or primary electrical disease with high risk of sudden cardiac death with ICD or cardiac resynchronization device from June 2013 to December 2016. The assessed outcomes were incidence of appropriate or not ICD therapy and its association with mortality. Stratified analyses according to etiology were performed. The association between electrical storm and mortality was evaluated, as well as between programmed therapy zones and ICD shocks. Differences between groups were assessed by t-test for continuous variables, and by chi-square test for categorical variables. Kaplan-Meier survival curves and Log-rank tests were used to compare mortality and the incidence of appropriate or inappropriate therapy and its association to mortality. Multivariate analysis, and Cox proportional hazards analysis were performed P value &lt; 0.05 was considered statistically significant. Analyses were conducted with SPSS software (version 21). Results: Of all participating patients, 72.1% were men, and median age was 64 years. Mean follow-up time was 1.5 +/-0.92 years. The most common indication for ICD implantation was ischemic heart disease (48.7%), and indication of primary prevention (63.4%). Mortality was 12.8%, and patients with ischemic etiology had 1.8-times greater risk of death compared to non-ischemic patients. 14% of the patients received appropriate therapies, while 13.6% were inappropriate. There was a 65% greater risk of appropriate therapies in patients with ischemic heart disease. High blood pressure, being over 61 years of age, and having left ventricular ejection fraction &lt; 35%, were risk factors for death, while use of beta-blockers was associated with a reduced risk of death. Conclusions: This study reports the largest number of patients and follow-up time with ICD in our country. In our patients ischemic cardiomyopathy is the main etiology for which ICD are implanted and primary prevention the main indication. The demographic profile of patients receiving ICD implantation and prescription of appropriate medication for heart failure is comparable to those reported in previous international studies. Rates of appropriate and inappropriate therapy are lower than those reported in recent series, favoring reduction of costs due to unnecessary hospital admissions and improving patients' quality of life.</t>
  </si>
  <si>
    <t>S. J. Rhea, K.	Bobashev, G.	Munoz, B.	Rineer, J.	Hilscher, R.	DiBiase, L.	Sickbert-Bennett, E.	Weber, D. J.</t>
  </si>
  <si>
    <t>Using a geospatially explicit agent-based model of a regional healthcare network to assess varied antibiotic risk on clostridioides difficile infection incidence</t>
  </si>
  <si>
    <t>S843-S844</t>
  </si>
  <si>
    <t>antibiotic agent	adult	antimicrobial stewardship	Clostridioides	conference abstract	disease simulation	emergency care	female	human	human tissue	incidence	infection risk	major clinical study	male	nonhuman	North Carolina	nursing home	probability	resident	risk assessment</t>
  </si>
  <si>
    <t>Background. Different antibiotic classes are associated with different Clostridioides difficile infection (CDI) risk. The impact of varied antibiotic risk on CDI incidence can be explored using agent-based models (ABMs). ABMs can simulate complete systems (e.g., regional healthcare networks) comprised of discrete, unique agents (e.g., patients) which can be represented using a synthetic population, or model- generated representation of the population. We used an ABM of a North Carolina (NC) regional healthcare network to assess the impact of increasing antibiotic risk ratios (RRs) across network locations on healthcare-associated (HA) and community- associated (CA) CDI incidence. Methods. The ABM describes CDI acquisition and patient movement across 14 network locations (i.e., nodes) (11 short-term acute care hospitals, 1 long-term acute care hospital, 1 nursing home, and the community). We used a sample of 2 million synthetic NC residents as ABM microdata. We updated agent states (i.e., location, antibiotic exposure, C. difficile colonization, CDI status) daily. We applied antibiotic RRs of 1, 5, 8.9 (original model RR), 15, and 20 to agents across the network to simulate varied risk corresponding to different antibiotic classes. We determined network HA-CDI and CA-CDI incidence and percent mean change for each RR. Results. In this simulation study, HA-CDI incidence increased with increasing antibiotic risk, ranging from 11.3 to 81.4 HA-CDI cases/100,000 person-years for antibiotic RRs of 1 to 20, respectively. On average, the per unit increase in antibiotic RR was 33% for HA-CDI and 6% for CA-CDI (figure). Conclusion. We used a geospatially explicit ABM to simulate increasing antibiotic risk, corresponding to different antibiotic classes, and to explore the impact on CDI incidence. The per unit increase in antibiotic risk was greater for HA-CDI than CA-CDI due to the higher probability of receiving antibiotics and higher concentration of agents with other CDI risk factors in the healthcare facilities of the ABM. These types of analyses, which demonstrate the interconnectedness of network healthcare facilities and the associated community served by the network, might help inform targeted antibiotic stewardship efforts in certain network locations (Figure Presented).</t>
  </si>
  <si>
    <t>J. J. W. K. Ros, T. J.	Kalf, A.	Van Den Bemt, P. M. L. A.	Van Kan, H. J. M.</t>
  </si>
  <si>
    <t>Impact of joint consultation by a clinical pharmacist and a clinical geriatrician to improve inappropriate prescribing for elderly patients</t>
  </si>
  <si>
    <t>26-29</t>
  </si>
  <si>
    <t>aged	article	consultation	drug substitution	drug withdrawal	elderly care	follow up	geriatrician	hospital admission	human	inappropriate prescribing	major clinical study	male	outcome assessment	pharmacist	polypharmacy	potentially inappropriate medication	prospective study	scoring system	treatment planning</t>
  </si>
  <si>
    <t>Objective Appropriate prescribing is a key quality element in medication safety. It is unclear if therapeutic interventions resulting from medication review lead to clinically relevant improvements. The effect of medication review on prescribing appropriateness was evaluated in the setting of an outpatient consultation team, consisting of a clinical pharmacist and a clinical geriatrician, in a large non-academic teaching hospital in the Netherlands. Method A group of 49 elderly patients with polypharmacy was included after referral by their general practitioner for drug related problems. After a regular assessment by a clinical geriatrician and medication record review by a clinical pharmacist, a treatment plan was implemented based on the recommended interventions. The main outcome measure was the change in the Medication Appropriateness Index (MAI) before and 3 months after primary consultation. Results Overall 82% of the recommended interventions of the pharmacist were implemented by the geriatrician of which 63% persisted up to the last visit. Per patient an average of 6.6 interventions were carried out. The interventions showed a reduction of the MAI per patient of 50%. The number of drugs per patient was reduced from 12.1 to 11.0. The number of medications listed on the Beers list decreased from 2.3 to 1.5 and the number of drugs listed on the Hospital Admissions Related to Medication (HARM) Trigger list decreased from 2.1 to 1.5. Conclusions Interventions from a multidisciplinary outpatient consultation team were effective in improving appropriate prescribing in elderly outpatients with polypharmacy.</t>
  </si>
  <si>
    <t>E. M. Galfrascoli, G.	Monza, G.	Reitano, F.</t>
  </si>
  <si>
    <t>Implementing an antimicrobial stewardship program (ASP) in an Italian Hospital: The experience of the Fatebenefratelli and Ophthalmic hospital in Milan</t>
  </si>
  <si>
    <t>940</t>
  </si>
  <si>
    <t>antiinfective agent	antibiotic agent	carbapenem derivative	penicillinase	penicillin derivative	glycopeptide	carbapenem	hospital	clinical pharmacy	therapy	antibiotic resistance	human	ward	pharmacist	pharmacy (shop)	laboratory	antibiotic sensitivity	microbiology	patient	data base	screening	monitoring	hospital infection	antimicrobial therapy	computer	health care cost	follow up	epidemiology	sentinel event	Italy	pilot study</t>
  </si>
  <si>
    <t>Background and objective: Inappropriate utilization of antibiotics in hospital can have a detrimental effect on patient outcomes, costs, and antibiotic resistance patterns. Antimicrobial stewardship program (ASP) is a key component to prevent the emergence of antimicrobial resistance: the pilot study presented consists in a prospective monitoring of antimicrobials orders coming from 4 wards of the Fatebenefratelli and Ophthalmic Hospital by a multidisciplinary team aimed to assure an appropriate use of antimicrobials. Settings and methods: Fatebenefratelli and Ophthalmic Hospital is a 600-bed in Milan, Italy. The sentinel events surveillance is active from 2007, and the microbiology laboratory routinely performs antimicrobial susceptibility testing. A computer-base order form is in use for all the specialties and an ad-hoc order form (MDFARM18) is in use for antimicrobials monitored by the Pharmacy. From 2012, an ASP has been implemented, and a multidisciplinary team has been created. Main outcomes measures: The multidisciplinary team performs a prospective screening of all the MDFARM18. A database is created, and antimicrobials are dispensed by the Pharmacist after analysis of the single cases, according with the dosage prescribed and for a maximum of 5 days therapy. Monthly, the microbiology laboratory assesses the bacterial epidemiology, and the pharmacy analyzes the antimicrobials consumption profile of the wards. Results: In the first 3 months, 269 MDFARM18 were analyzed. In 97 cases the antimicrobial ordered was a fluoroquinolon, in 112 a carbapenem, in 36 cases a glycopeptide, and in 24 cases a extendedspectrum penicillin-β-lactamase inhibitor combination. Concerning the consumption of antimicrobials, 1.416 vials fluoroquinolons were used, while the amount of vials of carbapenems was 3.927. In 118 cases, the antimicrobial was required as empiric therapy, while in 14 cases, an antimicrobial susceptibility test was already available. The clinical charts follow up is ongoing, to asses the streamlining from the initial empiric antibiotic regimen to the specific therapy. Conclusions: Microbiologic surveillance plays an important role in refining the choice of antibiotic. ASPs have the potential to reduce antimicrobial resistance and health care costs, improving clinical outcomes. Implementation of an AMS program led to increases in pharmacist-recommended interventions and streamlining of antimicrobial therapy, as well as decreases in health care-associated infections and emergence of antimicrobial resistance. The efforts required to implement and maintain ASPs are more than justified given their potential benefits to both the hospital and the patient.</t>
  </si>
  <si>
    <t>D. A. Zhao, M. J.	Nunes, A. P.</t>
  </si>
  <si>
    <t>Assessing the impact of a non-alcoholic fatty liver disease (NAFLD) diagnosis on prescribing of GLP-1RA, DPP4i, and TZD medications</t>
  </si>
  <si>
    <t>SUPPL 3</t>
  </si>
  <si>
    <t>66-67</t>
  </si>
  <si>
    <t>2,4 thiazolidinedione derivative	albiglutide	alogliptin	dulaglutide	exendin 4	linagliptin	liraglutide	pioglitazone	rosiglitazone	saxagliptin	sitagliptin	adult	cohort analysis	conference abstract	confounding variable	controlled study	female	follow up	human	human tissue	major clinical study	male	nonalcoholic fatty liver	pharmacokinetics	prescription	retrospective study</t>
  </si>
  <si>
    <t>Background: No medications have been approved to treat non-alcoholic fatty liver disease (NAFLD) by the FDA. However, beneficial effects of select antidiabetic drugs (i.e., liraglutide, exenatide, and pioglitazone) on improving metabolic and histologic features of NAFLD have been demonstrated in randomized controlled trials. It is unknown whether diagnosis of NAFLD affects clinicians' preferential prescribing of antidiabetic drugs. Objectives: To assess the timing of a NAFLD diagnosis relative to the initiation of glucagon-like peptide-1 receptor agonists (GLP-1RAs), dipeptidyl peptidase-4 inhibitors (DPP-4is) and thiazolidinediones (TZDs). Methods: We conducted a retrospective cohort study from 2012 to 2019 among adult patients with NAFLD who newly initiated GLP-1RAs (i.e., albiglutide, dulaglutide, exenatide, and liraglutide), DPP-4is (i.e., alogliptin, linagliptin, saxagliptin, and sitagliptin), and TZDs (i.e., pioglitazone and rosiglitazone) using MarketScanR ExplorysR Claims-EMR Data Set. The initiation date of an antidiabetic agent was used as the index date. We specified a 12-month baseline and follow up period before and after the index date, respectively, to ascertain the earliest date of a NAFLD diagnosis. Each patient can contribute multiple initiation episodes. We described the frequency distribution of NAFLD diagnoses relative to initiation of antidiabetic agents. Using principles of sequence symmetry analyses (SSA), we estimated the crude and adjusted sequence ratios and 95% confidence intervals from conditional logistic regression models, controlling for time-constant confounders and time trends that may artificially introduce an asymmetry. Results: Overall, 4,640 patients initiated GLP-1RAs (n = 2,243), DPP-4is (n = 2, 587), or TZDs (n = 350) over the study period. About 60% initiation episodes were subsequent to diagnosis of NAFLD. The crude sequence ratios were 1.63 (95% CI: 1.49-1.77) for GLP-1RA initiators, 1.46 (95% CI: 1.35-1.58) for DPP-4i initiators, and 1.59 (1.28-1.98) for TZD initiators. After controlling for time trends that may artificially introduce an asymmetry, patients who initiated GLP-1RAs, DPP-4is and TZDs had sequence ratios of 1.39 (95% CI: 1.32-1.45), 1.29 (95% CI: 1.23-1.34) and 1.42 (95% CI: 1.27-1.59), respectively. Conclusions: Patients were more likely to initiate GLP-1RAs, DPP-4is, or TZDs following diagnosis of NAFLD over a 12-month period. The increased odds suggest that clinicians may shift their prescribing towards these clinically appropriate medications despite NAFLD not being a labeled indication.</t>
  </si>
  <si>
    <t>Y. B.-Z. Lounis, Dominique	Pautas, Eric	Gaubert-Dahan, Marie-Line</t>
  </si>
  <si>
    <t>[What happened after meprobamate's withdrawal? Survey in two nursing homes]</t>
  </si>
  <si>
    <t>Enquete dans deux Ehpad sur le retrait du meprobamate.</t>
  </si>
  <si>
    <t>26-30</t>
  </si>
  <si>
    <t>Aged, 80 and over	*Anti-Anxiety Agents/ae [Adverse Effects]	Drug Utilization/sn [Statistics &amp; Numerical Data]	Female	France	Humans	Inappropriate Prescribing	Male	*Meprobamate/ae [Adverse Effects]	*Nursing Homes	Retrospective Studies	Safety-Based Drug Withdrawals</t>
  </si>
  <si>
    <t>We have conducted in two nursing homes a survey to study the impact of meprobamate's withdrawal, at the beginning of 2012, in terms of extent of prescribing to others psychotropic drugs and occurrence of adverse events. After meprobamate's withdrawal, 65 % of residents did not receive alternative medication and within three months after meprobamate stopping, adverse events (drowsiness, falls and hospitalization) decreased while agitation did not increase. Copyright © 2016 Elsevier Masson SAS. All rights reserved.</t>
  </si>
  <si>
    <t>R. S. Barman, J.	Kester, R.	Bruno-Murtha, L. A.</t>
  </si>
  <si>
    <t>Inappropriate diagnosis and antibiotic use in a geriatric psychiatry unit; Opportunities for antibiotic stewardship</t>
  </si>
  <si>
    <t>S126-S128</t>
  </si>
  <si>
    <t>macrolide	quinolone derivative	sulfonamide	topical agent	adverse event	aged	allergy	antibiotic sensitivity	antibiotic therapy	antimicrobial stewardship	asymptomatic bacteriuria	clinical assessment	clinical evaluation	cognitive defect	communicable disease	conference abstract	diagnosis	documentation	drug resistance	drug therapy	emergency care	female	gerontopsychiatry	human	human tissue	kidney function	long term care	major clinical study	male	medical record review	mental health	nurse practitioner	pharmacy (shop)	pneumonia	practice guideline	prescription	prevalence	psychiatric department	psychiatrist	respiratory tract infection	retrospective study	skin infection	soft tissue infection	teaching hospital	topical treatment	treatment duration	urinary tract infection	urine culture</t>
  </si>
  <si>
    <t>Introduction: Antibiotics are commonly used in older adults, especially in inpatient settings. CDC (Center for Disease Control and Prevention) reports 20-50% of antibiotic use is unnecessary or inappropriate in acute care hospitals in the United States. Diagnosing infections in older adults can be challenging, as classic signs of infection such as leukocytosis and fever may be absent and non-specific symptoms such as weight loss, anorexia, change in mental status and functional decline may be the only manifestations. Clinical assessment is more challenging in patients with significant cognitive deficits and in presence of delirium. However, lack of data regarding the prevalence of and treatment for infections in acute geriatric psychiatric units (GPU) motivated us to initiate this project. Methods: This study was conducted in a 22-bed GPU in a community-based teaching hospital, covered by 4 geriatric psychiatrists, 1 hospitalist and 1 nurse practitioner. Data were collected by retrospective chart review of all admissions from February 1, 2016 to January 31, 2017. Patients living independently were evaluated using clinical criteria according to guidelines published by the Infectious Diseases Society of America (IDSA). For patients residing in long-term care facilities, the McGeer criteria were used for diagnostic purposes. The Epic electronic record and paper documents from referring facilities were thoroughly scrutinized to find supporting data (medication administration record, provider notes, lab results, imaging studies, and vitals) for the corresponding diagnosis. Appropriateness of empiric antibiotic therapy was determined by concordance with antibiotic guidelines based on our institutional antibiogram and recommendations from the Antibiotic Stewardship Team. Antibiotic selection, dose, duration of therapy, allergies and renal function were recorded. Results: Among 427 patients, 131 were identified from review of the Medication Administration Record (MAR) as having an antibiotic prescribed. Sixteen patients were excluded from analysis; 14 never received an antibiotic and 2 receiving topical therapy did not have sufficient documentation; 115 individuals (26.9%) were included in the study population. The most common diagnosis was urinary tract infection (53.1%), followed by skin and soft tissue infections (SSTI) (26.1%) and pneumonia (9.6%). Only 19.7% (n=12) of the patients diagnosed with a UTI met established criteria; 11.5% of the patients had asymptomatic bacteriuria. A contaminated urine specimen (&gt; 2 species) due to suboptimal collection was common (26%). The most common classes of antibiotics used for UTI were fluoroquinolones (34.4%) and sulfonamides (32.8%), whereas both fluoroquinolones (25%) and macrolides (25%) were commonly used in respiratory tract infections. Topical agents (70%) were common for SSTI. Choice of empiric antibiotic therapy was inappropriate in 80% of the patients diagnosed with a UTI, 43.3% with skin &amp; soft tissue infections and 25 % with respiratory tract infections. Half of the patients (50%) with an established UTI received inappropriate empiric therapy. Out of twenty-six patients (22.6%) with altered mental status, 18 (69.2%) were inappropriately diagnosed and treated for a UTI. Conclusions: A higher risk of infections in older adults, diagnostic challenges, cognitive deficits, and several others factors may bias providers toward overdiagnosing and treating infections in GPU. There is an opportunity for Antibiotic Stewardship Teams and GPU providers to collaborate in order to implement diagnostic criteria and improve antibiotic prescribing for established infections. Fluoroquinolone use should be discouraged for the empiric treatment of UTIs given the frequency of resistance and minimized for pneumonia due to their adverse event profile. This review supports the need for improving the utilization of urine cultures and antibiotic stewardship in GPU. It is essential that this vulnerable patient population benefit from the expertise of programs that are in place in acute care hospi als.We encourage geriatric psychiatrists to collaborate with pharmacy and infectious diseases physician leads in their institution to implement diagnostic criteria for common infections in GPU and to ensure optimal antibiotic use based on local susceptibility data. (Table Presented).</t>
  </si>
  <si>
    <t>C. A. R. Cadogan, Sheila A.</t>
  </si>
  <si>
    <t>Community pharmacists' role in benzodiazepine supply in Ireland: a questionnaire of pharmacists' views and experiences</t>
  </si>
  <si>
    <t>415-22</t>
  </si>
  <si>
    <t>Attitude of Health Personnel	Benzodiazepines/ad [Administration &amp; Dosage]	Benzodiazepines/ae [Adverse Effects]	*Benzodiazepines/sd [Supply &amp; Distribution]	*Community Pharmacy Services/og [Organization &amp; Administration]	Cross-Sectional Studies	Female	Humans	*Inappropriate Prescribing/pc [Prevention &amp; Control]	Ireland	Male	*Pharmacists/og [Organization &amp; Administration]	Pharmacists/px [Psychology]	Practice Guidelines as Topic	Practice Patterns, Physicians'/st [Standards]	Professional Role	Surveys and Questionnaires</t>
  </si>
  <si>
    <t>OBJECTIVE: To investigate the views and experiences of community pharmacists in Ireland regarding their role in benzodiazepine supply and the potential for role expansion., METHODS: A postal questionnaire was issued to a random, geographically stratified sample of community pharmacies in Ireland., KEY FINDINGS: The response rate was 37.6%. Pharmacists' awareness of the national source of benzodiazepine guidelines was low (26.6% previously aware). Benzodiazepine prescriptions were frequently encountered in practice and commonly for extended durations of 28 days. Pharmacists' involvement in roles extending beyond dispensing was limited. In the 6 months prior to the questionnaire, fewer than half of pharmacists reported having suggested discontinuation to a patient (43.7%) or having contacted a prescriber about a patient's benzodiazepine use (47.1%). Pharmacists acknowledged their potential to undertake a more extensive role in benzodiazepine supply and expressed willingness to do so in practice., CONCLUSIONS: This study adds to the limited body of existing literature regarding community pharmacists' role in benzodiazepine supply. The findings indicate the need to revisit existing benzodiazepine guidelines to improve pharmacists' awareness of them and to address long-term prescribing. The apparent lack of active pharmacist involvement in roles and activities extending beyond dispensing needs to be addressed. Given that most pharmacists encountered benzodiazepine prescriptions at least once daily in practice, they are well positioned to promote safe and appropriate benzodiazepine use. Sizeable proportions of pharmacists expressed willingness to expand upon their existing role and facilitate long-term patients in attempting discontinuation. Further research is needed to explore barriers and facilitators to pharmacists undertaking extended roles in benzodiazepine supply in greater detail. Copyright © 2015 Royal Pharmaceutical Society.</t>
  </si>
  <si>
    <t>C. H. Mestres, Marta	Agusti, Anna	Puerta, Laura	Llagostera, Blanca	Amoros, Patricia</t>
  </si>
  <si>
    <t>Development of a pharmaceutical care program in progressive stages in geriatric institutions</t>
  </si>
  <si>
    <t>316</t>
  </si>
  <si>
    <t>Aged	Aged, 80 and over	Female	*Health Services for the Aged/og [Organization &amp; Administration]	Humans	Male	*Nursing Homes	*Patient Care Team/og [Organization &amp; Administration]	*Pharmaceutical Services/og [Organization &amp; Administration]	Program Development</t>
  </si>
  <si>
    <t>BACKGROUND: To introduce and manage a Pharmaceutical care programs in geriatric care institutions presents difficulties such as reduced pharmacy service staff, complexity of the patients or lack of integration of the pharmacist in the health care team. This work describes the evolution of the implementations of a program of pharmaceutical care centered in drug related problems (DRP) in a group of geriatric institutions of different levels of complexity., METHODS: Setting: Long-term and subacute care hospitals (HSS) and Health care teams attending nursing homes (EARs)., PARTICIPANTS: Patients attended in HSS and EARs during different periods between 2010 and 2016., INTERVENTIONS: The program was developed in different stages, in which pharmacists made interventions of increasing complexity., RESULTS: Between 2010 and 2013, the approach was only to improve the prescription of non-appropriate drugs for the elderly, which was reduced from 19 to 14.5%. Subsequent steps included detection of drug-related problems (DRP), systematization of treatment revisions, recording of pharmacist interventions, improvements in the classification of interventions and the creation of a web-based database for recording in a more efficient way. During these years, there was an increase in the number of patients included in pharmaceutical care activities and thus the number of pharmacist interventions (3872 in 2014 vs 5903 in 2016). In 2016, mean age in 2016: 83.2 years old. Mean number of medicines/patient: 8.4 +/- 3.3, and mean interventions/patient: 1.62. Degree of acceptance of the interventions by physicians improved (68.6% in 2016 vs 45.5% in 2012), even though there is still much work to do. The Medication Appropriateness Index (MAI) showed that when the interventions were accepted, there was an important improvement. HSS mean MAI values pre-intervention: 2.52, post-intervention 0.80. In EARs: 5 pre and 1.39 post. In both cases p &lt; 0.0001., CONCLUSIONS: Approaching the deployment of activities in a progressive way has made us more efficient and able to confront and solve the problems that have arisen. Even though there has been a very restricted increase in the staff and budget, we are able to implement a DRP detection programme with guaranties of quality.</t>
  </si>
  <si>
    <t>S. D. Saiyed, William C.	Fridkin, Scott</t>
  </si>
  <si>
    <t>Variation in Measures of Antimicrobial Use Across 4 Nursing Homes in Atlanta, GA, 2019...American Medical Directors Association Annual Conference, April 2-5, 2020, Chicago, Illinois</t>
  </si>
  <si>
    <t>B34-B34</t>
  </si>
  <si>
    <t>Antimicrobial Stewardship	Nursing Homes -- Georgia	Congresses and Conferences -- Illinois	Illinois</t>
  </si>
  <si>
    <t>M. T. Tinelli, G.	Falcone, M.	for the, Escmid Study Group for Infections in the Elderly</t>
  </si>
  <si>
    <t>Prevention of the spread of multidrug-resistant organisms in nursing homes</t>
  </si>
  <si>
    <t>679-687</t>
  </si>
  <si>
    <t>Drug Resistance, Multiple	Bacterial Infections -- Prevention and Control	Infection Control -- Methods	Nursing Homes -- Europe	Europe	Long Term Care	Disease Surveillance	Patients' Rooms	Health Screening	Patient Admission	Rectum -- Microbiology	Bacterial Colonization	Antimicrobial Stewardship</t>
  </si>
  <si>
    <t>The increase in the aged population led to a global rise in the demand for elderly healthcare services, such as long-term care facilities (LTCFs), nursing homes, residential homes. Unfortunately, the spread of multidrug-resistant organisms (MDROs) in these structures represent an urgent public health threat requiring immediate action. The aim of this review is to provide a practice guide for the prevention of infections in European LTCFs. A team of experts identify specific problems and proposed practical solutions for the management of colonized and infected patients residing in LTCFs. The heterogeneity of LTCF represents one of the main problems for the implementation of standardized surveillance and infection control programs. Crucial steps involved in the spread of infections among LTCF residents are represented by patient's accommodation, MDRO screening on admission, management of patients with rectal colonization by MDROs, management of patients at high risk of MDRO infections, MDRO transmission by staff and implementation of antimicrobial stewardship. Efforts to implement specific actions in each of these fields are required to reduce the infections in this setting.</t>
  </si>
  <si>
    <t>B. W. P. Trautner, Pooja	Grigoryan, Larissa	Hysong, Sylvia J.	Kramer, Jennifer R.	Rajan, Suja	Petersen, Nancy J.	Rosen, Tracey	Drekonja, Dimitri M.	Graber, Christopher	Patel, Payal	Lichtenberger, Paola	Gauthier, Timothy P.	Wiseman, Steve	Jones, Makoto	Sales, Anne	Krein, Sarah	Naik, Aanand Dinkar	Less is More Study, Group</t>
  </si>
  <si>
    <t>Protocol to disseminate a hospital-site controlled intervention using audit and feedback to implement guidelines concerning inappropriate treatment of asymptomatic bacteriuria</t>
  </si>
  <si>
    <t>Adolescent	Adult	Aged	Aged, 80 and over	*Anti-Bacterial Agents/tu [Therapeutic Use]	Anti-Infective Agents	*Bacteriuria/dt [Drug Therapy]	Bacteriuria/ep [Epidemiology]	Catheter-Related Infections/dt [Drug Therapy]	Feedback	Female	*Hospitalists/ed [Education]	Hospitals	Hospitals, Veterans	Humans	*Inappropriate Prescribing/pc [Prevention &amp; Control]	Male	Medical Audit	Middle Aged	United States/ep [Epidemiology]	Urinary Catheterization	Urine/mi [Microbiology]</t>
  </si>
  <si>
    <t>BACKGROUND: Antimicrobial stewardship to combat the spread of antibiotic-resistant bacteria has become a national priority. This project focuses on reducing inappropriate use of antimicrobials for asymptomatic bacteriuria (ASB), a very common condition that leads to antimicrobial overuse in acute and long-term care. We previously conducted a successful intervention, entitled Kicking Catheter Associated Urinary Tract Infection (CAUTI): the No Knee-Jerk Antibiotics Campaign," to decrease guideline-discordant ordering of urine cultures and antibiotics for ASB. The current objective is to facilitate implementation of a scalable version of the Kicking CAUTI campaign across four geographically diverse Veterans Health Administration facilities while assessing what aspects of an antimicrobial stewardship intervention are essential to success and sustainability., METHODS: This project uses an interrupted time series design with four control sites. The two main intervention tools are (1) an evidence-based algorithm that distills the guidelines into a streamlined clinical pathway and (2) case-based audit and feedback to train clinicians to use the algorithm. Our conceptual framework for the development and implementation of this intervention draws on May's General Theory of Implementation. The intervention is directed at providers in acute and long-term care, and the goal is to reduce inappropriate screening for and treatment of ASB in all patients and residents, not just those with urinary catheters. The start-up for each facility consists of centrally-led phone calls with local site champions and baseline surveys. Case-based audit and feedback will begin at a given site after the start-up period and continue for 12 months, followed by a sustainability assessment. In addition to the clinical outcomes, we will explore the relationship between the dose of the intervention and clinical outcomes., DISCUSSION: This project moves from a proof-of-concept effectiveness study to implementation involving significantly more sites, and uses the General Theory of Implementation to embed the intervention into normal processes of care with usual care providers. Aspects of implementation that will be explored include dissemination, internal and external facilitation, and organizational partnerships. "Less is More" is the natural next step from our prior successful Kicking CAUTI intervention, and has the potential to improve patient care while advancing the science of implementation."</t>
  </si>
  <si>
    <t>S. H. I. Tambuwal, G.	Muhammad Dayyab, F.	Habib, Z. G.	Tiamiyu, A. B.	Muhammad Liman, H.	Habib, A. G.</t>
  </si>
  <si>
    <t>Clinical and Microbiologic Profile of Patients with Staphylococcus aureus Infection</t>
  </si>
  <si>
    <t>78-83</t>
  </si>
  <si>
    <t>central venous catheter	intravascular catheter	amoxicillin plus clavulanic acid	antibiotic agent	cefalexin	cefoxitin	ceftriazone	ciprofloxacin	clindamycin	cloxacillin	cotrimoxazole	erythromycin	gentamicin	meticillin	tetracycline	unclassified drug	adult	aged	antibiotic sensitivity	article	bacteremia	catheter infection	chronic kidney failure	clinical evaluation	cohort analysis	controlled study	diabetes mellitus	disk diffusion	female	follow up	hospital infection	human	hypertension	major clinical study	male	methicillin resistant Staphylococcus aureus	methicillin resistant Staphylococcus aureus infection	methicillin susceptible Staphylococcus aureus	microbiology	middle aged	mortality	outcome assessment	pneumonia	prospective study	questionnaire	risk factor	sepsis	skin infection	soft tissue infection	Staphylococcus infection	tachycardia	temperature</t>
  </si>
  <si>
    <t>Background Invasive Staphylococcus aureus infection (ISA) is increasingly being recognized as an important cause of morbidity and mortality in developing countries. This problem is confounded by the increasing prevalence of antibiotic-resistant S. aureus. The aim of the study was to describe the clinical presentation and antibiotic susceptibility profile of ISA infection in a tertiary hospital in North West Nigeria. Materials and Methods This study was a prospective cohort study carried out on patients with ISA infection who were seen at a regional referral tertiary hospital in North West Nigeria. One hundred forty patients with ISA infection were studied. Clinical evaluation and relevant laboratory investigations were conducted. Antibiotic susceptibility tests were carried out by disk diffusion method according to Clinical and Laboratory Standard Institute guidelines. Results The mean age of the patients was 40.7 ± 15.6 years, with male-to-female ratio of 1.4:1. Skin and soft tissue infections (108 [77.1%]) and primary bacteremia (17 [12.1%]) were the most common diagnoses. Most infections were community-acquired infections (94 [67.1%]). Risk factors were identified in 112 (80%), of which diabetes mellitus (40 [35.7%]) and chronic kidney diseases (33 [29.5%]) predominate. Eighty-two (52.2%) of the isolates were methicillin-sensitive S. aureus, and 75 (47.8%) were methicillin-resistant S. aureus (MRSA). More cases of MRSA compared with methicillin-sensitive S. aureus were seen among patients with pneumonia and primary bacteremia. The overall mortality was 25 (19.7%) at 1-month follow-up. On multiple logistic regression analysis, the only factors predictive of mortality were sepsis (odds ratio, 6.723; 95% confidence interval, 1.431-31.585) and infection with MRSA (odds ratio, 5.523; 95% confidence interval, 1.506-20.250). Conclusions This study shows high burden of ISA with high prevalence of MRSA. This underscores the need for antimicrobial stewardship program and strengthening of infection control practices in our hospital.</t>
  </si>
  <si>
    <t>A 2‐Year Pragmatic Trial of Antibiotic Stewardship in 27 Community Nursing Homes</t>
  </si>
  <si>
    <t>Antimicrobial Stewardship -- Education	Community Health Centers	Nursing Homes	Medical Staff, Hospital -- Education	Nursing Staff, Hospital -- Education	Program Implementation	Program Evaluation	Human	Quality Improvement	Randomized Controlled Trials	Comparative Studies	North Carolina	Prescriptions, Drug	Infection -- Drug Therapy	Antibiotics -- Therapeutic Use	Medical Orders	Urinalysis	Clostridium Infections -- Epidemiology -- North Carolina	Staphylococcal Infections -- Epidemiology -- North Carolina	Methicillin-Resistant Staphylococcus Aureus	Descriptive Statistics	Odds Ratio	Confidence Intervals	Time Factors	Hospitalization	Readmission	Costs and Cost Analysis</t>
  </si>
  <si>
    <t>OBJECTIVES: To determine if antibiotic prescribing in community nursing homes (NHs) can be reduced by a multicomponent antibiotic stewardship intervention implemented by medical providers and nursing staff and whether implementation is more effective if performed by a NH chain or a medical provider group. DESIGN: Two‐year quality improvement pragmatic implementation trial with two arms (NH chain and medical provider group). SETTING: A total of 27 community NHs in North Carolina that are typical of NHs statewide, conducted before announcement of the US Centers for Medicare and Medicaid Services antibiotic stewardship mandate. PARTICIPANTS: Nursing staff and medical care providers in the participating NHs. INTERVENTION: Standardized antibiotic stewardship quality improvement program, including training modules for nurses and medical providers, posters, algorithms, communication guidelines, quarterly information briefs, an annual quality improvement report, an informational brochure for residents and families, and free continuing education credit. MEASUREMENTS: Antibiotic prescribing rates per 1000 resident days overall and by infection type; rate of urine test ordering; and incidence of Clostridium difficile and methicillin‐resistant Staphylococcus aureus (MRSA) infections. RESULTS: Systemic antibiotic prescription rates decreased from baseline by 18% at 12 months (incident rate ratio [IRR] = 0.82; 95% confidence interval [CI] = 0.69‐0.98) and 23% at 24 months (IRR = 0.77; 95% CI = 0.65‐0.90). A 10% increase in the proportion of residents with the medical director as primary physician was associated with a 4% reduction in prescribing (IRR = 0.96; 95% CI = 0.92‐0.99). Incidence of C. difficile and MRSA infections, hospitalizations, and hospital readmissions did not change significantly. No adverse events from antibiotic nonprescription were reported. Estimated 2‐year implementation costs per NH, exclusive of medical provider time, ranged from $354 to $3653. CONCLUSIONS: Antibiotic stewardship programs can be successfully disseminated in community NHs through either NH administration or medical provider groups and can achieve significant reductions in antibiotic use for at least 2 years. Medical director involvement is an important element of program success. J Am Geriatr Soc 68:46–54, 2019 See related editorial by Furuno et al. in this issue.</t>
  </si>
  <si>
    <t>K. C. Chan, A.	Kirzner, M.	Nguyen, A.	Yau, S.</t>
  </si>
  <si>
    <t>Antimicrobial stewardship at a geriatrics post-acute and long term care setting. how can we do better?</t>
  </si>
  <si>
    <t>204-205</t>
  </si>
  <si>
    <t>antibiotic agent	accreditation	adult	antibiotic sensitivity	antibiotic therapy	antimicrobial stewardship	Canada	clinician	conference abstract	documentation	general practitioner	geriatrics	human	infection	interview	kidney	Likert scale	long term care	medical record review	perception	pharmacist	practice guideline	prescription	publication	qualitative research	subacute care	treatment duration	wound</t>
  </si>
  <si>
    <t>INTRODUCTION: Antimicrobial stewardship programs (ASP) are well established and studied in acute care settings; however gaps exist in the post-acute care and long term care settings. RESEARCH QUESTION OR HYPOTHESIS: To assess physicians' and pharmacists' understanding of antimicrobial stewardship, evaluate utility of current ASP initiatives, increase engagement and improve acceptance of ASP recommendations. STUDY DESIGN: Qualitative study METHODS: Third party interviews were conducted with 22 family physicians and pharmacists from March 10 to 24, 2017. Respondents were asked to rate the impact of current ASP initiatives on their prescribing and practice on a 5-point Likert Scale, comment on barriers to the acceptance of recommendations and provide suggestions to guide future initiatives. RESULTS: Most respondents were able to articulate the purpose of ASP, which aligns with the goals endorsed by Accreditation Canada and the Infectious Diseases Society of America. Newsletter updates provided by the team had the highest impact on practice with a score of 4.5/5, followed by grand rounds (4.4/5), disease-specific guidelines (4.2/5) and antibiograms (3.9/5). ASP recommendations addressing parental to oral antibiotic step down (4.7/5) was rated most impactful, followed by antibiotic selection (4.6/5), therapy duration (4.5/5) and renal dose adjustment (4.3/5). Respondents commented that ASP recommendations often prompted them to reassess antibiotic therapy (4.7/5); however the acceptance was modest (3.7/5). Barriers identified include conflicting recommendations from specialists (i.e. wound care team, geriatrics) and patient/family perception of the need for antibiotics in presumed infections. CONCLUSION: Majority of clinicians expressed that ASP initiatives have positively impact their prescribing and antimicrobial use practices. Currently, ASP recommendations are guided from chart reviews, which impact the acceptance rates as a result of limited documentation and contribute to delays in communication. Further studies are required to effectively guide ASP initiatives in post-acute care settings and to increase clinician engagement.</t>
  </si>
  <si>
    <t>C.-Y. N. Liao, David A.	Crnich, Christopher J.	Bahrainian, Mozhdeh	Ford Ii, James H.</t>
  </si>
  <si>
    <t>Effect of antibiotic time-outs on modification of antibiotic prescriptions in nursing homes</t>
  </si>
  <si>
    <t>635-640</t>
  </si>
  <si>
    <t>Antibiotics -- Therapeutic Use	Nursing Homes	Prescriptions, Drug	Antimicrobial Stewardship	Human	Controlled Before-After Studies	Wisconsin	Pennsylvania	Descriptive Statistics	Ciprofloxacin	Cephalexin	Trimethoprim-Sulfamethoxazole Combination	P-Value	Data Analysis Software	Urinary Tract Infections	Respiratory Tract Infections	Funding Source</t>
  </si>
  <si>
    <t>Background: Antibiotic overuse and misuse is a common problem in nursing homes. Antibiotic time-out (ATO) interventions have led to improvements in antibiotic uses in hospitals, but their impact in nursing homes remain understudied. Objective: To evaluate the impact of a stewardship intervention, promoting use of ATOs on the frequency and types of antibiotic change events (ACEs) in nursing homes. Design: Controlled before-and-after intervention study. Setting: Nursing homes in Wisconsin and Pennsylvania. Method: Data on antibiotic prescriptions in 11 nursing homes were collected for 25 months. We categorized ACEs as (1) early discontinuation, (2) class modification, or (3) administration modification. Class modification ACEs were further classified based on whether the change narrowed, expanded, or had no effect on bacterial spectrum coverage. Analyses were performed using a difference-in-difference (DiD) approach. Result: Of 2,647 antibiotic events initiated in study nursing homes, 376 (14.2%) were associated with an ACE. The overall proportion of ACEs did not significantly differ between intervention and control nursing homes. Early discontinuation ACEs increased in intervention nursing homes (DiD, 2.5%; P =.01), primarily affecting residents initiated on broad-spectrum antibiotics (DiD, 2.9%; P &lt;.01). Class modification ACEs decreased in intervention nursing homes but remained unchanged in control nursing homes. Conclusion: The impact of an ATO intervention in study nursing homes was mixed with increases in early discontinuation ACEs offset by reductions in class modification ACEs. More research on the potential value of ATO interventions in nursing homes is warranted.</t>
  </si>
  <si>
    <t>M. R. Pachucki, P.	Wharton, N.	Herbert, L.	Grier, S.	Knight, T.	Moxham, S.</t>
  </si>
  <si>
    <t>Poor correlation between visual analogue score (VAS), subjective pain relief and patient satisfaction after lower segment caesarean section (LSCS) yet still achieving new audit standard</t>
  </si>
  <si>
    <t>101</t>
  </si>
  <si>
    <t>opiate	anesthetic agent	naloxone	antipruritic agent	antiemetic agent	nonsteroid antiinflammatory agent	human	patient satisfaction	clinical audit	cesarean section	analgesia	pain	patient	female	satisfaction	pruritus	information processing	prescription	follow up	ward	general hospital	visual analog scale	nausea and vomiting	side effect	mother	morbidity</t>
  </si>
  <si>
    <t>Pain relief post LSCS is paramount in improving patient experience and reducing morbidity. In 2009, when last audited, our department failed the standard of post LSCS pain relief defined at that time as pain scores on the visual analogue scale (VAS) of less than 3 for &gt;90% women [1]. Since then, and following debate in the literature [2], a new standard has been established by the RCOA [3] recommending &gt;95% women to be satisfied with analgesia on day 1 post caesarean section with no mention of pain scores. If not contraindicated, 100% must also receive SAB opioid and NSAIDs. Methods We undertook a prospective audit of post LSCS pain relief and patients satisfaction in our institution. Our project was registered with the Audit Department with the data collection and patient follow-up over 2 days post op (July 2013). Total number of caesarean sections performed during the audit period was 86 with 100% capture on day 1 and 63% capture on day 2 (many patients are transferred to a district general hospital for follow-on care). We reviewed the anaesthetic record, drug chart and questionned the mothers re: pain, side effects and satisfaction using a standardized data collection proforma. Results All women having a spinal anaesthetic received subarachnoid opiate and all women were prescribed and given a NSAID regularly (unless contraindicated). Antiemetics (100%) and antipruritics (97%) were more widely prescribed than in 2009 audit (41% and 33% respectively) but pruritus complaints were more prevalent (51% vs. 33% of respondents in 2013 and 2009 audits). Fortunately, incidence of pruritus, nausea and vomiting was significantly reduced by day 2 in our sample - to 10%, 4% and 0% respectively. We reached the recommended 'satisfaction' target on both days (&gt;95% respondents satisfied or more than satisfied) despite the fact that majority assessed their pain as above 3 on VAS (see Table 1). Alarmingly, it transpired that a large number of women (51%) suffered from pruritus on day 1 but did not receive any treatment despite appropriate prescription. (Table Presented) Discussion Audit recommendations have changed since 2006 with emphasis on 'satisfaction with analgesia' rather than pain score on VAS. Satisfaction with analgesia and assessment of pain with VAS score do not seem to go hand in hand (in our sample 33% patients with mild pain gave a score above 3 on VAS). Since our re-audit, a Naloxone prescription sticker has been routinely attached to patients' drug chart acting as a reminder and encouraging the ward staff to use it for pruritus treatment.</t>
  </si>
  <si>
    <t>K. Johnell</t>
  </si>
  <si>
    <t>Inappropriate Drug Use in People with Cognitive Impairment and Dementia: A Systematic Review</t>
  </si>
  <si>
    <t>Current clinical pharmacology</t>
  </si>
  <si>
    <t>178-84</t>
  </si>
  <si>
    <t>Aged	*Cognition Disorders/dt [Drug Therapy]	Cognition Disorders/ep [Epidemiology]	*Cognition Disorders/px [Psychology]	*Dementia/dt [Drug Therapy]	Dementia/ep [Epidemiology]	*Dementia/px [Psychology]	Drug-Related Side Effects and Adverse Reactions/di [Diagnosis]	Drug-Related Side Effects and Adverse Reactions/ep [Epidemiology]	Drug-Related Side Effects and Adverse Reactions/pc [Prevention &amp; Control]	Humans	*Inappropriate Prescribing/pc [Prevention &amp; Control]	Inappropriate Prescribing/td [Trends]</t>
  </si>
  <si>
    <t>The aim of this systematic review was to identify, assess and summarize studies about potentially inappropriate drug use (IDU) in cognitive impairment and dementia and to present findings about whether cognitive impairment and dementia are associated with IDU. The search was made in Medline/PubMed using free terms in the title or abstract. The inclusion criteria were: English language, published until 1 March 2014, original quantitative study and assessment of overall IDU with a consensus based summarized measure. Exclusion criteria were: focus on specific patient group (other than cognitive impairment or dementia), focus on specific drug class and failure to present a prevalence measure of IDU or an effect estimate (i.e. odds ratio). Of the initial 182 studies found in Medline, 22 articles fulfilled the criteria. Most studies used the Beers criteria for assessment of IDU. Prevalence of IDU among individuals with cognitive impairment or dementia ranged from 10.2% to 56.4% and was higher in nursing home settings than in community-dwelling samples. Most studies reported a lower likelihood of IDU in case of cognitive impairment or dementia. To conclude, IDU is highly prevalent among persons with cognitive impairment and dementia, although these conditions seem to be associated with a lower probability of IDU. This might reflect an awareness among clinicians of cautious prescribing to this vulnerable group of patients. More studies on large cohorts of persons with cognitive impairment and dementia are needed to draw conclusions about optimal drug prescribing to this frail group of older persons.</t>
  </si>
  <si>
    <t>C. P. T. Kaufmann, Regina	Hersberger, Kurt E.	Lampert, Markus L.</t>
  </si>
  <si>
    <t>Inappropriate prescribing: a systematic overview of published assessment tools</t>
  </si>
  <si>
    <t>1-11</t>
  </si>
  <si>
    <t>*Drug Utilization Review/mt [Methods]	Guideline Adherence	Humans	*Inappropriate Prescribing/pc [Prevention &amp; Control]	Practice Guidelines as Topic	Practice Patterns, Physicians'</t>
  </si>
  <si>
    <t>BACKGROUND: Criteria to assess the appropriateness of prescriptions might serve as a helpful guideline during professional training and in daily practice, with the aim to improve a patient's pharmacotherapy., OBJECTIVE: To create a comprehensive and structured overview of existing tools to assess inappropriate prescribing., METHOD: Systematic literature search in Pubmed (1991-2013). The following properties of the tools were extracted and mapped in a structured way: approach (explicit, implicit), development method (consensus technique, expert panel, literature based), focused patient group, health care setting, and covered aspects of inappropriate prescribing., RESULTS: The literature search resulted in 46 tools to assess inappropriate prescribing.Twenty-eight (61%) of 46 tools were explicit, 8 (17%) were implicit and 10 (22%) used a mixed approach. Thirty-six (78%) tools named older people as target patients and 10 (22%) tools did not specify the target age group. Four (8.5%) tools were designed to detect inappropriate prescribing in hospitalised patients, 9 (19.5%) focused on patients in ambulatory care and 6 (13%) were developed for use in long-term care. Twenty-seven (59%) tools did not specify the health care setting. Consensus methods were applied in the development of 19 tools (41%), the others were based on either simple expert panels (13; 28%) or on a literature search (11; 24%). For three tools (7%) the development method was not described., CONCLUSION: This overview reveals the characteristics of 46 assessment tools and can serve as a summary to assist readers in choosing a tool, either for research purposes or for daily practice use.</t>
  </si>
  <si>
    <t>L. P. Goh, K. B.	Thoon, K. C.	Low, Y.	Chiou, F. K.</t>
  </si>
  <si>
    <t>Effect of peri-operative intravenous antibiotic use at Kasai portoenterostomy on cholangitis rates and outcomes in children with biliary atresia at a single centre</t>
  </si>
  <si>
    <t>Journal of Pediatric Gastroenterology and Nutrition</t>
  </si>
  <si>
    <t>801-802</t>
  </si>
  <si>
    <t>carbapenem derivative	cefalexin	cotrimoxazole	endogenous compound	extended spectrum beta lactamase	piperacillin plus tazobactam	unclassified drug	adolescent	adult	antimicrobial stewardship	bile duct atresia	biochemistry	child	cholangitis	clearance	cohort analysis	conference abstract	controlled study	decompensated liver cirrhosis	drug therapy	Enterococcus faecalis	female	fever	follow up	human	incidence	infant	infection	jaundice	Klebsiella pneumoniae	major clinical study	male	microorganism	multidrug resistance	nonhuman	overall survival	portoenterostomy	preschool child	prevalence	Pseudomonas aeruginosa	public health problem	retrospective study	surgery	survival rate	transplantation</t>
  </si>
  <si>
    <t>Objectives: Perioperative medical management, including type and duration of antibiotics, following Kasai portoenterostomy (KP) in infants with biliary atresia (BA) varies across centres and countries, and evidence-based guidelines are lacking. Primary aim of the study is to examine the effect of a protocol of increased duration of peri-operative intravenous (IV) antibiotic of 14 days on the rates of cholangitis in the first 2 years post-KP, jaundice clearance at 6 months and long-term native liver and overall survival outcomes. The secondary aim is to evaluate the prevalence of multidrug-resistance organisms (MDRO) in BA patients in our cohort. Methods: Retrospective review was conducted of BA patients who underwent KP from 1999-2018 at a single institution. Patients were divided into Group A which consisted of patients who underwent KP in 1999-2011 when perioperative (IV) cephalosporins were given for 7 days or less, and Group B which included patients who underwent KP from 2012-2018 when the revised management protocol consisted of perioperative IV Piperacillin-Tazobactam given for 14 days post-KP. Both groups received prophylactic oral cotrimoxazole or cephalexin for at least 1 year. Cholangitis was defined by fever with worsening liver biochemistry. MDRO included organisms that were resistant to 3rd generation cephalosporins or produced extended spectrum beta-lactamases (ESBLs) in culture-positive cholangitis, or infections that were clinically refractory to 1st-line antibiotics and required the use of carbapenems in cases of culture-negative cholangitis. Results: Fifty-four patients (60% male, mean age 6 (±5) years) were included in the study, 34 in Group A and 20 in Group B, with median follow-up period of 4 years (range 1-18 years). There was no significant difference in age at KP between the 2 groups, 68% and 78% of patients in group A and B respectively underwent KP before 60 days of age (p=0.44). Median duration of peri-operative antibiotics received was 7 days in group A and 14 days in group B. Total of 158 episodes of ascending cholangitis occurred in 48 patients. There was no difference in the rates of cholangitis within the first 2 years post-KP or jaundice clearance at 6 months. While a trend of lower 3-year native liver survival rate was observed in Group B, this is most likely attributable to a cohort effect of earlier assessment for transplants in the later cohort (Figure 1). Micro-organisms were isolated in 13 (11%) cases of cholangitis episodes, commonest were Klebsiella pneumoniae (46%), enterococcus faecalis (13%) and pseudomonas aeruginosa (13%). MDRO affected 5 patients from Group B versus none in Group A (0% vs 26%, p=0.001) at median age of 3 months (range 1-6 months), 1 of whom has been transplanted at age 2 years, and 4 are awaiting transplant with decompensated cirrhosis. Conclusions: Increased duration of perioperative post-KP antibiotics of 14 days was not associated with improved rates in cholangitis, jaundice clearance or native and overall survival in our cohort. The increasing incidence of early antibiotic resistance in the latter era adds to the growing public health problem, and underscores the need for vigilant antimicrobial stewardship.</t>
  </si>
  <si>
    <t>D. L. T. Cooper, M.	Struble, L.	Redman, R.</t>
  </si>
  <si>
    <t>A multifaceted, evidence-based program to reduce inappropriate antibiotic treatment of suspected urinary tract infections</t>
  </si>
  <si>
    <t>36-43</t>
  </si>
  <si>
    <t>antibiotic agent	aged	algorithm	antibiotic therapy	article	diagnostic error	evidence based practice	female	human	inappropriate prescribing	long term care	major clinical study	male	nurse	nursing home	nursing home patient	professional knowledge	staff training	total quality management	urinary tract infection	very elderly</t>
  </si>
  <si>
    <t>Asymptomatic bacteriuria, common in long-term care (LTC) residents, can appear similar to urinary tract infections (UTIs) based on urinalysis (UA) alone but can be differentiated from UTI if the resident has either no symptoms or insufficient symptoms to diagnose UTI. Asymptomatic bacteriuria unlike UTI, should not be treated with antibiotics. Therefore, appropriate assessment of signs and symptoms in residents with suspected UTI could reduce misdiagnoses of UTI and inappropriate antibiotic use. The purpose of this quality improvement project was to implement a multifaceted, evidence-based program to improve knowledge and assessment of UTI signs and symptoms in LTC residents. The project included a newly developed algorithm, the Cooper Urinary Surveillance Tool, to be used by nurses and providers along with staff education and change champions. Pre-and post-analysis measured UTI incidence, UA testing frequency, appropriateness of UTI diagnoses, and provider knowledge. Results showed statistically significant reductions in the incidence of overall UTI diagnoses and in inappropriate UTI diagnoses. The findings demonstrate that the intervention was effective for improving the appropriateness of UTI diagnoses in order to reduce unnecessary prescribing of antibiotics to LTC residents.</t>
  </si>
  <si>
    <t>R. J. L. Schulz, S.	Wendel, J.</t>
  </si>
  <si>
    <t>Risk management for patients with Clostridium difficile in geriatric departments</t>
  </si>
  <si>
    <t>antibiotic agent	quinolone	patient	human	Clostridioides difficile	geriatric hospital	European Union	geriatrics	society	risk management	therapy	follow up	hospital	Clostridium difficile infection	risk	geriatric patient	mortality	clinical trial	stratification	treatment duration	diseases	infection</t>
  </si>
  <si>
    <t>Objectives: Risk management of multimorbid patients has to take in consideration in terms of infection diseases like Clostridium difficile. The geriatric departments take over patients from other clinic departments to continue started therapies, especially antibiotic regiments. Methods: In a retrospective analyses patients were documented for allocation from other clinic departments or from acute ambulatory setting. This was performed as a monocentric clinical trial. Results: 2,826 patients were screened for Clostridium difficile associated diarrhoea transferred from 32 different clinical departments in 2014. 20% were allocated from an ambulatory setting. In 167 cases the clinical diagnose were documented and resulted in an extended treatment duration and complicated follow up. Antibiotic history was documented and indicated a high percentage of quinolone therapy. Conclusions: To avoid complicated follow up treatments and costly therapy strategies with an higher mortality risk, it will be necessary to document antibiotic history of geriatric patients and to perform a risk stratification supported by antibiotic stewardship.</t>
  </si>
  <si>
    <t>B. K. B. Tamura, Christina L.	Lubimir, Karen	Iwasaki, Wendy N.	Ziegler, Laura A.	Masaki, Kamal H.</t>
  </si>
  <si>
    <t>Physician intervention for medication reduction in a nursing home: the polypharmacy outcomes project</t>
  </si>
  <si>
    <t>326-30</t>
  </si>
  <si>
    <t>Aged	Aged, 80 and over	Female	Geriatric Nursing	Hawaii	Humans	Male	Medical Audit	*Nursing Homes	*Physician's Role	*Polypharmacy	Quality Assurance, Health Care</t>
  </si>
  <si>
    <t>OBJECTIVE: To examine the effects of a medication review project by geriatricians and geriatric medicine fellows on polypharmacy in a teaching nursing home., DESIGN: Quality improvement intervention study, SETTING: Long-term care facility in Honolulu, HI PARTICIPANTS: Seventy-four patients with the Minimum Data Set quality indicator criteria of polypharmacy (9 or more medications)., INTERVENTION: Geriatric medicine fellows and faculty reviewed each patient's medication list, consulted the updated Beers Criteria and Epocrates online drug-drug interaction program, and recommended medication changes to the patients' primary care physicians., MEASUREMENTS: Descriptive statistics, including means, standard deviations, and sums of variables were obtained for the number of medications in the following categories: total number, scheduled, pro re nata, high risk, contraindicated, with potential drug-drug interactions, and with no indication., RESULTS: Of 160 patients residing in a nursing home, 74 were on 9 or more medications. After the intervention, the mean number of medications per patient in the following categories decreased significantly: total number (16.64 to 15.54, P &lt; .001), scheduled (11.3 to 10.99, P &lt; .001), pro re nata (5.33 to 4.56, P &lt; .001), high risk (0.94 to 0.73, P &lt; .001), contraindicated (0.29 to 0.13, P = .004), with potential drug-drug interactions (6.1 to 4.83, P &lt; .001), and with no indication (3.34 to 3.29, P = .045)., CONCLUSION: Polypharmacy in long-term care is prevalent and can lead to increased adverse effects and potentially inappropriate prescriptions. This study demonstrates an effective geriatrician-led intervention that both reduced polypharmacy and provided core competency training for geriatric medicine fellows. Copyright © 2011 American Medical Directors Association. Published by Elsevier Inc. All rights reserved.</t>
  </si>
  <si>
    <t>U. S. Y. Bhagavatula, M.	Sharda, N.	Kim, Y. H.	Mims, L. W.</t>
  </si>
  <si>
    <t>Staff Education on a Urinary Tract Infection Algorithm in a Skilled Nursing Facility</t>
  </si>
  <si>
    <t>B13-B14</t>
  </si>
  <si>
    <t>administrative personnel	adult	algorithm	antimicrobial stewardship	case report	clinical article	conference abstract	empowerment	female	geriatrics	human	male	nursing assistant	nursing education	nursing student	skill	social worker	staff training	turnover rate	urinary tract infection	workflow	working time</t>
  </si>
  <si>
    <t>Introduction/Objective: A nation-wide initiative has been established for antibiotic stewardship in an effort to reduce over-treatment and over-diagnosis of infections. In our Skilled Nursing Facility (SNF), there are minimal guidelines for ordering urinalyses (UAs) in patients suspected of urinary tract infections (UTIs). Chart review demonstrated that UAs were ordered without systematic guidelines. We designed a project to educate SNF staff on a diagnostic algorithm adapted from McGeer criteria for UTIs Design/Methodology: Geriatric medicine fellows and nursing students in an academic institution collaborated to implement an educational intervention for a new diagnostic algorithm in a SNF. The education sessions are 1-hour long and geared towards a multi-disciplinary audience, including nurses, certified nursing assistants, administrators, therapists, and social workers. A 3-part multimodal, interactive education session was implemented with 1) a lecture component, describing the concern for UTI over-treatment and antibiotic stewardship, as well as introducing the new algorithm adapted from McGeer criteria; 2) a case discussion component, where 2 cases were described and staff were asked to approach solving the cases by answering specific questions using this new protocol; and 3) a discussion component, where concerns and barriers were addressed, in areas including execution of algorithm, nurse empowerment, ongoing education, and staff turnover. Several education sessions will be spaced out in the next 3 months to target most of the providers in the SNF. Results: So far 3 nursing education sessions have occurred with 16 participants. Eighty-six percent of participants either agreed or strongly agreed that the education was timely, organized, helpful, relevant to their everyday workflow, knowledgeable, and a resource they will use in their average workday. Additionally, the staff were able to demonstrate understanding of the algorithm through case discussion. In the future education sessions, the staff will be polled in real time to respond to questions pertaining to the cases. This will allow for evaluation of the knowledge application skills of the staff. Conclusion/Discussion: This interactive education intervention for a UTI algorithm was well received by staff and will be expanded to rest of the staff in the facility. Opportunity for evaluation of knowledge application skills of the staff exists and evaluation will be conducted in future education sessions. Disclosures: All authors have stated there are no financial disclosures to be made that are pertinent to this abstract.</t>
  </si>
  <si>
    <t>T. H. H. Duedahl, W. B.	Kjeldsen, L. J.	Graabæk, T.</t>
  </si>
  <si>
    <t>Pharmacist-led interventions improve quality of medicine-related healthcare service at hospital discharge</t>
  </si>
  <si>
    <t>e1</t>
  </si>
  <si>
    <t>E40-E45</t>
  </si>
  <si>
    <t>acetylsalicylic acid	calcium	hypnotic agent	opiate	adult	aged	article	clinical audit	clinical pharmacist	clinical practice	counseling	electronic prescribing	female	follow up	health care quality	hospital discharge	hospitalization	human	inappropriate prescribing	intervention study	major clinical study	male	medical care	medication compliance	medication therapy management	osteoporosis	oxygen therapy	patient attitude	patient satisfaction	pharmacist	pharmacy (shop)	practice guideline	prescription	primary medical care	prospective study	quality control	questionnaire	semi structured interview	telephone interview	thrombosis	treatment duration	very elderly	workload</t>
  </si>
  <si>
    <t>Objectives This study aims to investigate the effects on quality of the medicine-related healthcare service provided at hospital discharge after implementing a pharmacist-led patient-centred discharge service. Methods Medical in-patients ready for discharge and prescribed at least six medicines were eligible for inclusion in this descriptive intervention study. A ward-based clinical pharmacist provided a patient-centred discharge service which comprised medication review (including reconciliation if appropriate), medication counselling and verification of the medication discharge summary plans. Satisfaction with the pharmacist-led interventions was collected by questionnaires and follow-up telephone interviews. A quality audit on the medical information stated in the discharge summary plans was conducted. Results A total of 313 medical records were prospectively reviewed by the clinical pharmacist, and 745 medicine-related problems each leading to a clinical recommendation were identified. The total rate of acceptance by the physicians was found to be 84%. The quality audit revealed a significantly higher quality of the medication discharge summary plans sent to primary care regarding content of updated lists of medication after the pharmacist's intervention. The involved physicians stated that contributions from the pharmacist had eased their workload and helped them to obtain a more rational prescribing practice. The interviewed patients felt secure and well-informed about their medicines. Conclusions Contributions from clinical pharmacists can improve both the quality of and satisfaction with the medicine-related healthcare service provided at hospital discharge and secure continuity of medical care at transitions.</t>
  </si>
  <si>
    <t>P. F. B. Simonelli, K.	Vitunac, M.	Endress, S.	Parry, D.	Cresci, K.	Foltzer, M.	Strony, R. S.	Bulger, J.	McKinley, K.	Mangler, D.</t>
  </si>
  <si>
    <t>Development and implementation of provencare®COPD for the system wide management of severe COPD exacerbations</t>
  </si>
  <si>
    <t>antibiotic agent	society	American	human	chronic obstructive lung disease	patient	hospital	hospitalization	artificial ventilation	community	health care	Tertiary (period)	diagnosis	internal medicine	infection	nursing	pulmonology	medicine	pharmacy (shop)	emergency health service	surgical technique	primary medical care	follow up	information technology	methodology	medical staff	health care quality	education	consultation	outpatient	evidence based practice	diagnostic accuracy	patient education	United States</t>
  </si>
  <si>
    <t>RATIONALE: The Geisinger Health System serves approximately three million people over a 43 county area in predominantly rural northeastern Pennsylvania, and includes two large tertiary medical centers, six community based hospitals, and 37 multispecialty and community practice sites. Geisinger has initiated several initiatives to address the system wide management of COPD, with primary objectives of delivering consistent, evidence based care across the spectrum of primary, hospital based and specialty care to the greater than 17,000 patients who have documented COPD within our system. As part of this strategy, we sought to develop a cohesive protocol to manage patients who are admitted to our hospitals due to an acute exacerbation of COPD, and to coordinate their care through the first 30 days following discharge. We chose the ProvenCare® methodology, which has previously been applied successfully to the management of planned surgical procedures within the Geisinger system as a means of delivering high quality, best practice care on a consistent basis. METHODS: A multidisciplinary team was assembled with broad based representation from medical specialties (Pulmonary Medicine, Infectious Disease, Internal Medicine-Hospitalists, Primary Care, and Emergency Services), Pharmacy, Respiratory Therapy, Nursing, Information Technology, Analytics, and the ProvenCare® team. Best practice elements (BPE's) to address care from the point of the decision to admit for hospitalization through discharge plus thirty days were based on published guidelines when available, or otherwise from standard of care practice. Complete agreement of the group for each BPE, and the ability to measure adherence to each step electronically were explicit requirements of this process. RESULTS: An overview of the ProvenCare® COPD protocol is illustrated in Figure 1. The protocol was initiated in December, 2012, following a six month period of development. Thirty discrete measureable BPE's were included in the protocol, which is divided by location to reflect the location where various elements were likely to be initiated. Key features of the protocol include positive diagnosis of COPD exacerbation (and COPD) using established published guidelines, confirmatory diagnosis by subspecialty consultation, stewardship of antibiotic use based on specific testing, patient-driven management and education by Respiratory Therapy, and linkage to outpatient follow-up and testing. CONCLUSIONS: The Geisinger Health System has successfully developed and implemented a ProvenCare® protocol for the management of severe COPD exacerbations that features multiple measureable BPE's, strategies to increase diagnostic accuracy, optimized care and patient education, and that extends throughout the hospitalization and the first thirty days after discharge. (Table Presented).</t>
  </si>
  <si>
    <t>S. R. Schmiedl, M.	Szymanski, J.	Drewelow, B.	Siegmund, W.	Hippius, M.	Farker, K.	Guenther, I. R.	Hasford, J.	Thuermann, P. A.	German Net of Regional Pharmacovigilance, Centers</t>
  </si>
  <si>
    <t>Preventable ADRs leading to hospitalization - results of a long-term prospective safety study with 6,427 ADR cases focusing on elderly patients</t>
  </si>
  <si>
    <t>Expert opinion on drug safety</t>
  </si>
  <si>
    <t>125-137</t>
  </si>
  <si>
    <t>Age Factors	Aged	Aged, 80 and over	Algorithms	*Drug-Related Side Effects and Adverse Reactions/ep [Epidemiology]	Drug-Related Side Effects and Adverse Reactions/pc [Prevention &amp; Control]	Female	*Hospitalization/sn [Statistics &amp; Numerical Data]	Humans	*Inappropriate Prescribing/sn [Statistics &amp; Numerical Data]	Incidence	Longitudinal Studies	Male	Middle Aged	Multivariate Analysis	*Potentially Inappropriate Medication List	Prospective Studies	Risk Factors</t>
  </si>
  <si>
    <t>BACKGROUND: Studies evaluating the impact of age and potentially inappropriate medication (PIM) on avoidable adverse drug reactions (ADRs) are scarce., METHODS: In this prospective, multi-center, long-term (8.5 years) observational study, we analysed ADRs leading to hospitalization in departments of internal medicine. ADRs causality and preventability were assessed using standardised algorithms. PIM was defined based on the PRISCUS-list. Multivariate analyses and estimation of ADR incidence rates were conducted., RESULTS: Of all 6,427 ADR patients, a preventable ADR was present in 1,253 (19.5%) patients (elderly patients &gt;=70 years: 828). Risk factors for preventable ADRs in elderly patients were multimorbidity, two to four ADR-causative drugs, and intake of particular compounds (e.g. spironolactone) but not sex, PIM usage, or the total number of drugs. Regarding particular compounds associated with preventable ADRs, highest incidence rates for preventable ADRs were found for patients aged &gt;=70 years for spironolactone (3.3 per 1,000 exposed persons (95% CI: 1.4-6.6)) and intermediate-acting insulin (3.3 per 1,000 exposed persons (95% CI: 1.6-6.1))., CONCLUSION: Avoiding PIM usage seems to be of limited value in increasing safety in elderly patients whereas our results underline the importance of an individualized medication review of the most commonly implicated drugs in preventable ADRs (supported by BfArM FoNr: V-11337/68605/2008-2010).</t>
  </si>
  <si>
    <t>S. B. Maio, S.	Borbotti, M.	Martini, F.	Silvi, P.	Sarno, G.	Cerrai, S.	Angino, A.	Pala, A. P.	Viegi, G.</t>
  </si>
  <si>
    <t>Risk factors associated to COPD worsening in Italian general practices: The 12 month COMODHES follow-up study</t>
  </si>
  <si>
    <t>European Respiratory Journal</t>
  </si>
  <si>
    <t>Italian (citizen)	human	European	risk factor	general practice	follow up	society	patient	chronic obstructive lung disease	logistic regression analysis	univariate analysis	smoking	exposure	multivariate logistic regression analysis	disease management	gender	smoke	prescription	health status	questionnaire	diagnosis	observational study	vaccination	general practitioner</t>
  </si>
  <si>
    <t>Background: reduction of risk factor exposure in Chronic Obstructive Pulmonary Disease (COPD) patients can reduce the disease worsening. Aim: to evaluate the risk factors associated with 12 month worsening of COPD in patients of Italian general practitioners (GPs). Methods: prospective observational study in different Italian areas. 139 GPs enrolled 1874 patients with COPD diagnosis. Questionnaires were used to collect data on COPD management, health status and risk factors at baseline and after 12 months. COPD worsening was defined as a 1+ level shift in the severity categories. Univariate analyses were run to assess the relationship between gender, age, risk factor exposure, GPs' disease management and 12 month COPD worsening. Multiple logistic regression analysis was run to evaluate the risk factors associated with COPD worsening, adjusting for potential confounders. Results: 784 patients had complete information to assess the variations in COPD severity according to the 2011 GOLD guidelines. After 12 months, 15.6% of patients had a worsening of the severity level. Univariate analyses showed a significantly higher frequency of worsening in smokers, as well as in patients without a specialist/GP supervision, not using pneumococcal/influenza vaccinations and without an appropriate drug prescription. The logistic regression analysis highlighted significant associations between severity worsening and older age (&gt;74 yrs) (OR 1.92), active smoke (OR 2.10) and unappropriate COPD treatment (OR 3.26). Conclusions: in order to try to stop COPD worsening it is important to help patients quitting smoking and to prescribe appropriate medicines.</t>
  </si>
  <si>
    <t>B. J. K. Burns, D. B.</t>
  </si>
  <si>
    <t>Psychotropic drug prescriptions for nursing home residents</t>
  </si>
  <si>
    <t>The Journal of family practice</t>
  </si>
  <si>
    <t>155-60</t>
  </si>
  <si>
    <t>Data Collection	Drug Administration Schedule	*Drug Utilization	Humans	Medical Records	Mental Disorders/dt [Drug Therapy]	*Nursing Homes/st [Standards]	Psychotropic Drugs/ad [Administration &amp; Dosage]	*Psychotropic Drugs/tu [Therapeutic Use]	United States</t>
  </si>
  <si>
    <t>Previous work has indicated that psychotropic medications may be misused in nursing homes. Utilizing data from the National Nursing Home Study Pretest, this analysis examined the frequency, indications, and appropriateness of psychotropic drug prescriptions for a random group of 526 US nursing home residents. One third of the sample residents were receiving a psychotropic medication, and 8 percent were receiving more than one. Twenty-one percent of those without a listed mental disorder diagnosis received psychotropic medications, almost one third of which were antipsychotic medications. With no corresponding notation of a related symptom or diagnosis in the chart, 30 percent of 212 psychotropic prescriptions were judged inappropriate by a three-physician panel. Although more research should be done, these results suggest the need for better and more careful charting in nursing homes as well as better training for primary care physicians in the proper prescribing of psychotropic drugs.</t>
  </si>
  <si>
    <t>E. C. Sweeney, N.	de Barra, E.	Burns, K.	O’neill, E.	Feeney, E.	Tuite, H.	Jackson, A.	Gavin, P.	Clarke, S.	O’connell, S.	Muldoon, E.</t>
  </si>
  <si>
    <t>National guidelines on the provision of outpatient parenteral antimicrobial therapy (Opat)</t>
  </si>
  <si>
    <t>Irish Medical Journal</t>
  </si>
  <si>
    <t>central venous catheter	infusion system	antiinfective agent	antimicrobial stewardship	antimicrobial therapy	article	follow up	health care cost	health care personnel	hospital readmission	human	outcome assessment	outpatient care	patient assessment	patient education	patient safety	practice guideline	prophylaxis	vascular access</t>
  </si>
  <si>
    <t>Aim Outpatient parenteral antimicrobial therapy (OPAT) is an option in patients who require parenteral antimicrobial administration and are clinically well enough for hospital discharge. This is an update of the Irish National OPAT guidelines which were last reviewed in 2011. Methods The guideline was devised through a collaborative process with the national OPAT Working Group and a review of the literature. It is intended for clinicians who prescribe any intravenous (IV) antimicrobials outside of the inpatient setting in the Republic of Ireland. Results Patient care while on OPAT should be provided by a designated OPAT service, with clear managerial and clinical governance lines of responsibility. It should be conducted using a team approach with a clinical lead on each site either as an infection specialist, or a general medical physician with infection specialist input and an OPAT nurse. An antimicrobial pharmacist is also desirable. Several factors must be considered when assessing patient’s suitability for OPAT including exclusion criteria, infection-specific factors, and patient specific factors such as physical, social and logistic criteria. Conclusion This updated guideline advocates a more individualised OPAT approach, with the recognition that specific antimicrobials and/or specific delivery models may be more appropriate for certain patient groups. Full guidelines are available through www.opat.ie.</t>
  </si>
  <si>
    <t>F. D. Kidd, Dominique	Heller, Francis	Frippiat, Frederic</t>
  </si>
  <si>
    <t>Antimicrobial stewardship in long-term care facilities in Belgium: a questionnaire-based survey of nursing homes to evaluate initiatives and future developments</t>
  </si>
  <si>
    <t>BACKGROUND: The use of antimicrobials is intense and often inappropriate in long-term care facilities. Antimicrobial resistance has increased in acute and chronic care facilities, including those in Belgium. Evidence is lacking concerning antimicrobial stewardship programmes in chronic care settings. The medical coordinator practicing in Belgian nursing homes is a general practitioner designated to coordinate medical activity. He is likely to be the key position for effective implementation of such programmes. The aim of this study was to evaluate past, present, and future developments of antimicrobial stewardship programmes by surveying medical coordinators working in long-term care facilities in Belgium., METHODS: We conducted an online questionnaire-based survey of 327 Belgian medical coordinators. The questionnaire was composed of 33 questions divided into four sections: characteristics of the respondents, organisational frameworks for implementation of the antimicrobial stewardship programme, tools to promote appropriate antimicrobial use and priorities of action. Questions were multiple choice, rating scale, or free text., RESULTS: A total of 39 medical coordinators (12 %) completed the questionnaire. Past or present antimicrobial stewardship initiatives were reported by 23 % of respondents. The possibility of future developments was rated 2.7/5. The proposed key role of medical coordinators was rated &lt;3/5 by 36 % of respondents. General practitioners, nursing staff, and hospital specialists are accepted as important roles. The use of antimicrobial guidelines was reported by only 19 % of respondents. Education was considered the cornerstone for any future developments. Specific diagnostic recommendations were considered useful, but chest x-rays were judged difficult to undertake. The top priority identified was to reduce unnecessary treatment of asymptomatic urinary infections., CONCLUSIONS: Our study shows that the implementation of an antimicrobial stewardship programme is reported only in a minority of nursing homes. The possibility of future developments is uncertain. Nevertheless, the self-selected medical coordinators who responded to the survey reported a good knowledge of this complex problem. Despite a lack of optimism, medical coordinators seem to have the appropriate competencies to play a key role in antimicrobial stewardship in the future.</t>
  </si>
  <si>
    <t>M. B. V. Stevens, A.	Hwang, U.	Hastings, S. N.	Powers, J.	Markland, A.	Hung, W.	Espinoza, S.	Golden, A.	Sikka, V.	Cross, D.	McGwin, G.	Vaughan, C.</t>
  </si>
  <si>
    <t>Impact of local implementation adaptation on prescribing change through the EQUIPPED medication safety program</t>
  </si>
  <si>
    <t>S13-S14</t>
  </si>
  <si>
    <t>aged	benchmarking	clinical assessment	conference abstract	decision support system	drug safety	education	emergency ward	follow up	human	human experiment	implanted heart pacemaker	information science	local adaptation	potentially inappropriate medication	veteran</t>
  </si>
  <si>
    <t>Background: EQUiPPED is a multi-component quality improvement initiative aimed at reducing potentially inappropriate medications (PIMs) according to the AGS Beers Criteria prescribed to older adults in the Emergency Department (ED). Previous studies have shown significant and sustained reduction at 4 Veterans Affairs (VA) EDs. This study examines results across 10 VA EDs and associated local implementation adaptations. Methods: ED Sites implemented the 3 core EQUIPPED components: provider education, informatics-based clinical decision support, and individual feedback using academic detailing and peer benchmarking. Local site adapta-tions included: 1) site factors such as pre-existing ED order sets, ED provider makeup, and presence of an ED champion; 2) implementa-tion differences including education dose, scope of roll out, feedback consistency, and timing of components; and 3) inclusion of optional components such as electronic alerts, reminder cards, and alternative medication recommendations. Prescribing outcomes were evaluated using Poisson regression. Results: Table 1 details prescribing results. The 8 sites that significantly reduced PIMs had longer follow-up and implemented additional optional components. Conclusion: Data show EQUiPPED led to significant and sustained reduction in PIMs prescribing at 8 of 10 implementation sites. Local adaptations may account for the presence and magnitude of reduction. [Figure Presented].</t>
  </si>
  <si>
    <t>S. L. K. O. D. Harrison, Lisa	Bradley, Clare E.	Milte, Rachel	Dyer, Suzanne M.	Gnanamanickam, Emmanuel S.	Liu, Enwu	Hilmer, Sarah N.	Crotty, Maria</t>
  </si>
  <si>
    <t>Associations between the Drug Burden Index, Potentially Inappropriate Medications and Quality of Life in Residential Aged Care</t>
  </si>
  <si>
    <t>Nursing Home Patients	Quality of Life -- Evaluation	Polypharmacy -- Adverse Effects	Inappropriate Prescribing	Human	Cross Sectional Studies	Australia	Questionnaires	Descriptive Statistics	Data Analysis Software	Male	Female	Aged	Aged, 80 and Over	Funding Source</t>
  </si>
  <si>
    <t>Background: Inappropriate polypharmacy may negatively impact the quality of life of residents in aged care facilities, but it remains unclear which medications may influence this reduced quality of life.Objective: The objective of this study was to examine whether the Drug Burden Index and potentially inappropriate medications were associated with quality of life in older adults living in residential care with a high prevalence of cognitive impairment and dementia.Methods: We conducted cross-sectional analyses of 541 individuals recruited from 17 residential aged care facilities in Australia in the Investigating Services Provided in the Residential Environment for Dementia (INSPIRED) study. Quality of life was measured using the EuroQol Five Dimensions Questionnaire (a measure of generic quality of life) and the Dementia Quality of Life Questionnaire completed by the participant or a proxy.Results: In the 100 days prior to recruitment, 83.1% of the participants received at least one anticholinergic or sedative medication included in the Drug Burden Index and 73.0% received at least one potentially inappropriate medication according to the Beers Criteria. Multi-level linear models showed there was a significant association between a higher Drug Burden Index and lower quality of life according to the EuroQol Five Dimensions Questionnaire [β (standard error): − 0.034 (0.012), &lt;italic&gt;p&lt;/italic&gt; = 0.006] after adjustment for potential confounding factors. Increasing numbers of potentially inappropriate medications were also associated with lower EuroQol Five Dimensions Questionnaire scores [− 0.030 (0.010), &lt;italic&gt;p&lt;/italic&gt; = 0.003] and Dementia Quality of Life Questionnaire-Self-Report-Utility scores [− 0.020 (0.009), &lt;italic&gt;p&lt;/italic&gt; = 0.029]. Exposure to both Drug Burden Index-associated medications and potentially inappropriate medications was associated with lower Dementia Quality of Life Questionnaire-Self-Report-Utility scores [− 0.034 (0.017), &lt;italic&gt;p&lt;/italic&gt; = 0.049].Conclusion: Exposure to anticholinergic and sedative medications and potentially inappropriate medications occurred in over three-quarters of a population of older adults in residential care and was associated with a lower quality of life.</t>
  </si>
  <si>
    <t>T. O. Umemura, A.	Mutoh, Y.	Norizuki, C.	Mizuno, T.	Kozaki, K.	Ikeda, Y.	Ichihara, T.</t>
  </si>
  <si>
    <t>Efficacy of prolonged tapered and pulsed vancomycin regimen on recurrent Clostridioides difficile infection in the Japanese setting: A case control study</t>
  </si>
  <si>
    <t>Journal of Pharmaceutical Health Care and Sciences</t>
  </si>
  <si>
    <t>vancomycin	adult	aged	article	bacterium culture	case control study	clinical article	clinical effectiveness	Clostridium difficile infection	controlled study	drug effect	drug efficacy	follow up	general hospital	human	Japanese (people)	male	priority journal	recurrent disease	risk factor	treatment outcome	trend study</t>
  </si>
  <si>
    <t>Background: According to the Clinical Practice Guidelines for Clostridioides difficile, oral vancomycin is to be used in vancomycin tapered and pulsed regimen (VCM-TP) for recurrent Clostridium difficile infection (CDI). However, data on the efficacy of VCM-TP in Japanese patients with recurrent CDI are scarce. To address this gap, we investigated the efficacy of VCM-TP and performed a case-controlled study to assess the risk factors associated with treatment failure in these patients. Findings: We conducted this study on all patients who were administered VCM-TP for recurrent episodes of CDI between January 2008 and December 2018 at Tosei General Hospital. All patients had documented follow-ups within 90 days after completion of the VCM-TP. Data were obtained for comparative analysis of treatment success or failure. Thirty-six patients were eligible for this study, and treatment success was documented in 23 patients (63.9%) following VCM-TP treatment. Treatment success was documented in 22 of 30 (73.3%) patients who received the recommended therapy according to the Clinical Practice Guidelines. The frequency of patients treated with the recommended therapy was higher in the treatment success group (95.7%) than in the treatment failure group (61.5%) (OR: 13.75, 95% CI: 1.39-136.39, p = 0.016). Vancomycin-resistant enterococci culture tests were performed in 20 patients (55.6%), and all results were negative. Conclusions: Our findings suggest that VCM-TP is a good therapeutic option for recurrent CDI in Japanese patients. Furthermore, administration of the recommended VCM-TP is important for achieving a high rate of treatment success. Hence, antimicrobial stewardship teams should support the implementation of recommended VCM-TPs.</t>
  </si>
  <si>
    <t>C. J. D. Crnich, P.</t>
  </si>
  <si>
    <t>Improving the management of urinary tract infections in nursing homes: It's time to stop the tail from wagging the dog</t>
  </si>
  <si>
    <t>32-36</t>
  </si>
  <si>
    <t>antibiotic agent	antibiotic therapy	clinical decision making	dysuria	fever	hematuria	human	leukocyte count	leukocytosis	long term care	nursing home	nursing home patient	prescription	review	urinalysis	urinary tract infection	urine culture	urine incontinence</t>
  </si>
  <si>
    <t>Overdiagnosis and overprescription of antibiotic therapy to treat urinary tract infections (UTIs) in long-term care settings is a problem that has recently come under the scrutiny of clinicians, medical directors, policymakers, and regulators. The growing number of nursing homes recently cited with inappropriate antibiotic use highlights a need to revisit the way in which UTIs are identified and managed in these settings. This article addresses some of the reasons why antibiotic therapy is often overprescribed and proposes recommendations for a new stepwise approach to diagnosing UTIs in residents of long-term care facilities, including determining when antibiotic therapy is the appropriate course of action.</t>
  </si>
  <si>
    <t>N. D. B. Tompson, C. J.	Eure, T.	Penna, A.	Bamberg, W.	Barney, G.	Barter, D.	Clogher, P.	Desilva, M.	Dumyati, G.	Epson, E.	Frank, L.	Godine, D.	Irizarry, L.	Kainer, M. A.	Lynfeld, R.	Mahoehney, J. P.	Maloney, M.	Morabit, S.	Nadle, J.	Ocampo, V. L. S.	Pierce, R.	Ray, S. M.	Shrum, S.	Sievers, M.	Wilson, L. E.	Stone, N. D.	Magill, S. S.</t>
  </si>
  <si>
    <t>Point prevalence and epidemiology of antimicrobial use in US nursing homes, 2017</t>
  </si>
  <si>
    <t>S521</t>
  </si>
  <si>
    <t>cephalosporin derivative	penicillin derivative	thioacetazone	unclassified drug	adult	California	cellulitis	Colorado	conference abstract	Connecticut	controlled study	drug combination	female	human	male	medical record	Minnesota	New Mexico	New York	nursing home	Oregon	prevalence	prophylaxis	randomized controlled trial	resident	respiratory system	Tennessee	urinary tract	World Health Organization	wound</t>
  </si>
  <si>
    <t>Background. The role of nursing homes (NH) in transmission of antimicrobial-resistant (AR) organisms is of growing concern. AR control requires evidence-based NH stewardship interventions; however, data on antimicrobial use (AU) from US NHs are scant. In the absence of other AU surveillance approaches, NH prevalence surveys can generate essential data, including rationale and indication. In 2017, an AU prevalence survey was conducted through the CDC's Emerging Infections Program (EIP) to determine the prevalence and epidemiology of AU in NH residents. Methods. NHs from California, Colorado, Connecticut, Georgia, Maryland, Minnesota, New Mexico, New York, Oregon, and Tennessee were randomly selected to participate in a 1-day AU point prevalence survey; participation was voluntary For NH residents receiving antimicrobial drugs (AD) at the time of the survey, EIP staf reviewed available medical records to collect the AD route, rationale, and infection site(s). AD were categorized using the World Health Organization Anatomical Terapeutic Chemical classifcation system. Data were analyzed in SAS 9.4. Results. Of 15,295 residents in 161 NHs, 1,261 (prevalence 8.2%, 95% confdence interval 7.8%-8.7%) received i&gt;1 AD at the time of the survey (AD range 1-4/resident). Of 1,452 total ADs, 77% were administered for treatment of an active infection, 19% for prophylaxis, 3% for noninfectious reasons, and no rationale documented in 1%. Most AD (80%) were administered by the oral/enteral route and most (87%) were anti-bacterials. The three most common infection sites were urinary tract (29%, of which 1/4 was for prophylaxis); wound, cellulitis or sof tissue (20%); and respiratory tract (14%). Among the 1,268 antib acterials (fgure), fuoroquinolones (15%), combination penicillins (8%), third-generation cephalosporins (8%), and glycopepetides (5%) ranked among the top 10 classes in use. Conclusion. Tis large-scale prevalence survey provides insight into AU in US NHs. On a given day, approximately 1 in 12 NH residents was receiving i&gt;1 AD. Notably, 30% of AD were administered for UTI, and AD in classes recommended for stewardship intervention were common. Tese fndings highlight areas for evaluation to identify unnecessary use in NH. Prevalence survey data are important to inform and track the impact of stewardship interventions.</t>
  </si>
  <si>
    <t>R. L. P. C. Jump, Christopher J.	Mody, Lona	Bradley, Suzanne F.	Nicolle, Lindsay E.	Yoshikawa, Thomas T.</t>
  </si>
  <si>
    <t>Infectious Diseases in Older Adults of Long-Term Care Facilities: Update on Approach to Diagnosis and Management</t>
  </si>
  <si>
    <t>789-803</t>
  </si>
  <si>
    <t>Aged	*Anti-Bacterial Agents/tu [Therapeutic Use]	Caliciviridae Infections/di [Diagnosis]	Caliciviridae Infections/th [Therapy]	Clostridium Infections/di [Diagnosis]	Clostridium Infections/th [Therapy]	*Communicable Diseases/di [Diagnosis]	*Communicable Diseases/dt [Drug Therapy]	Drug Resistance, Bacterial	Humans	Inappropriate Prescribing/ae [Adverse Effects]	Inappropriate Prescribing/pc [Prevention &amp; Control]	*Inappropriate Prescribing	*Nursing Homes/sn [Statistics &amp; Numerical Data]	*Practice Guidelines as Topic/st [Standards]	Urinary Tract Infections/di [Diagnosis]	Urinary Tract Infections/th [Therapy]</t>
  </si>
  <si>
    <t>The diagnosis, treatment, and prevention of infectious diseases in older adults in long-term care facilities (LTCFs), particularly nursing facilities, remains a challenge for all health providers who care for this population. This review provides updated information on the currently most important challenges of infectious diseases in LTCFs. With the increasing prescribing of antibiotics in older adults, particularly in LTCFs, the topic of antibiotic stewardship is presented in this review. Following this discussion, salient points on clinical relevance, clinical presentation, diagnostic approach, therapy, and prevention are discussed for skin and soft tissue infections, infectious diarrhea (Clostridium difficile and norovirus infections), bacterial pneumonia, and urinary tract infection, as well as some of the newer approaches to preventive interventions in the LTCF setting. © 2018, Copyright the Authors Journal compilation © 2018, The American Geriatrics Society.</t>
  </si>
  <si>
    <t>A. P. Mavrodaris, Ian</t>
  </si>
  <si>
    <t>Reducing antipsychotic prescriptions in primary care: a healthcare perspective</t>
  </si>
  <si>
    <t>Journal of Public Mental Health</t>
  </si>
  <si>
    <t>32-42</t>
  </si>
  <si>
    <t>Prescribing Patterns -- Evaluation	Dementia -- Drug Therapy -- In Old Age	Aged	Human	Drug Therapy -- Mortality	Risperidone -- Therapeutic Use	Alzheimer's Disease -- Drug Therapy	United Kingdom	Physicians, Family	Thematic Analysis	Nursing Home Patients	Drug Therapy -- Classification	Role Conflict -- Evaluation	Intraprofessional Relations	Attitude of Health Personnel	Nurse-Patient Relations	Questionnaires	Inappropriate Prescribing	Male	Female	Adult	Mental Health Services	Drug Administration	Cardiovascular Risk Factors</t>
  </si>
  <si>
    <t>Purpose -- One in 14 people over 65 years suffer from dementia in the UK. Over 25 per cent are receiving antipsychotics, which cause increases in mortality and cerebrovascular events. The need for a reduction and the use of alternative supportive strategies has been advocated. Risperidone at six-week intervals is the only antipsychotic licensed for treatment with regular review. The majority of management occurs at primary care level and in care homes. The purpose of this paper is to investigate antipsychotic prescribing practices and patient review in these settings. Design/methodology/approach -- In total, two surveys comprising questions addressing prescribing practices were developed and distributed electronically to all GP practices and care homes in Coventry and Warwickshire, West Midlands, England. Findings -- The majority of GPs (75 per cent) reported only 'occasional' discontinuation of antipsychotics due to concerns at reducing drugs on their own, expectations of regulation from secondary care and resistance from care home staff. Poor reduction levels were reported in care homes, attributing low numbers to reluctance among GPs. History of cardiovascular risk factors did not appear to influence withdrawal. Only 40 per cent of GP practices maintained sole use of risperidone. At least six-monthly reviews were reported by 63 per cent of GPs and 64 per cent of care homes, with very few conducting reviews at least three-monthly. The importance of non-pharmacological alternatives was emphasized, yet access was limited and highly resource-dependent. Originality/value -- This study reveals the perspectives of staff delivering healthcare for people with dementia and behavioural and psychological symptoms of dementia (BPSD). Potentially inappropriate antipsychotic principles were reported. A lack of communication and uncertainty of roles was evident. The development of understandable guidelines for healthcare workers and care home staff managing behavioural issues in patients with dementia is necessary.</t>
  </si>
  <si>
    <t>N. W. Qureshi, S. F.	Tranter, J. A.	Da Silva, M. L.	Kai, J.	Leonardi-Bee, J.</t>
  </si>
  <si>
    <t>Strategies for identifying familial hypercholesterolaemia in non-specialist clinical settings</t>
  </si>
  <si>
    <t>Cochrane Database of Systematic Reviews</t>
  </si>
  <si>
    <t>cholesterol	low density lipoprotein cholesterol	adverse event	article	cardiovascular mortality	cholesterol blood level	cholesterol level	comparative effectiveness	diagnostic error	familial hypercholesterolemia	follow up	hospital care	human	inappropriate prescribing	mass screening	medical error	morbidity	mutational analysis	occult blood test	outcome assessment	patient identification	patient referral	patient-reported outcome	practice guideline	priority journal	publishing	randomized controlled trial (topic)	sensitivity analysis	symptom assessment	systematic review	treatment duration</t>
  </si>
  <si>
    <t>This is a protocol for a Cochrane Review (Intervention). The objectives are as follows: The purpose of this review is to assess the effectiveness of interventions to systematically improve identification of FH in non-specialist settings compared to usual care (incidental approaches to identify FH in non-specialist settings).</t>
  </si>
  <si>
    <t>I. D. T. Fleming, Carla	Lewis, Giavonni M.</t>
  </si>
  <si>
    <t>620 Outbreak of Carbapenem-Polymyxin-Quat-Resistant Acinetobacter Baumannii Associated with Mafenide Acetate shortages: An Interdisciplinary Approach to Eradication</t>
  </si>
  <si>
    <t>Journal of Burn Care &amp; Research</t>
  </si>
  <si>
    <t>S164-S165</t>
  </si>
  <si>
    <t>Introduction In the wake of Hurricane Maria, many US hospitals experienced massive drug shortages requiring substitution with alternative therapies. Our regional center experienced an increased incidence of Carbapenem-Polymyxin-Quat-Resistant Acinetobacter baumannii (CPQRA) infections, compared to a previous year of no infections. Here we describe a successful interdisciplinary approach to its eradication. Methods We conducted a retrospective review of CPQRA outbreaks for November and December 2018 in the burn ICU. De-identified data was collected and analyzed. In collaboration with the state's department of health and epidemiology section, whole-genome sequencing was carried out on bacterial isolates. In addition, we instituted adenosine triphosphate (ATP) monitoring on all surfaces, a process of rapidly measuring actively growing microorganisms. Results Resistant Acinetobacter was isolated from five ICU patients, two of whom died with CPQRA bacteremia, producing a case-fatality rate of 40%. The two cases that died both suffered traumatic injuries with multiple fractures in addition to an average TBSA of 58%. Non-fatal cases suffered no other traumatic injuries and had an average TBSA of 51%.During this period, genitourinary irrigant (neomycin-Polymyxin B) and polymyxin ointment were the primary topical agents for wound care. Whole genome sequencing revealed a qacEdelta1 positive strain and identified the primary source as a patient that returned from a long-term care facility carrying the converted A. Baumannii infection. ATP testing also showed increased levels in patient rooms and surgical suite. Conclusions As a result of these findings, we achieved eradication by developing new and reinforcing traditional practices of infection control. This included UV light therapy to all ICU rooms and surgical suite, oversight of environmental services procedures, rigorous enforcement of hospital infection control procedures, auditing hand hygiene, increased efforts in antibiotic stewardship and discontinuing Polymyxin containing topicals. By January 2019 there were no new cases of CPQRA in the ICU. This study shows that the resistance and rapid spread of CPQRA can be controlled with the cooperation of hospital staff, environmental services, infection control, pharmacy, and the state's department of health. With the coordinated efforts of all parties, we were able to successfully eradicate a virulent and fatal resistant A. baumannii strain.</t>
  </si>
  <si>
    <t>E. H. Aizen, Eman	Hijazi, Mohammed	Merih, Atef	Shahla, Hatim	Elyounes, Ahmad Abu</t>
  </si>
  <si>
    <t>[MEDICATIONS DEPRESCRIBING IN ELDERLY NURSING HOME RESIDENTS]</t>
  </si>
  <si>
    <t>Harefuah</t>
  </si>
  <si>
    <t>145-197</t>
  </si>
  <si>
    <t>Age Factors	Aged	Aged, 80 and over	*Deprescriptions	Drug-Related Side Effects and Adverse Reactions/ep [Epidemiology]	*Drug-Related Side Effects and Adverse Reactions/pc [Prevention &amp; Control]	Feasibility Studies	Female	Follow-Up Studies	Homes for the Aged	Humans	*Inappropriate Prescribing/sn [Statistics &amp; Numerical Data]	Israel	Male	Nursing Homes	Polypharmacy	Practice Patterns, Physicians'/st [Standards]	*Practice Patterns, Physicians'/sn [Statistics &amp; Numerical Data]	Sex Factors</t>
  </si>
  <si>
    <t>INTRODUCTION: Polypharmacy, inappropriate prescribing and adverse drug reactions are frequent and important among elderly nursing home residents. Few clinical trials have evaluated systematic withdrawal of medications in nursing homes., OBJECTIVES: To compare the effect of a controlled deprescribing intervention against the usual care in elderly nursing home residents., METHODS: The present deprescribing intervention was conducted in two departments at the Shfaram Geriatric Center (Beet Alenaya). Two departments at the Hemdat Avot" nursing home were the control arm. The intervention was a withdrawal or stepwise tapering of a target medication. The main outcome was the number of participants in whom medication withdrawal or tapering could be achieved., RESULTS: A total of 55 participants completed the intervention and follow-up. The results showed that 65.5 % of the intervention group had discontinued a medication use compared with 27% of the control group (risk difference, 73% [95%CI, 58%-85%]; intracluster correlation, 0.001; number needed to treat, 2.60). Dose reduction occurred in an additional 11%. In multivariate sub-analyses, age greater than 80 years, sex and concomitant polypharmacy (10 drugs or more per day) did not have a significant interaction effect with medication therapy discontinuation., CONCLUSION: A controlled deprescribing intervention in nursing homes was feasible and acceptable to participants. Such interventions should be further evaluated in larger randomized controlled trials."</t>
  </si>
  <si>
    <t>D. M. Engler, J.	Schellack, N.</t>
  </si>
  <si>
    <t>Current antimicrobial stewardship programmes in public sector facilities across South Africa: Has the National AMR Strategy Framework made an impact?</t>
  </si>
  <si>
    <t>94</t>
  </si>
  <si>
    <t>antibiotic agent	adult	antibiotic resistance	antimicrobial stewardship	conference abstract	content analysis	data analysis	education	expectation	follow up	genetic transcription	human	infection prevention	infectious disease specialist	information technology	microbiologist	practice guideline	public sector	South Africa</t>
  </si>
  <si>
    <t>Background: Inappropriate use of antimicrobials (AMs) in primary care and hospital settings is a key driver of antimicrobial resistance (AMR). In 2011, a situational analysis of antibiotic use and resistance was conducted between South African stakeholders and the Global Antibiotic Resistance Partnership. In 2014, South Africa launched its National AMR Strategy Framework, followed by implementation guidelines in 2017. A baseline survey amongst 26 public sector facilities indicated sub-optimal compliance with the framework. This follow-up study aimed to identify the strengths and/or challenges of current antimicrobial stewardship programs (AMSPs). Methods and materials: Facilities were identified according to the percentage compliance with the framework (≥70%; 51–69%; ≤50%). Participants were purposively selected. A FGD guide was used, the discussion audio-recorded and transcribed verbatim. Data saturation were reached after ten twelve (46%) discussions. A thematic content analysis was performed, using open coding with NVivo®12. Results: Based on provisional data analysis, five key themes with sub-categories emerged. (i) Accountability relates to structures, including infection prevention and control (IPC), PTC and AMS. Although in place at many facilities, it was not necessarily active. Effective multidisciplinary collaboration is still not optimal in all facilities; (ii) Education is seriously lacking pertaining to the community and a definite need exists to grasp the seriousness of AMR; (iii) Surveillance is neglected, mainly due to a lack of resources and non-availability of microbiology. The majority had no knowledge regarding antibiograms and the necessity thereof; (iv) Resources is a major complaint. The active and timeous involvement of an infectious diseases specialist and microbiologist is a definite requirement, collaborating with a specific person responsible for AMS, e.g. a microbial champion. The latter was non-existing in the majority of facilities. Especially in PHC, the lack of information technology, electronic systems and access to WiFi is a major concern; (v) Private vs. Public sectors formed a thread throughout, fueled by patient expectation. Conclusion: Based on the themes identified, targeted interventions can be designed to strengthen the role, impact and activities of AMSPs. The success and sustainability of the framework depends on the commitment of all health care professionals responsible for patient outcome, both directly and indirectly.</t>
  </si>
  <si>
    <t>Actrn</t>
  </si>
  <si>
    <t>An interdisciplinary model of care for early detection of lung damage, smoking cessation support and management of chronic obstructive pulmonary disease (COPD)</t>
  </si>
  <si>
    <t>http://www.who.int/trialsearch/Trial2.aspx?TrialID=ACTRN12614001155684</t>
  </si>
  <si>
    <t>B. R. N. Weber, Brie N.	Bearden, David T.	Crnich, Christopher J.	Ellingson, Katherine D.	McGregor, Jessina C.	Furuno, Jon P.</t>
  </si>
  <si>
    <t>Antibiotic prescribing upon discharge from the hospital to long-term care facilities: Implications for antimicrobial stewardship requirements in post-acute settings</t>
  </si>
  <si>
    <t>18-23</t>
  </si>
  <si>
    <t>Aged	Aged, 80 and over	*Anti-Bacterial Agents/tu [Therapeutic Use]	Antimicrobial Stewardship/og [Organization &amp; Administration]	Clostridium Infections/dt [Drug Therapy]	*Clostridium Infections/ep [Epidemiology]	*Drug Prescriptions/sn [Statistics &amp; Numerical Data]	Emergency Service, Hospital/sn [Statistics &amp; Numerical Data]	Female	Humans	Logistic Models	Long-Term Care	Male	Middle Aged	Oregon/ep [Epidemiology]	*Patient Discharge/sn [Statistics &amp; Numerical Data]	*Patient Readmission/sn [Statistics &amp; Numerical Data]	Prevalence	Retrospective Studies	Risk Factors	*Skilled Nursing Facilities</t>
  </si>
  <si>
    <t>OBJECTIVE: To quantify the frequency and outcomes of receiving an antibiotic prescription upon discharge from the hospital to long-term care facilities (LTCFs)., DESIGN: Retrospective cohort study., SETTING: A 576-bed, academic hospital in Portland, Oregon.PatientsAdult inpatients (&gt;=18 years of age) discharged to an LTCF between January 1, 2012, and June 30, 2016., METHODS: Our primary outcome was receiving a systemic antibiotic prescription upon discharge to an LTCF. We also quantified the association between receiving an antibiotic prescription and 30-day hospital readmission, 30-day emergency department (ED) visit, and Clostridium difficile infection (CDI) on a readmission or ED visit at the index facility within 60 days of discharge., RESULTS: Among 6,701 discharges to an LTCF, 22.9% were prescribed antibiotics upon discharge. The most prevalent antibiotic classes prescribed were cephalosporins (20.4%), fluoroquinolones (19.1%), and penicillins (16.7%). The medical records of ~82% of patients included a diagnosis code for a bacterial infection on the index admission. Among patients prescribed an antibiotic upon discharge, the incidence of 30-day hospital readmission to the index facility was 15.9%, the incidence of 30-day ED visit at the index facility was 11.0%, and the incidence of CDI on a readmission or ED visit within 60 days of discharge was 1.6%. Receiving an antibiotic prescription upon discharge was significantly associated with 30-day ED visits (adjusted odds ratio [aOR], 1.2; 95% confidence interval [CI], 1.02-1.5) and with CDI within 60 days (aOR, 1.7; 95% CI, 1.02-2.8) but not with 30-day readmissions (aOR, 1.01; 95% CI, 0.9-1.2)., CONCLUSIONS: Antibiotics were frequently prescribed upon discharge to LTCFs, which may be associated with increased risk of poor outcomes post discharge.</t>
  </si>
  <si>
    <t>E. K. Wilson, E.	Pickering, A.	D'Amico, F.	Haver, A.</t>
  </si>
  <si>
    <t>Resident presentation, encore presentation antibiogram-based antibiotic algorithm for treatment of cystitis in a nursing facility</t>
  </si>
  <si>
    <t>S289</t>
  </si>
  <si>
    <t>antibiotic agent	adult	antibiotic sensitivity	case report	clinical article	conference abstract	cross-sectional study	cystitis	drug therapy	exploratory research	female	human	human tissue	male	nursing	practice guideline	prescription	prevalence	resident	retrospective study	urinary tract infection	urine culture</t>
  </si>
  <si>
    <t>Background: Urinary tract infections are the most common infection in nurs-ing homes, and while antibiograms are frequently used in hospital settings to guide empiric therapy, there is limited research in the use of these reports in nursing homes to guide therapy. This study aimed to evaluate a facility-specific antibiogram-based antibiotic algorithm in place for empiric treatment of cystitis by characterizing prescribed empiric antibiotics. Methods: This was a retrospective, cross-sectional study that included patients from a skilled nursing facility who received antibiotic ther-apy for cystitis. An algorithm for empiric treatment of cystitis was previously implemented at the facility in conjunction with an antimi-crobial stewardship program. This algorithm used a facility-specific antibiogram in addition to the IDSA guidelines to recommend first and second line empiric antibiotics for patients with suspected cystitis. The culture and susceptibility report for each patient was compared to the empiric antibiotic prescribed to determine if the antibiotic was effective or ineffective. RESULTS: During the study period of 11 weeks, 39 urine cultures were performed and 26 patients had positive urine cultures. Fourteen patients were excluded, mostly attributed to not receiving antibiotics and receiving antibiotics after culture resulted, and 12 patients were included in the analysis. The prevalence rate of effective empiric anti-biotic prescribing was 67% (95% CI 42%-92%). 58.3% of patients received either first or second-line antibiotics according to the algo-rithm. None of the patients' empiric antibiotics were changed after the culture resulted. Conclusions This exploratory analysis shows that while the majority of patients are receiving antibiotics that are effective for their cystitis, many patients' urine cultures result in resistant organisms. Despite a facility specific algorithm for empiric antibiotics being in place, anti-biotics not included in the algorithm continue to be prescribed.</t>
  </si>
  <si>
    <t>K. K. Kuebler</t>
  </si>
  <si>
    <t>The palliative care advanced practice nurse</t>
  </si>
  <si>
    <t>707-14</t>
  </si>
  <si>
    <t>*Delivery of Health Care, Integrated	Humans	*Nurse Practitioners/og [Organization &amp; Administration]	Nurse's Role	*Palliative Care	*Professional Autonomy	United States	Workforce</t>
  </si>
  <si>
    <t>The emerging role of the advanced practice nurse (APN) as a palliative care provider is gaining increased recognition in the United States. The APN's ability to perform comprehensive physical evaluations, order and interpret diagnostics, and prescribe appropriate medications while receiving reimbursement allow this provider to become a valuable and important discipline in the patient's plan of care. APNs consistently demonstrate an ongoing commitment to the care of the frail, poor, culturally diverse, nursing home, and rural populations-areas in which palliative care is often unavailable. This paper provides an overview of the APN's role and the ability to integrate palliative interventions into traditional health care settings. It highlights reimbursement issues and describes a case example to demonstrate how the APN can provide continuity, coordination, and reimbursement of services for the patient living with and dying from advanced illness.</t>
  </si>
  <si>
    <t>P. D. R. Castro, Ciara	Bizzaro, Maria Gabriella	Kennelly, Sharon	Clyne, Barbara	Bury, Gerard	Bradley, Catriona	Finnigan, Karen	McCullagh, Laura	Murrin, Celine	Perrotta, Carla	Gibney, Eileen R.	Corish, Clare A.</t>
  </si>
  <si>
    <t>Characteristics and determinants of high volume dispensing in long-term oral nutritional supplement users in primary care: a secondary analysis</t>
  </si>
  <si>
    <t>BJGP Open</t>
  </si>
  <si>
    <t>Background: Oral nutritional supplements (ONS) are recommended for patients who are malnourished or at risk of malnutrition. Appropriate ONS prescribing requires regular monitoring to assess its continued requirement. Previous research identified long-term ONS prescriptions (&gt;6 months) without review, with 70% of these influenced by social factors. Aim: To investigate the characteristics of long-term ONS users in Ireland and the determinants of larger volumes of ONS dispensing. Design &amp; setting: Secondary analysis of anonymous dispensed pharmacy claims data of patients dispensed standard ONS for 12 consecutive months in 2018 (n = 912). Method: Factors showing significant (P&lt;0.05) univariate associations with above the median consumption of ONS units were entered into a multivariable model. Results: Median age was 76 (range 18 to 101) years, with 66.9% of the sample being ≥65 years. Almost 70% of the samples were on polypharmacy (45.6%; ≥5 medications) or excessive polypharmacy (21.5%; ≥10 medications). Younger age and being on polypharmacy for drugs having an effect on the central nervous system (CNS) were significantly associated with being dispensed more ONS units in univariate and multivariate analysis. Those patients in the age range 18 to 44 were 2.5 fold more likely to be prescribed more ONS units (odds ratio [OR] 2.5; 95% confidence interval [CI] 1.5 to 4.3; P&lt;0.001). Patients using CNS drugs or on CNS polypharmacy were more likely to be prescribed more ONS units (ORs 1.2 and 2.4; 95% CI 0.9 to 1.4 and 1.3 to 4.4 respectively; P = 0.029). Conclusion: Older age and polypharmacy characterise long-term ONS users in this study. Younger age and CNS medication polypharmacy are predictors of more ONS units prescribed over a year.</t>
  </si>
  <si>
    <t>M. L. Larochelle, J. M.	Wharam, J. F.	Zhang, F.	Ross-Degnan, D.</t>
  </si>
  <si>
    <t>Association of urine drug test screening during initiation of chronic opioid therapy with risk of opioid overdose</t>
  </si>
  <si>
    <t>opiate	benzodiazepine	screening	society	therapy	intoxication	risk	internal medicine	urine	prescription	human	patient	substance abuse	diagnosis	mental health	health	exposure	non melanoma skin cancer	neoplasm	monitoring	United States	follow up	cohort analysis	risk factor	ICD-9	cancer pain	proportional hazards model	drug misuse	model	hospital patient	hazard ratio	emergency ward	outpatient	pain	death</t>
  </si>
  <si>
    <t>BACKGROUND: Overdose deaths due to prescription opioids more than quadrupled between 1999 and 2010, mirroring increases in prescription opioid sales. Observational data suggest that urine drug tests (UDT) produce actionable information that could prevent inappropriate opioid prescribing; between one-third and one-half of UDTs identify potential misuse or diversion. However, UDTs are challenging to interpret and surveys suggest providers often err in UDT interpretation. Despite these obstacles, guidelines commonly recommend UDTas a risk monitoring tool for patients prescribed opioids for chronic noncancer pain. Trends in adoption of UDT and the association between UDT and opioid overdose are unknown. We hypothesized that by screening out patients with active drug misuse, receipt of UDT during initiation of chronic opioid therapy is associated with lower risk for opioid overdose compared with patients not screened with UDT. METHODS: We conducted a retrospective cohort study of commercially insured members aged 18-64 years from a large national United States health insurer. We included members with new chronic opioid use defined as ≥90 days without an opioid prescription followed by three or more opioid prescriptions ≥21 days apart, lasting ≥84 days with ≥84 days supplied. We excluded members with cancer except non-melanoma skin cancer. The exposure of interest was a medical claim for UDTin the period from 30 days before to 90 days after the start of new chronic opioid use. The primary outcome was time to opioid overdose beginning 90 days after the start of chronic opioid use. Patients were followed for up to 2 years and censored for opioid discontinuation, health plan disenrollment, reaching age 65, or end of 2012. Opioid overdose was identified using ICD-9 codes from emergency department or inpatient claims. We developed a multivariable Cox regression model of time to overdose including UDT exposure as the predictor of interest. We adjusted for opioid dosage and active benzodiazepine prescription as daily time-varying covariates, age, sex, and diagnosis of mental health or substance use disorder. RESULTS: We identified 179,385 members with new chronic opioid use for non-cancer pain between 2002 and 2011. The rate of UDT during initiation of chronic opioids was 1.3%in 2002, increased slightly to 1.8%in 2006, then increased more rapidly to 9.5%by 2011. Over a median follow-up of 159 days, members experienced 165 opioid overdose events. The adjusted hazard ratio of time to overdose for members screened with a UDT was 1.36 (95 % CI 0.79-2.34). Younger age, higher daily opioid dosage, active daily benzodiazepine prescription, and presence of mental health and substance abuse diagnoses were all associated with increased risk of overdose (Table). CONCLUSIONS: In a large cohort of commercially insured members with new chronic opioid use, UDT prior to or early in treatment episodes was not associated with reduced risk of opioid overdose. Although we controlled for several known individual risk factors for opioid overdose, unmeasured confounding is likely substantial. Future studies are needed to understand how providers respond to concerning UDT results and determine the causal relationship between UDT and overdose. Such research could inform interventions that may improve the effectiveness of UDT as a risk mitigation strategy. (Table Presented).</t>
  </si>
  <si>
    <t>D. H. H. Taylor, Helen</t>
  </si>
  <si>
    <t>The effect of equipment usage and residual task difficulty on use of personal assistance, days in bed, and nursing home placement</t>
  </si>
  <si>
    <t>72-9</t>
  </si>
  <si>
    <t>*Activities of Daily Living	Aged	Aged, 80 and over	*Bed Rest/sn [Statistics &amp; Numerical Data]	Cross-Sectional Studies	*Disability Evaluation	Female	*Homemaker Services/sn [Statistics &amp; Numerical Data]	Humans	Least-Squares Analysis	Logistic Models	Longitudinal Studies	Male	Nursing Homes/sn [Statistics &amp; Numerical Data]	Risk Factors	*Self-Help Devices/sn [Statistics &amp; Numerical Data]</t>
  </si>
  <si>
    <t>OBJECTIVES: To determine whether residual difficulty in functioning in spite of equipment use is linked with increased use of personal assistance., DESIGN: Longitudinal. Two waves of the Asset and Health Dynamics Among the Oldest Old (AHEAD) database were used to test the effect of residual difficulty on hours of personal assistance and bed days at Wave 1 on hours of personal assistance, bed days, and nursing home placement at Waves 1 and 2., SETTING: A nationally representative setting of community-dwelling persons aged 70 and older and their spouses, regardless of age at Wave 1 AHEAD. There was movement of some respondents into nursing homes by the Wave 2 interview., PARTICIPANTS: Respondents to the AHEAD survey, N=8,222 at Wave 1., MEASUREMENTS: The dependent variables were hours of personal assistance in the month before the AHEAD survey (Waves 1 and 2), number of days in month before the survey in which the person did not get out of bed (Waves 1 and 2), and residence in a nursing home at Wave 2. The key explanatory variable was a mutually exclusive (four category) variable that specified whether there was residual difficulty (yes/no) in indoor mobility in spite of using equipment to aid specifically with indoor mobility. The four-category variable was defined by the four categories created by a cross-tabulation of equipment use (yes/no) and difficulty with indoor mobility (yes/no). A similar four-category variable was also defined for transferring in the home., RESULTS: In cross section, equipment users with residual difficulty reported more hours of personal assistance in the case of indoor mobility impairment and were more likely to have some hours of personal assistance than those without residual difficulty with indoor mobility and transferring. Longitudinally, those with residual difficulty at Wave 1 were more likely to need some personal assistance hours at Wave 2 (odds ratio=1.67, 95% confidence interval= 1.23-2.26 for indoor mobility). For transferring, those with residual difficulty had 43 more hours of personal assistance per month (P=.001) than those for whom equipment resolved their disability. Residual disability was linked to more bed days for users of indoor mobility and transferring equipment, but it was not predictive of nursing home placement by Wave 2., CONCLUSION: Equipment for indoor mobility or transfers apparently resolves difficulty for some users of the equipment but not for others. Residual task difficulty in spite of equipment for indoor mobility and transferring is linked with worse outcomes, including increased dependency on personal assistance and more days in bed. This shows that more attention is needed to determine whether equipment prescribed is appropriate for a patient's difficulty and that follow-up assessment is crucial after equipment is prescribed.</t>
  </si>
  <si>
    <t>J. M. Monette, Michele	Sourial, Nadia	Vandal, Alain C.	Wolfson, Christina	Champoux, Nathalie	Fletcher, John	Savoie, Maryse L.</t>
  </si>
  <si>
    <t>Effect of an interdisciplinary educational program on antipsychotic prescribing among residents with dementia in two long-term care centers</t>
  </si>
  <si>
    <t>Journal of applied gerontology : the official journal of the Southern Gerontological Society</t>
  </si>
  <si>
    <t>833-54</t>
  </si>
  <si>
    <t>Aged, 80 and over	*Antipsychotic Agents/ad [Administration &amp; Dosage]	*Dementia/dt [Drug Therapy]	Dementia/px [Psychology]	*Drug Prescriptions/sn [Statistics &amp; Numerical Data]	*Education, Continuing	Female	Humans	*Inappropriate Prescribing/pc [Prevention &amp; Control]	*Long-Term Care	Longitudinal Studies	Male	Patient Care Team	Program Evaluation	Quebec	Restraint, Physical/sn [Statistics &amp; Numerical Data]</t>
  </si>
  <si>
    <t>The effect of an educational program on antipsychotic prescribing was assessed in two Canadian long-term care centers (LTCC). In each center (Center A residents, n = 258 and Center B residents, n = 191, with dementia at program inception), the rate of change in the odds of using antipsychotics in residents was estimated using mixed-effects logistic regression during a 6-month program period and a 4-month postprogram period, with baseline proportions of use estimated during the 6 months prior to the program. Preprogram proportions of antipsychotic use were 41.6% and 46.2%, respectively. Antipsychotic use decreased during the program in both centers: (odds ratio with 95% CI: 0.943 per week [0.921, 0.965] and 0.969 per week [0.944, 0.994], respectively). During the postprogram period, antipsychotic use increased in Center A (1.039 per week [1.007, 1.072]) but decreased progressively in Center B. The study results suggest the need to implement an ongoing educational program in LTCC.</t>
  </si>
  <si>
    <t>S. W. H. M. Lee, V. S. L.</t>
  </si>
  <si>
    <t>Changing demographics in Asia: A case for enhanced pharmacy services to be provided to nursing homes</t>
  </si>
  <si>
    <t>152-155</t>
  </si>
  <si>
    <t>Asia	body weight	demography	hospital department	human	kidney function	life expectancy	note	nursing home	nursing home patient	patient attitude	patient compliance	patient satisfaction	polypharmacy	potentially inappropriate medication	primary prevention	quality of life	randomized controlled trial (topic)	social change</t>
  </si>
  <si>
    <t>S. G. S. K. Daid, R.	Epstein, A.</t>
  </si>
  <si>
    <t>CMV colitis mimicking as IBD flare-up in immunocompetent patient</t>
  </si>
  <si>
    <t>SUPPL</t>
  </si>
  <si>
    <t>S1207</t>
  </si>
  <si>
    <t>endogenous compound	ferritin	ganciclovir	immunoglobulin G	infliximab	lactic acid	mesalazine	methylprednisolone	valganciclovir	abdominal pain	adult	case report	clinical article	colonoscopy	computer assisted tomography	conference abstract	Crohn disease	Cytomegalovirus	diet	drug therapy	female	ferritin blood level	follow up	gastroenterology	gastroesophageal reflux	hospitalization	human	major histocompatibility complex	medical history	middle aged	mucosa inflammation	non insulin dependent diabetes mellitus	nonhuman	pathologist	pelvis	rectum hemorrhage	serology	Strongyloides	virus load</t>
  </si>
  <si>
    <t>INTRODUCTION: Although almost 70 % of human beings are likely to be infected with CMV, the majority, being immunocompetent, are unlikely to manifest. Cytomegalovirus (CMV) colitis rarely occurs in immunocompetent patients. Usually, CMV colitis occurs in immunocompromised individuals but there have been reports in immunocompetent individuals as well. Here, we present a case of a 64 year old female initially presenting as IBD flare-up but later getting diagnosed with CMV colitis. CASE DESCRIPTION/METHODS: A 64-year-old woman, with a past medical history of HTN, type II diabetes, and GERD, IBD - Crohn's type on mesalamine, with recently done EGD and colonoscopy, presented to the hospital for abdominal pain and bloody stools for one month. When she came to the hospital, her WBCs were elevated, and she also had elevated lactate, ferritin but the rest of her labs were unremarkable. Subsequently, a CAT scan of Abdomen and Pelvis showed nonspecific colitis. Gastroenterology service recommended starting the patient on Solu-Medrol for a possible Crohn's Disease Flare Up. Other stool studies were negative. Over the course of her hospitalization, the patient underwent colonoscopy which showed severe inflammation and was also started on Infliximab due to unresponsiveness to treatment. Strongyloides serologies were checked and came back negative as well. The pathology results from colonoscopy came back and the findings were consistent with Cytomegalovirus (CMV) colitis. CMV IgG Ab checked came back positive and viral load came back at 7400 U/L. It was decided to treat the patient with Ganciclovir. The patient reported improvement and was able to tolerate her diet. She was subsequently discharged on valganciclovir. On subsequent follow up reported the resolution of her signs and symptoms. DISCUSSION: CMV colitis occurs in immunocompromised individuals but there have been reports in immunocompetent individuals as well. The mechanism is unclear but it has been hypothesized that CMV superinfects already inflamed mucosa. It is also stated that MHC proteins are upregulated leading to an autoimmune response. The treatment of choice for CMV colitis remains ganciclovir. The association between cytomegalovirus infection and inflammatory bowel disease challenges both the clinicians and the pathologists to establish the correct diagnosis and to prescribe the most appropriate form of therapy, therefore a high suspicion should be there for CMV colitis in Immunocompetent IBD patients as well who are not responding to treatment.</t>
  </si>
  <si>
    <t>A. J. Kumar, M.	Rahman, M.	Dharmarajan, T. S.</t>
  </si>
  <si>
    <t>Proton pump inhibitor use consistent with best practice guidelines: Addressing inappropriate use through a performance improvement initiative</t>
  </si>
  <si>
    <t>S956-S957</t>
  </si>
  <si>
    <t>proton pump inhibitor	iron	vitamin	cyanocobalamin	magnesium	nonsteroid antiinflammatory agent	practice guideline	American	college	gastroenterology	human	patient	therapy	risk	adverse drug reaction	drug therapy	community acquired pneumonia	diarrhea	information processing	fracture	nutritional deficiency	gastroesophageal reflux	gastrin blood level	stomach parietal cell	teaching hospital	education	Zollinger Ellison syndrome	long term care	male	female	adult	ward	diagnosis	peptic ulcer	reflux esophagitis	dyspepsia	prevention	peptic ulcer bleeding	risk factor	hypertrophy	community	counseling	stress ulcer	prophylaxis	hospital patient	Food and Drug Administration	Barrett esophagus</t>
  </si>
  <si>
    <t>Introduction: Although proton pump inhibitors (PPIs) are generally considered safe medications, several adverse effects (AEs) have become apparent with long-term use: increased risk of C.difficile diarrhea, community-acquired pneumonia, bone fractures, nutritional deficiencies (vitamin B12, iron, magnesium), hyper-gastrinemia, and parietal cell hypertrophy. Estimated cost of PPI therapy exceeds $11 billion annually in the US. PPI's are often prescribed without a proper indication at substantial, avoidable cost. Our performance improvement (PI) project was aimed to identify and address inappropriate PPI use in a teaching hospital. Methods: Residents collected data on 189 (85 males, 104 females) randomly chosen adults on PPI therapy hospitalized between Dec 2013 and Jan 2015 to medicine wards. Exclusions: ER and ICU patients. Our data collection tool included questions on patient demographics, diagnosis and reasons for PPI use. In accordance with the FDA and NICE (UK) guidelines, PPI were considered appropriate treatment for peptic ulcer disease (PUD), gastroesophageal reflux disease (GERD), erosive esophagitis, Barrett's esophagus, ongoing dyspepsia, non-variceal upper GI bleed, prevention of GI events in patients on NSAID therapy and at high risk (i.e. prior ulcer bleeding or multiple GI risk factors) or for Zollinger-Ellison syndrome. For those on PPIs without these indications, education was offered to the primary team (resident/ fellow or attending) on appropriate use and AEs of PPIs with suggested discontinuation where possible. Results: - Results in table 1 and 2. - 74.6% patients on PPI did not have an appropriate indication, with inappropriate use comparable in community and long term care facility patients. - 71% of inappropriate PPI use was discontinued after counseling. - In the rest (29%) continued inappropriate use was mostly due to provider preference (53%) or stress ulcer prophylaxis in non-ICU setting (41%). Conclusion: - Overutilization of PPIs is apparent with many hospitalized patients receiving PPIs without approved indications. - One should be vigilant of the AEs of long term PPI use. Simple PI projects help increase awareness and appropriate prescribing of these agents. - PPIs are best prescribed in the lowest effective dose for the shortest period of time to treat the underlying condition. (Table Presented).</t>
  </si>
  <si>
    <t>Issues in the Diagnosis and Management of Urinary Tract Infections in the Older Adult</t>
  </si>
  <si>
    <t>Current Translational Geriatrics and Gerontology Reports</t>
  </si>
  <si>
    <t>136-142</t>
  </si>
  <si>
    <t>antibiotic agent	antibiotic therapy	asymptomatic bacteriuria	bacterial colonization	bacterial transmission	Clostridium difficile infection	disease severity	drug use	geriatric patient	human	incidence	infection control	infection rate	infection risk	kidney function	long term care	mortality	multidrug resistance	prevalence	priority journal	prognosis	review	side effect	unspecified side effect</t>
  </si>
  <si>
    <t>Urinary tract infection is a common problem of elderly populations. Clinical trials addressing urinary infection in the elderly frequently use nonstandardized diagnostic criteria, which compromises the validity of conclusions. Studies of prevention of infection in postmenopausal women in the community consistently report outcomes similar to observations in premenopausal women. Antimicrobial prophylaxis or self-treatment is effective, and cranberry products or probiotics are not beneficial. Critical evaluation of nursing home populations reports no association between nonspecific, nonlocalizing symptoms of any duration and bacteriuria. Optimal antimicrobial use for urinary infection, particularly for residents of long term care facilities, remains challenging. A high proportion of residents in some facilities receive prophylactic therapy to prevent urinary tract infections without evidence to support this practice. Evaluations of multifaceted antimicrobial stewardship programs to improve antimicrobial use in nursing homes report modest benefits. © 2013 Springer Science+Business Media New York.</t>
  </si>
  <si>
    <t>P. A. Sarkar, S.	Gillham, M.</t>
  </si>
  <si>
    <t>Antibiotic prescribing on an elderly care ward: Closing the audit loopcategory: Scientific free paper</t>
  </si>
  <si>
    <t>antibiotic agent	amoxicillin plus clavulanic acid	trimethoprim	elderly care	ward	clinical audit	human	infection	organization	prescription	documentation	patient	follow up	therapy	methicillin resistant Staphylococcus aureus	Clostridium difficile infection	antibiotic resistance	urinalysis	sampling	hospital	consultation	diarrhea	Clostridium	Proteus	Escherichia coli	respiratory tract infection	healthcare associated infection	health care quality	prevalence	treatment duration	feedback system	microbiology	infection control</t>
  </si>
  <si>
    <t>Introduction Antibiotic stewardship is an important tool in preventing development of antimicrobial resistance and reducing the prevalence of health-care associated infections such as MRSA (Methicillin-resistant Staphylococcus aureus) and CDAD (Clostridium-associated diarrhoea). Following on from an earlier antibiotic audit conducted in December 2008, we re-evaluated the quality of antibiotic prescribing on all patients on the elderly care wards that were on antibiotics over a period of 8 weeks from January-March 2010 at Addenbrooke's Hospital. Data was collated via fortnightly consultant-led antibiotic ward rounds, in that period. This included: a) antibiotic prescribed, b) route of administration of drug; if intravenous route (IV), is there an opportunity for IV to oral switch, or indicated reason for IV continuation, c) documentation of stop/review dates for antibiotic, d) documentation of indication for antibiotic, e) compliance with Trust antibiotic guidelines, f) culture sent and sensitivities of specimens, g) number of C. difficile cases for the wards. Standards to be met include, all antibiotic prescriptions should have an indication and stop/review date documented, should comply with Trust antibiotic guidelines and oral therapy should be used unless there is specific indication for IV. We excluded patients on long term prophylactic antibiotics and patients not on antibiotics on the day of review. Immediate feedback was provided to medical teams on the appropriateness of antibiotic indication choice, route and duration of treatment. Information was also obtained on the range of infections, culture results and adherence to guidelines. The final audit data was presented to the Elderly Care departmental clinical governance meeting. Scientific findings In 2010, 92% of prescriptions had stop/review dates documented (compared to 78% in 2008). 95% of prescriptions complied with guidelines. Intravenous prescriptions were appropriate in 97% of cases. Fewer antibiotics were stopped during this period (40% in 2010 compared to 15% in 2008), and more were continued unchanged (67% in 2010 and 52% in 2008). In 50% of cases, antibiotic use was for respiratory infection. Common organisms isolated from urinary specimens were E. coli and Proteus sp.; all isolates were sensitive to co-amoxiclav and 66% were trimethoprim sensitive. From 2008-10, co-amoxiclav remains the most commonly prescribed antibiotic (40%). Discussion In 2010, 133 antibiotic prescriptions were evaluated. The standard was 100% compliance for antibiotic documentation, appropriateness of choice and route of administration. Failure to follow up microbiology results and deescalate therapy was the main reason for poor compliance. Limitations include lack of appropriate sampling. For instance, urine samples were not sent for 21% of patients being treated for UTI. There were 13 cases of C. difficile infection in January- February 2009, and 7 cases in January-February 2010. This significant reduction highlights the importance of good antibiotic stewardship, although other infection control measures such as deep cleaning were also instituted during this period. Conclusions 133 antibiotic prescriptions involving 104 patients were reviewed over an 8 week period commencing January 2010. Overall quality of prescribing was excellent. There was marked improvement in documentation of indication and stop dates on drug charts compared to 2008. The appropriateness of antibiotic prescribed and compliance with guidelines remained excellent for both periods. There is room for improvement in seeking opportunities to switch from IV to oral antibiotics. The limitations of this audit include the possible influence of anticipated ward rounds on quality of prescribing, for example documentation, and lack of follow up to determine clinical outcome of intervention measures.</t>
  </si>
  <si>
    <t>F. S. Lim, Z.	Eneh, K.</t>
  </si>
  <si>
    <t>A tale of exotic lizard induced respiratory tract infection from candida in a healthy young female</t>
  </si>
  <si>
    <t>azithromycin	bronchodilating agent	caspofungin	endogenous compound	oxygen	prednisone	procalcitonin	adult	animal experiment	antimicrobial stewardship	arterial gas	blood culture	bodily secretions	bronchoscopy	cancer patient	Candida tropicalis	conference abstract	coughing	diarrhea	drug therapy	drug toxicity	dyspnea	female	fever	follow up	headache	HIV test	hospitalization	Human immunodeficiency virus	Human metapneumovirus	human versus nonhuman data	leukocytosis	lizard	lung lavage	malnutrition	medical history	metabolic alkalosis	coinfection	mucosa inflammation	myalgia	nasal cannula	nausea	nonhuman	outpatient	polymerase chain reaction	pulmonary candidiasis	respiratory alkalosis	risk factor	sepsis	thorax radiography	tobacco use	tracheobronchial tree	tropics</t>
  </si>
  <si>
    <t>Introduction: Candida species are considered part of normal flora in the gastrointestinal, respiratory and genitourinary tracts. Primary lower respiratory tract infection from Candida species is relatively rare as it is usually infected via hematogenous transmission. In this abstract, we present a case of young immunocompetent patient with multifocal pneumonia and candida tropicalis in bronchoalveolar lavage (BAL) who improved with Caspofungin treatment. Case description: A 33-year-old female, with no known medical history, other than active tobacco use, presented with worsening nonproductive cough, shortness of breath and myalgia for a week associated with fever, headache, nausea and diarrhea. Her symptoms failed to resolve with outpatient azithromycin. Laboratory analysis revealed no leukocytosis with procalcitonin of 0.07 ng/ml (normal &lt;0.1ng/ml). Respiratory viral polymerase chain reaction was positive for human metapneumovirus. Chest x-ray showed right lower lobe pneumonia. Treatment with broad spectrum antibiotic (BSA) was continued for the concern of bacterial co-infection. Despite supportive care with bronchodilators, BSA, and prednisone, she remained hypoxemic and required 3 Liter per minute oxygen from nasal cannula. Arterial blood gas showed respiratory and metabolic alkalosis. Her blood cultures were negative and her HIV test was negative. CT chest on day #4 of hospital stays revealed bilateral multifocal pneumonia as below. A diagnostic bronchoscopy with BAL was done for non-resolving bilateral infiltrates with mediastinal adenopathy. Bronchoscopic findings were copious, mucoid, thick secretions with mucosal inflammation throughout the tracheobronchial tree. Fungal culture of BAL grew candida tropicalis. Treatment with Caspofungin was started and her oxygen requirement improved after 2 days. She was discharged home with caspofungin for 14 days and her symptoms remained at a bay when seen in outpatient follow up. Case Discussion: Candida tropicalis is emerging pathogenic yeast in tropical area causing infections in human ranging from superficial to systemic infections. Our patient seemed to be colonized by candida tropicalis from her pet lizard which was from tropical area. Her colonization turned into infection after the usage of broadspectrum antibiotic. In literature, wide spread use of broad-spectrum antibiotic has been increasingly recognized to be the major risk factors in addition to HIV, organ transplant, chemotherapy, chronic prednisone use and malnutrition. This case highlights the fact that primary candida pneumonia can occur in immunocompetent patients and antibiotic stewardship programs have a crucial role in reducing the rate of fungal infections. With the emergence of exotic reptile pets, the importance of social history cannot be overemphasized.</t>
  </si>
  <si>
    <t>B. C. v. M. Kleijer, Rob J.	Frijters, Dinnus H. M.	Jansen, Paul A. F.	Ribbe, Miel W.	Egberts, Antoine C. G.	Heerdink, Eibert R.</t>
  </si>
  <si>
    <t>Variability between nursing homes in prevalence of antipsychotic use in patients with dementia</t>
  </si>
  <si>
    <t>International psychogeriatrics</t>
  </si>
  <si>
    <t>363-71</t>
  </si>
  <si>
    <t>Aged	Aged, 80 and over	Alzheimer Disease/di [Diagnosis]	*Alzheimer Disease/dt [Drug Therapy]	Alzheimer Disease/ep [Epidemiology]	*Antipsychotic Agents/tu [Therapeutic Use]	Attention Deficit and Disruptive Behavior Disorders/di [Diagnosis]	Attention Deficit and Disruptive Behavior Disorders/dt [Drug Therapy]	Attention Deficit and Disruptive Behavior Disorders/px [Psychology]	Behavioral Symptoms/di [Diagnosis]	Behavioral Symptoms/dt [Drug Therapy]	Behavioral Symptoms/ep [Epidemiology]	Behavioral Symptoms/px [Psychology]	Cross-Sectional Studies	Dementia/di [Diagnosis]	*Dementia/dt [Drug Therapy]	Dementia/ep [Epidemiology]	*Drug Utilization/sn [Statistics &amp; Numerical Data]	Female	*Homes for the Aged/sn [Statistics &amp; Numerical Data]	Humans	Inappropriate Prescribing/sn [Statistics &amp; Numerical Data]	Male	Netherlands	*Nursing Homes/sn [Statistics &amp; Numerical Data]	Quality of Health Care/sn [Statistics &amp; Numerical Data]	Social Behavior Disorders/di [Diagnosis]	Social Behavior Disorders/dt [Drug Therapy]	Social Behavior Disorders/ep [Epidemiology]</t>
  </si>
  <si>
    <t>BACKGROUND: Antipsychotic drugs (APD) are widely prescribed for people with dementia residing in long term care facilities (LTCFs). Concern has been expressed that such prescribing is largely inappropriate. The objective of this study is to examine if differences in facility-level prevalence of APD use in a sample of LTCFs for patients with dementia can be explained by patient and facility-related characteristics., METHODS: A point prevalence study was conducted using data from the VU University Resident Assessment Instrument (VURAI) database from nursing homes and residential care facilities in the Netherlands. Patients were selected who had a diagnosis of dementia. LTCF and patient characteristics were extracted from the VURAI; facility-level resident satisfaction surveys were provided by the National Institute for Public Health., RESULTS: In total, 20 LTCFs providing care for 1,090 patients with dementia were investigated. Overall, 31% of patients used an APD. In facilities with a high prevalence of APD use behavioral symptoms were present in 62% of their patients. In facilities with medium APD use behavioral problems remained frequent (57%), and in facilities with low prevalence of APD use 54% of the patients had behavioral symptoms. Facilities with a high prevalence of APD use were often large, situated in urban communities, and scored below average on staffing, personal care, and recreational activities., CONCLUSIONS: There was considerable variation between the participating LTCFs in the prevalence of APD use. Variability was related to LTCF characteristics and patient satisfaction. This indicates potential inappropriate prescribing because of differences in institutional prescribing culture.</t>
  </si>
  <si>
    <t>C. Terrif</t>
  </si>
  <si>
    <t>Transition of care with dalbavancin: A successful cost-saving stewardship program through decreased length of stay</t>
  </si>
  <si>
    <t>dalbavancin	adult	antimicrobial stewardship	bacteremia	bone infection	clinical article	complication	conference abstract	controlled study	cost control	drug therapy	female	follow up	Gram positive bacterium	hospital patient	human	infectious arthritis	leadership	length of stay	male	nonhuman	retrospective study	skin	tissue structure	transitional care</t>
  </si>
  <si>
    <t>Background. A key part of our antimicrobial stewardship program (ASP) includes interdisciplinary collaboration to develop a transition of care plan for patients needing long-term antibiotics. Many of our challenging clinical scenarios involve inpa-tients, who do not qualify for intravenous antibiotics administered via home health agencies or skilled nursing facilities, with complicated skin and sof tissue structure (cSSTI), joint and bone infections. Teir cost-of-care, driven mainly by prolonged length of stay (LOS), is high. For infections involving gram-positive bacteria treatment with dalbavancin, while an expensive antibiotic, posed a viable option for transitioning select patients for early discharge. Methods. Retrospective review of cases was conducted for all patients administered dalbavancin at Deaconess Hospital from Dec 2015 to Jan 2017. Prior to drug administration patient cases required approval by ASP for appropriateness of treatment plan. Data collected included diagnosis/site of infection, organism, current IVDU, treatment plan (and if completed), inpatient and estimated total LOS, dal-bavancin dosing regimen, and cost (drug and LOS). Overall cost savings was calculated by LOS savings ($1,000/day) minus cost of dalbavancin ($1,400/500mg vial). Results. 17 patients (13 IVDUs) were administered dalbavancin: 8 for cSSTI, 8 for osteo/joint infections and 1 for bacteremia. 7 of 8 patients with cSSTI received either 1 or 1.5 gm of dalbavancin once; and 1 patient returned for weekly dosing to complete therapy. 3 of 8 patients with osteo/joint infections received a one-time dose to complete treatment; 4 returned for weekly dosing; and 1 patient was lost-to-follow-up. Only one patient, overall, was readmitted. Treatment was well tolerated and no complications were noted. Mean actual LOS (range) for patients with cSSTI was 11 (3-32) days; and with osteo/joint was 23 (13-36) days. Cost of dal-bavancin was $68,600. Total LOS was decreased by 270 days. Overall savings were over $200,000. Conclusion. Findings were presented to pharmacy and hospital leadership as an example of a safe, effective, cost-saving ASP outcome. For every dollar spent on dal-bavancin our hospital saved three dollars on cost-of-care related to decreased length of stay.</t>
  </si>
  <si>
    <t>L. M. Samrin-Balch, S.</t>
  </si>
  <si>
    <t>An audit of baseline vitamin d level tests for newly diagnosed paediatric haematology/oncology patients against trust guidelines</t>
  </si>
  <si>
    <t>Archives of Disease in Childhood</t>
  </si>
  <si>
    <t>25 hydroxyvitamin D	child	cohort analysis	complication	conference abstract	drug therapy	electronic prescribing	England	ethnicity	female	follow up	hematology	human	human tissue	major clinical study	male	medical history	medical record	pharmacist	practice guideline	public health	risk assessment	trust	vitamin blood level	vitamin D deficiency</t>
  </si>
  <si>
    <t>Aim 1. 100% of patients should have their vitamin D levels checked at diagnosis' as stated in the current trust guideline for the management of vitamin D deficiency Treatment and Prevention. 2. 100% of patients who had a baseline vitamin D level had these acted upon if necessary following the recommendations in the trust guideline. 3. All of the patients who were given treatment had been prescribed were given an appropriate dose as stated in the trust guideline. These standards are supported by the recommendations in 2016 by Public Health England (PHE) that everyone (regardless of age and ethnicity) needs vitamin D equivalent to an average daily intake of 10 micrograms via supplementation. 2 3 Method This retrospective audit was conducted using internal clinical and prescribing programmes to access patient records and medical histories to retrieve data. The inclusion criteria for patients included in this audit were all new diagnoses of malignant haematological and oncological disease over a 6 month period, from April 2018-October 2018. The data collected for these patients were: if they had been tested for Vitamin D, the date of the test and their level of total vitamin D level Serum total 25-hydroxyvitamin D concentration. Patient data from the electronic prescribing system was utilised to check if patients had been prescribed vitamin D. Once data completed, patients with vitamin D levels, assessed against trust guidelines to determine if appropriately treated. Results A total of 78 patients met the inclusion criteria, where 56% of patients were tested for vitamin D during admission. Of the 78 patient, 43 were oncology patients and 33 haematology patients.In the oncology cohort (n=15) only 35% were tested whereas 83% of haematology patients (n=28) were tested. Of the haematology cohort of patients who were tested (83%): 69% had sufficient levels of vitamin D (serum total 25-hydroxyvitamin D concentration &gt;50 nmol/L); 11% had insufficient levels (25-50 nmol/L) and 3% were deficient (&lt; 25 nmol/L). Of the oncology cohort who were tested (35%): 28% had sufficient levels of vitamin D; 5% of patients had insufficient levels; 2% were deficient. 6% of haematology patients and 5% of oncology patients with sufficient levels of vitamin D received treatment that was not indicated. Furthermore, the 5% of oncology patients with insufficient levels of vitamin D did not receive any treatment. Conclusion The standards set for this audit were not met. It is concerning that those with low levels were not treated effectively and are at risk of complications. Although the findings of this audit may not be a true reflection of the entire patient population due to the small cohort size; the insight into at risk patients suggests there is a need to improve practice and reach 100% for all the aims of this audit. To improve smart and efficient prescribing of medication, clinicians should adhere to the revised trust 'Guideline for the Management of vitamin D deficiency' to guide their decisions on initiating therapy. Pharmacists should check vitamin D levels for all new admissions and follow up as appropriate for any pending tests. Having a default test built into the current new prescribing system will also support in improving the results.</t>
  </si>
  <si>
    <t>K. A. D. Walsh, Rebecca	Sinnott, Carol	Browne, John	Byrne, Stephen	McSharry, Jennifer	Coughlan, Eoin	Timmons, Suzanne</t>
  </si>
  <si>
    <t>Influences on Decision-Making Regarding Antipsychotic Prescribing in Nursing Home Residents With Dementia: A Systematic Review and Synthesis of Qualitative Evidence</t>
  </si>
  <si>
    <t>897.e1-897.e12</t>
  </si>
  <si>
    <t>*Antipsychotic Agents/tu [Therapeutic Use]	*Decision Making	*Dementia	Humans	*Nursing Homes	Qualitative Research</t>
  </si>
  <si>
    <t>BACKGROUND: Antipsychotic prescribing is prevalent in nursing homes for the management of behavioral and psychological symptoms of dementia (BPSD), despite the known risks and limited effectiveness. Many studies have attempted to understand this continuing phenomenon, using qualitative research methods, and have generated varied and sometimes conflicting findings. To date, the totality of this qualitative evidence has not been systematically collated and synthesized., AIMS: To synthesize the findings from individual qualitative studies on decision-making and prescribing behaviors for antipsychotics in nursing home residents with dementia, with a view to informing intervention development and quality improvement in this field., METHODS: A systematic review and synthesis of qualitative evidence was conducted (PROSPERO protocol registration CRD42015029141). Six electronic databases were searched systematically from inception through July 2016 and supplemented by citation, reference, and gray literature searching. Studies were included if they used qualitative methods for both data collection and analysis, and explored antipsychotic prescribing in nursing homes for the purpose of managing BPSD. The Critical Appraisal Skills Program assessment tool was used for quality appraisal. A meta-ethnography was conducted to synthesize included studies. The Confidence in the Evidence from Reviews of Qualitative research approach was used to assess the confidence in individual review findings. All stages were conducted by at least 2 independent reviewers., RESULTS: Of 1534 unique records identified, 18 met the inclusion criteria. Five key concepts emerged as influencing decision-making: organizational capacity; individual professional capability; communication and collaboration; attitudes; regulations and guidelines. A line of argument" was synthesized and a conceptual model constructed, comparing this decision-making process to a dysfunctional negative feedback loop. Our synthesis indicates that when all stakeholders come together to communicate and collaborate as equal and empowered partners, this can result in a successful reduction in inappropriate antipsychotic prescribing., CONCLUSIONS: Antipsychotic prescribing in nursing home residents with dementia occurs in a complex environment involving the interplay of various stakeholders, the nursing home organization, and external influences. To improve the quality of antipsychotic prescribing in this cohort, a more holistic approach to BPSD management is required. Although we have found the issue of antipsychotic prescribing has been extensively explored using qualitative methods, there remains a need for research focusing on how best to change the prescribing behaviors identified. Copyright © 2017 AMDA - The Society for Post-Acute and Long-Term Care Medicine. Published by Elsevier Inc. All rights reserved."</t>
  </si>
  <si>
    <t>A. Black</t>
  </si>
  <si>
    <t>Non-medical prescribing by nurse practitioners in accident &amp; emergency and sexual health: a comparative study</t>
  </si>
  <si>
    <t>Journal of Advanced Nursing (John Wiley &amp; Sons, Inc.)</t>
  </si>
  <si>
    <t>535-545</t>
  </si>
  <si>
    <t>Nurse Practitioners	Emergency Care	Sexual Health	Advanced Nursing Practice	Prescriptions, Drug	Patient Safety	Emergency Nurse Practitioners	Cross Sectional Studies	Comparative Studies	Emergency Service	Retrospective Design	Record Review	Nursing Records	Random Sample	Analgesics -- Therapeutic Use	Antibiotics -- Therapeutic Use	Nursing Role	Prescribing Patterns	Emergency Patients	Confidence Intervals	Descriptive Statistics	Treatment Outcomes	Data Analysis Software	Inferential Statistics	Chi Square Test	P-Value	Male	Female	Adolescence	Adult	Middle Age	Aged	Aged, 80 and Over	Ethnic Groups	Wounds and Injuries	Sexually Transmitted Diseases	Drug Interactions	Drug Hypersensitivity	Pain -- Drug Therapy	Patient History Taking	Prescriptive Authority	Outpatients	Human</t>
  </si>
  <si>
    <t>Aim. This article is a report of a study to explore the application and safety of non-medical prescribing in an accident and emergency and sexual health department. Background. Since 1 May 2006 non-medical prescribers in the UK have had prescribing powers comparable with doctors. Evidence suggests that nurses give safe, competent, autonomous care packages in their scope of practice but despite the perceived benefits there is limited evidence detailing how it is specifically applied in practice. Design. Cross-sectional comparative design. Methods. The study explored non-medical prescribing in accident and emergency and sexual health retrospectively reviewing 764 nurse prescribers' case notes. For intra-department comparison 490 case notes from those who could not prescribe were included. Patient attendances from 1 July 2009-30 June 2010 were randomly sampled. Prescribing frequency, range of medications and diagnoses, independent episode completion, and prescribing safety was recorded. Results/findings. Over 53·5% ( n = 409) of prescribers' patients required medication, with 99·8% ( n = 568) being clinically appropriate. Analgesia was most commonly prescribed in accident and emergency (31%, n = 85) and antibiotics in sexual health (55%, n = 162). Intra-department comparison of independent episode completion had statistically significant results using the chi-square test in sexual health, but not in accident and emergency. The use of patient group directions in accident and emergency explains this difference. Safe prescribing practice was evident in 99·4% of cases, with a lack of documentation ( n = 2) and a contraindicated prescription ( n = 1) identified. Conclusion. Nurses having access to medication facilitate safe, appropriate, and independent prescribing practice. Further research is advised in this area.</t>
  </si>
  <si>
    <t>H. E. J. Davidson, Robin L. P.</t>
  </si>
  <si>
    <t>Challenges in Tracking and Reporting Antibiotic Use in Long-Term Care</t>
  </si>
  <si>
    <t>1191-1196</t>
  </si>
  <si>
    <t>Aged	Anti-Bacterial Agents/tu [Therapeutic Use]	*Antimicrobial Stewardship	Humans	*Long-Term Care	Medicare	Nursing Homes	United States</t>
  </si>
  <si>
    <t>The contemporary long-term care provider and interdisciplinary team are well aware of the recent focus on antibiotic use in their settings. Regulatory changes implemented by Centers for Medicare and Medicaid Services beginning in 2016 have required long-term care settings to look at antibiotic use in a more comprehensive way and to align their programs with the Centers for Disease Control and Prevention's Core Elements for Antibiotic Stewardship for Nursing Homes. As long-term care settings have worked to develop antibiotic stewardship programs over the past several years, there have been many discoveries about the processes involved in gathering data about antibiotic use and associated attributes, including dose, duration of therapy, and indication for use. Attempts to align these attributes with appropriateness may require integration of data elements from pharmacy records and the individual resident's electronic medical record. In this article, we systematically discuss relevant antibiotic use metrics, sources of antibiotic use data, collecting and reporting antibiotic use data, concluding with implications for policy, practice, and research. Only by measuring antibiotic use can we start to assess the effectiveness of antibiotic stewardship program to induce meaningful change in the care of residents in long-term care. Copyright © 2020 AMDA - The Society for Post-Acute and Long-Term Care Medicine. All rights reserved.</t>
  </si>
  <si>
    <t>L. W. M. Van Buul, Annelie A.	Sundvall, Par-Daniel	Ulleryd, Peter	Godycki-Cwirko, Maciek	Kowalczyk, Anna	Lindbaek, Morten	Hertogh, Cees M. P. M.</t>
  </si>
  <si>
    <t>Antibiotic Stewardship in European Nursing Homes: Experiences From the Netherlands, Norway, Poland, and Sweden</t>
  </si>
  <si>
    <t>34-40.e1</t>
  </si>
  <si>
    <t>Anti-Bacterial Agents/tu [Therapeutic Use]	*Antimicrobial Stewardship	Europe	Humans	Netherlands	Norway	Nursing Homes	Poland	Sweden</t>
  </si>
  <si>
    <t>Antibiotics are among the most widely prescribed drugs in long-term care facilities, which highlights the importance of antibiotic stewardship (ABS) in this setting. In this article, we describe the experiences with ABS in nursing homes (NHs) from the perspective of 4 European countries: the Netherlands, Norway, Poland, and Sweden. In these countries, a large variety of initiatives to develop and implement ABS in NHs have been introduced in recent years. Among these initiatives are national antibiotic prescribing surveillance systems, NH-specific prescribing guidelines, and national networks of healthcare institutions that exchange information and develop ABS policy. Several initiatives evolved as a result of political prioritization of antibiotic resistance, translated into national action plans. Experiences of the 4 countries with the presented initiatives may inspire other countries that aim to develop or improve ABS in the long-term care setting. Copyright © 2019 AMDA - The Society for Post-Acute and Long-Term Care Medicine. Published by Elsevier Inc. All rights reserved.</t>
  </si>
  <si>
    <t>C. Vidall</t>
  </si>
  <si>
    <t>Chemotherapy induced nausea and vomiting: a European perspective</t>
  </si>
  <si>
    <t>S22-S28</t>
  </si>
  <si>
    <t>Anticipatory Nausea and Vomiting -- Therapy	Chemotherapy, Cancer -- Adverse Effects	Practice Guidelines	Antiemetics	Holistic Care	Nursing Role	Anticipatory Nausea and Vomiting -- Risk Factors	United Kingdom	Risk Assessment</t>
  </si>
  <si>
    <t>International guidelines have been available for the successful management of chemotherapy-induced nausea and vomiting (CINV) for several years, yet the experience of patients receiving chemotherapy continues to reflect variable symptom control. This article explores the clinical awareness and application of the guidelines across several European countries from the perspective of the nurses working in oncology units and centres who met at an expert European forum in London in June 2010. It will also identify the existing barriers to the use of best practice guidelines and some of the reasons why clinicians may not be aware of this guidance. There will be some discussion around the use of individualized risk assessments and the prescribing of the most appropriate antiemetic to meet the needs of the individual patient. It will also consider the hospital-produced algorithms and local drug protocols and the limitations on being able to deliver optimal symptom control from day one of cycle one. The role of the nurse in providing holistic care is key to making the experience for chemotherapy patients one to remember, not one they will never forget.</t>
  </si>
  <si>
    <t>P. S. Shoaei, Hasan	Khorvash, Farzin	Hosseini, Sayed Mohsen	Ataei, Behrooz	Tavakoli, Hossein	Jalali, Mohammad	Weese, J. Scott</t>
  </si>
  <si>
    <t>Molecular epidemiology of Clostridium difficile infection in Iranian hospitals</t>
  </si>
  <si>
    <t>12</t>
  </si>
  <si>
    <t>Adult	Aged	Anti-Bacterial Agents/pd [Pharmacology]	Clostridioides difficile/cl [Classification]	Clostridioides difficile/de [Drug Effects]	Clostridioides difficile/ge [Genetics]	*Clostridioides difficile/ip [Isolation &amp; Purification]	Clostridium Infections/di [Diagnosis]	Clostridium Infections/ep [Epidemiology]	*Clostridium Infections/mi [Microbiology]	Cross Infection/di [Diagnosis]	Cross Infection/ep [Epidemiology]	*Cross Infection/mi [Microbiology]	Cross-Sectional Studies	Diarrhea/di [Diagnosis]	Diarrhea/ep [Epidemiology]	Diarrhea/mi [Microbiology]	Feces/mi [Microbiology]	Female	Hospitals/sn [Statistics &amp; Numerical Data]	Humans	Iran/ep [Epidemiology]	Male	Microbial Sensitivity Tests	Middle Aged	Molecular Epidemiology	Multilocus Sequence Typing	Young Adult</t>
  </si>
  <si>
    <t>Background: Clostridium difficile infection (CDI) is known as one of the most important causes of nosocomial infections. The main objective of this study was to evaluate the presence of Clostridium difficile in the stool of hospitalized patients with diarrhea as well as in their environments., Methods: C. difficile isolates were characterized according to the presence of toxin genes and antibiotic resistance. Multilocus Sequence Typing Analysis (MLST) was applied for finding the genetic polymorphism and relationship among strain lineages., Results: A total of 821 samples (574 stools and 247 swabs) were collected between April 2015 and May 2017. The prevalence of C. difficile isolates was 28.6% (164/574) in patients and 19% (47/247) in swabs taken from medical devices, hands of healthcare workers and skin patient sites. Finally, 11.5% (66/574) toxigenic C. difficile strains isolated from stool samples of inpatients and 4.4% (11/247) from hands of healthcare workers and skin patient sites. All the toxigenic isolates were inhibited by a low concentration of vancomycin (MIC &lt; 0.5 mug/ml). About 43% (33/77) and 39% of isolates were resistant to Clindamycin and moxifloxacin respectively. All isolates were susceptible to metronidazole. Toxigenic C. difficile strains were analyzed by MLST and were divided into 4 different STs. The detected types were ST-54 (57.9%), followed by ST-2 (31.6. %), ST-15 (5.3%) and ST-37 (5.3%), while none of the isolates were identified as ST-1 or ST-11. Significant risk factors for CDI appear to be advanced age, undergoing chemotherapy, previous surgery, and residence in the nursing home., Conclusions: CDI is common in Iran and further studies are recommended to monitor its epidemiological variations. Moreover, greater attempts must be made to encourage antibiotic stewardship by healthcare workers and the public.</t>
  </si>
  <si>
    <t>J. F. K. Stein, R.	Hale, J.</t>
  </si>
  <si>
    <t>Atrial fibrillation in durham va home based primary care patients and implementation of anticoagulation therapy guidelines</t>
  </si>
  <si>
    <t>S405</t>
  </si>
  <si>
    <t>reactive oxygen metabolite	rivaroxaban	warfarin	aged	anticoagulant therapy	arthralgia	asthenia	atrial fibrillation	CHA2DS2-VASc score	chronic patient	complication	conference abstract	controlled study	drug therapy	follow up	foot edema	hip	home visit	human	knee pain	learning	limited mobility	lymphedema	major clinical study	male	medical record review	medicare	medication compliance	medication therapy management	obesity	palliative therapy	patient risk	pill	practice guideline	prescription	primary medical care	rhythm	risk assessment	veteran	weakness</t>
  </si>
  <si>
    <t>LEARNING OBJECTIVE #1: Recognize the importance of anticoagulation therapy among those with nonvalvular atrial fibrillation (AF) with prior stroke, TIA, or a CHA2DS2-VASc score of &gt; 2, given that anticoagulation among elders reduces stroke risk. LEARNING OBJECTIVE #2: Identify elements of home-based patient support that may improve the implementation of anticoagulation therapy CASE: HPI: 69 yo male Veteran with HTN, HF with EF 45%, joint pain, lymphedema, obesity, AF, with CHA2DS2-VASc score 4 on rivaroxaban. The patient was referred to the Durham VA HBPC in 2/2017 due to his debility, poor mobility, wheelchair-bound status and numerous missed appointments. ROS notable for weakness, chronic low back, hip and bilateral knee pain. PE pertinent for BP 130/78, obesity, irregularly irregular rhythm, normal S1/S2 and pedal edema. Pill boxes were filled by the PA making monthly home visits, resulting in compliance. The patient continued to receive home-based care and received oral anticoagulants until Nov 2019 when he moved away. IMPACT/DISCUSSION: There are three steps to anticoagulation prescribing: identification of the appropriate patient, risk vs benefit discussion in which the patient /family agrees to the medication, and patient adherence to the medication. This discussion pertains to implementation of anticoagulation therapy once the appropriate patient is identified and once the patient agrees. Since questionable medication adherence is the reason for many referrals to Home Based Primary Care (HBPC), the implementation of anticoagulation therapy was assessed among HBPC patients with AF. To determine if chronically-ill Veteran patients with AF receiving HBPC are receiving guideline-consistent anticoagulation therapy, a chart review of all HBPC patients was undertaken in 2019. Of these 210 patients, 46 had AF (22%). Among the 46 patients with AF, 70% were prescribed anticoagulation therapy, including 13% of those on warfarin and 57% on direct oral anticoagulants. Explanations of failure to receive anticoagulation therapy included palliative care status, a history of hemorrhagic complications, and patient/ family refusal. Hernandez I, et al. identified patients newly diagnosed with AF in 2014-2015 using Medicare claims data, and collected prescriptions filled for anticoagulants in the 12 months after AF diagnosis, finding that only 35% of Medicare recipients received anticoagulation therapy. Our sample of complex, elderly patients receiving HBPC support achieved 70%. This is likely related to the close follow-up and medication management by the clinical team in the home. Elements of HPBC care that could be provided in a less resource- intensive manner include tools such as medication boxes (either simple pill boxes or second-generation electronic pill boxes with audible reminders) which family can fill. CONCLUSION: In order to improve the implementation of anticoagulation therapy in veteran patients with AF, consider patient enhanced support in the form of a home-based team.</t>
  </si>
  <si>
    <t>A. J. Clementz, J.	Lacour, A.	Tchalla, A.	Ratsimbazafy, V.</t>
  </si>
  <si>
    <t>Impact of clinical pharmacy on the re-hospitalization rate in a geriatric emergency unit</t>
  </si>
  <si>
    <t>339</t>
  </si>
  <si>
    <t>aged	clinical pharmacist	clinical pharmacy	conference abstract	controlled study	emergency ward	follow up	hospital readmission	hospitalization	human	major clinical study	male	medication therapy management	patient referral	prescription	retrospective study</t>
  </si>
  <si>
    <t>Background and objective: Elderly frail are frequently exposed to polypharmacy and inappropriate prescriptions. Iatrogenic issue is responsible for 20% of their hospitalizations and falls are one of major problem in result, while 25% might be avoided. Clinical pharmacy has already shown an interest in reducing polypharmacy and medication complexity. Objective: To evaluate the impact of pharmacist-led interventions at the geriatric emergency department (g-ED) on patient re-hospitalization rate after discharge. Design: Retrospective study in a referral hospital, on a period of 7 weeks. Primary endpoint was re-hospitalization rate within the 72 h and 30 days at the ED between a group of patients followed by a pharmacist (FPH) who benefited from clinical pharmacy activities (medication reconciliation, pharmaceutical analysis, town-hospital network) inside the g-ED unit of ED and another group of patients without follow-up (wFPH) by a pharmacist. Evolution of Medication Complexity Regimen Index (MRCI) during the hospitalization was assessed. Inclusion criteria: Patients with an age of at least 75 years, admitted for fall at the g-ED, more than two diseases and two medications. Results: A total of 100 patients were included (34 male, 76-108 years), 48 patients in FPH group and 52 patients in wFPH group. No significant differences have been observed between the two groups concerning the variables sex, origin place, medication number, drugs causing falls number, patients orientation, time spent at the g-ED. The mean age of FPH group was older (89 vs 87, p&lt;0.008). No re-hospitalization within the 72 h after discharge has been observed in FPH group compare to four in the wFPH group (p = 0.1). Five re-hospitalizations after 30 days have been observed in the FPH group compare to seven in the wFPH group (p = 0.76). A reduction of 2.3 points on the MRCI score was observed in the FPH group. Conclusion: Clinical pharmacists help to decrease prescription complexity. We found no effect on the re-hospitalization rate at 72 h and at 30 days probably due to a lack of power of the study, however positive trends were observed. The patient recruitment is still ongoing to improve the study power and to specify results.</t>
  </si>
  <si>
    <t>I. C. Droc, F.	Dammrau, R.</t>
  </si>
  <si>
    <t>Alternative Imaging Methods in the Follow Up of EVAR (Endovascular Abdominal Aortic Repair)</t>
  </si>
  <si>
    <t>European Journal of Vascular and Endovascular Surgery</t>
  </si>
  <si>
    <t>e545</t>
  </si>
  <si>
    <t>abdominal aortic aneurysm	adult	adverse device effect	aneurysm size	comparative study	complication	computer assisted tomography	conference abstract	contrast enhancement	contrast induced nephropathy	contrast-enhanced ultrasound	controlled study	descending aortic surgery	diagnostic accuracy	diagnostic test accuracy study	duplex Doppler ultrasonography	endoleak	female	follow up	human	image analysis	major clinical study	male	multicenter study	sensitivity and specificity</t>
  </si>
  <si>
    <t>Introduction: Endovascular repair has emerged as an alternative to open repair for patients with abdominal aortic aneurysm. Computed tomography angiography is now the gold standard imaging technique for EVAR surveillance, but in long run it has limitations as costs, risk of contrast nephropathy and radiation exposure. Guidelines (SVS, ESVS) recommend life-long surveillance to detect abdominal aortic aneurysm growth and prevent rupture.Contrast-enhanced Ultrasound (CEUS) is investigated as a novel, noninvasive technique that can be employed to characterize endoleak type and consequently prescribe appropriate treatment. Our aim was to develop a safe and effective follow-up protocol of patients with abdominal aortic aneurysm treated by EVAR, using an alternative imaging method that eliminates the inconvenience of repeated CT examinations. Methods: We conducted a comparative study in two centers, for the evaluation of diagnostic accuracy between Color- Duplex Ultrasound (DUS), Contrast-enhanced Ultrasound (CEUS) and Contrast-enhanced Computed Tomography (CTA) in detecting changes in the abdominal aortic aneurysm (AAA) size and endoleaks during follow-up after EVAR. 60 patients were enrolled in the study of which 12 had fenestrated or branched endografts. Mean follow-up period was 18 months with DUS, CEUS and CTA imaging at 1, 6, 12 months and yearly after EVAR. During the follow-up period 187 investigation sets were performed and analyzed. Results: CEUS proved 100% specificity and sensitivity in diagnosing and determining the type of endoleaks after EVAR. CEUS proved to be safe and effective in the follow-up of patients with type II endoleaks as well as in patients with complex aneurysms treated with fenestrated and branched endografts. Conclusion: Late EVAR complications recommend a surveillance programme. CEUS is effective in the identification of the type II endoleak. Less invasive techniques will be the rule in the future in the follow up of EVAR were CEUS will have a determinant role.</t>
  </si>
  <si>
    <t>A. K. Papaioannou, C.	Ioannidis, G.	Giangregorio, L.	Thabane, L.	Morin, S.	Crilly, R.	Marr, S.	Josse, R.	Lohfeld, L.	Pickard, L.	Van Der Horst, M. L.	Stroud, J.	Campbell, G.	Dolovich, L.	Sawka, A.	Nash, L.	Jain, R.	Skidmore, C.	Adachi, J.</t>
  </si>
  <si>
    <t>A successful knowledge translation intervention in long-term care: Results from the vitamin d and osteoporosis (ViDOS) cluster randomized trial</t>
  </si>
  <si>
    <t>Journal of Bone and Mineral Research</t>
  </si>
  <si>
    <t>vitamin D	mineral	calcium	vitamin	osteoporosis	society	bone	long term care	human	arm	Canada	meta analysis	fracture	nurse	evidence based practice	physician	randomization	total quality management	pharmacist	dietitian	clinical audit	planning	feedback system	prevention	risk</t>
  </si>
  <si>
    <t>Background: Meta-analyses demonstrate that vitamin D reduces falls, and calcium and vitamin D reduce fractures in LTC residents. The objective of the ViDOS trial was to evaluate the feasibility and effectiveness of a knowledge translation (KT) intervention aimed at integrating evidence-based osteoporosis/fracture prevention strategies in Long-term Care (LTC) homes.Methods: We randomized 40 LTC homes in Ontario, Canada to intervention (n=19) or control (n=21) arms. Interdisciplinary teams (physicians, nurses, pharmacists, dietitians) in intervention homes participated in a 12-month multifaceted program. Key components were 3 interactive sessions facilitated by an Expert Opinion Leader (via webinar), audit and feedback, point-of-care tools, and action planning for quality improvement. Control homes received toolkits and optional webinars offered to all Ontario LTC homes. Primary outcomes were the proportion of residents prescribed vitamin D ≥800 IU/day (primary) and ≥500 mg/day of elemental calcium at 12-months. We examined differences between intervention arms in the proportion of all residents prescribed vitamin D/calcium using the generalized estimating equations technique assuming an exchangeable correlation structure. Unit of analysis was the resident; unit of inference was the LTC home. Analyses were age-sex adjusted. Prescribing rates and odds ratios (95% CI's) are reported. Results: After randomisation, 7 LTC homes in the intervention group declined to participate (operational issues); they were excluded. 4660 residents [mean 84.5 (SD 10.7) years] resided in the remaining 33 LTC homes [mean size= 180 beds (SD 80)] and at baseline the proportion of residents prescribed vitamin D (≥800 IU/day) and calcium (≥500 mg/day), respectively, were: 38.8%, 32.7% of residents in intervention homes and 41.9%, 34.8% in control homes. At 12-months, vitamin D (≥800 IU/day) was prescribed to 72.4% of residents in the intervention arm versus 49.4% in the control arm (OR 3.14, 95% CI: 2.23, 4.41); and calcium (≥500 mg/day) was prescribed to 45.5% of residents in the intervention arm versus 37.5% in the control arm (OR 1.59, 95% CI: 1.12, 2.25). Conclusion: This study demonstrated that an interdisciplinary, multifaceted knowledge translation intervention significantly improved prescribing of appropriate vitamin D and calcium in the LTC setting.</t>
  </si>
  <si>
    <t>V. P. Ness, Lesley	Currie, Kay	Reilly, Jacqui</t>
  </si>
  <si>
    <t>Antimicrobial resistance and prescribing behaviour</t>
  </si>
  <si>
    <t>248-253</t>
  </si>
  <si>
    <t>Drug Resistance, Microbial	Prescriptive Authority	Primary Health Care	Methicillin-Resistant Staphylococcus Aureus	Vancomycin Resistance	Enterococcus Faecium	Enterobacteriaceae	Antibiotics	Prescribing Patterns	Health Policy	United Kingdom	Public Health	Ciprofloxacin</t>
  </si>
  <si>
    <t>Antimicrobial resistance (AMR) is an urgent public health concern and threatens to reduce the effectiveness of antimicrobials in the treatment of infections (WHO, 2011). High consumption, increased frequency and imprudent use of antimicrobials is believed to accelerate resistance and research suggests that inappropriate prescribing is apparent in practice. With a growing number of nursing staff prescribing antimicrobials, and the significant health impact of inadequate decision making around this prescribing, the practice of nurse prescribers is of particular interest. Since around 80% of antimicrobial prescribing occurs in primary care, where nurse prescribers have a key role, and with a growing number of nursing staff potentially prescribing antimicrobials, the impact of their practice must have an influence on AMR. This article will discuss the problem of AMR and its link with nurse prescribing before offering suggestions for nurse prescribers to improve their own prescribing practice.</t>
  </si>
  <si>
    <t>L. C. d. S. Mendes, Vanessa Emille Carvalho	Lopes, Marcos Venícios de Oliveira</t>
  </si>
  <si>
    <t>Accuracy of diagnosis of the defining characteristics of ineffective family therapeutic regimen management</t>
  </si>
  <si>
    <t>Acta Paulista de Enfermagem</t>
  </si>
  <si>
    <t>219-224</t>
  </si>
  <si>
    <t>Diabetes Mellitus, Type 2 -- Nursing	Diabetes Mellitus, Type 2 -- Therapy	Family Assessment	Family Role	Nursing Diagnosis	Self Care	Adult	Brazil	Chi Square Test	Community Health Centers	Confidence Intervals	Cross Sectional Studies	Data Analysis Software	Descriptive Statistics	Diabetic Patients	Educational Status	Female	Fisher's Exact Test	Glycemic Control	Human	Male	Middle Age	NANDA Nursing Diagnoses	P-Value	Predictive Value of Tests	Sensitivity and Specificity</t>
  </si>
  <si>
    <t>Objective: To investigate the accuracy of diagnosis, ineffective family therapeutic regimen management, based on the assessment of defining characteristics. Methods: Cross-sectional study with 68 diabetic patients seen in a family health center. Measures of sensitivity were calculated, specificity and predictive values of the defining characteristics were identified. Results: The diagnosis was present in 36.8% of these patients, and all defining characteristics showed statistical significance, except for 'difficulty in following the prescribed regimen'. The characteristic 'inappropriate family activities for meeting health goals' was the most sensitive, while 'acceleration of illness symptoms of a family member' and 'lack of attention to illness' were the most specific. Conclusion: The results call attention to the need to work with a family-focused adherence perspective, especially considering the complexity of treatment for individuals with diabetes.</t>
  </si>
  <si>
    <t>T. B. Jones, W.	Edemenson, J.	Blair, S.</t>
  </si>
  <si>
    <t>Identifying patients at risk of medicines related harm in a care home setting</t>
  </si>
  <si>
    <t>29-30</t>
  </si>
  <si>
    <t>laxative	opiate	proton pump inhibitor	benzodiazepine derivative	tricyclic antidepressant agent	neuroleptic agent	human	risk	health care organization	patient	drug therapy	nursing home	aged	pharmacist	scientist	inappropriate prescribing	dementia	bird	general practice	kidney disease	hypertension	cardiovascular disease	professional standard	community	university	information processing	prescription	constipation	nursing home patient	United Kingdom	health	mental capacity	productivity	prevention	female</t>
  </si>
  <si>
    <t>Introduction: Potentially inappropriate prescribing (PIP) in the elderly is a problem with many patients receiving drugs that have the potential to harm. PIP is a particular issue in nursing homes where patients are often vulnerable, lacking in physical and mental capacity.1 Nursing home patients take up to four times as much prescription medication than patients who live alone in the community and evidence has shown that at least half are prescribed one or more inappropriate drugs.1 Researchers have developed the STOPP tool in a bid to identify elderly patients on inappropriate medicines.2 It is recognised that medication reviews by pharmacists can reduce the occurrence of inappropriate prescribing, not only benefitting the patients by reducing risk to their mental or physical health but also proving cost-effective for the NHS. The use of STOPP to identify patients for medication review was evaluated. Method: The study was undertaken in a 50 bed nursing home in North East England. The study was approved by the nursing home and general medical practice responsible for it. A data collection form based on the STOPP criteria was designed.2 Data were collected from the patient's general practice record. The STOPP criteria were applied to each patient's medication, by a single researcher (JE) to highlight those deemed as inappropriate. Descriptive analysis was performed to identify trends and recommendations were made to the practice pharmacist for those patients requiring medication reviews. Costs were based on drug acquisition costs as per drug tariff. University Ethics Committee approved the project. Results: Medication records of all care home residents (n = 49) were reviewed; average age was 81.8 y (SD = 8.4 y) and 79.6% (39/49) were female. 434 medicines were prescribed (Ave = 8.9; SD = 4.1; range = 1-19). The most prevalent medical conditions were cardiovascular disease, hypertension, dementia and stage 3 kidney disease. Following application of the STOPP criteria, 63.3% (n = 31 patients) were prescribed at least one potentially inappropriate medication (PIM), with 58 PIMs prescribed overall (Ave = 1.2; SD = 1.3; range = 0-5). The most common inappropriate medications were longterm neuroleptics and long-acting benzodiazepines, full dose proton pump inhibitors for &gt;8 weeks, long term opiates in those with dementia and tricyclic antidepressants in patients with constipation. This project also highlighted that the 65.3% (32/49) of patients were on at least one type of laxative, with 14 patients (28.6%) being regularly prescribed two or more. The cost of the inappropriate medication for this particular nursing home is approximately £3700 annually. Using these results, the practice pharmacist will prioritise patients for forthcoming medication reviews. Discussion: Using a validated tool (STOPP), this study has identified that two thirds of patients living in a nursing home are currently prescribed potentially inappropriate medication. The results highlight the current issue regarding prescribing in the elderly and the need for regular medication reviews. The findings of this study are to be used to undertake detailed multidisciplinary medication reviews in the care home, prioritising patients prescribed PIMs. This fits in well with the NHS QIPP (quality, innovation, productivity and prevention) agenda in that many of these medicines may be discontinued, improving quality and reducing risk to vulnerable elderly patients as well as reducing prescribing costs. The long term use of laxatives in two thirds of patients is also a concern. The STOPP tool can be used to identify patients on PIM, with an aim to reviewing and stopping these medicines.</t>
  </si>
  <si>
    <t>C. W. Chang</t>
  </si>
  <si>
    <t>Associations Between Hospital Volume and Outcomes in Elderly Patients</t>
  </si>
  <si>
    <t>nonsteroid antiinflammatory agent	acute heart infarction	editorial	gastrointestinal hemorrhage	hospital	hospital mortality	hospital readmission	hospital volume	human	length of stay	long term care	peptic ulcer	pneumonia	potentially inappropriate medication	practice guideline	priority journal	treatment outcome</t>
  </si>
  <si>
    <t>MEDICATION REVIEW SAVES NURSES’ TIME</t>
  </si>
  <si>
    <t>11-11</t>
  </si>
  <si>
    <t>Inappropriate Prescribing -- Prevention and Control	Prescribing Patterns	Home Health Care</t>
  </si>
  <si>
    <t>A project involving care home nurses that led to a significant reduction in unnecessary prescribing has saved around an hour a day of nursing time.</t>
  </si>
  <si>
    <t>A. A. Sahadevan, E.	Rovenco, A.	Mahon, B.	Aslam, R.	Moloney, E.	Lane, S.</t>
  </si>
  <si>
    <t>Inappropriate prescription of inhaled corticosteroids in stable COPD patients</t>
  </si>
  <si>
    <t>corticosteroid	inappropriate prescribing	human	society	patient	chronic obstructive lung disease	risk	drug therapy	fracture	health care system	pneumonia	evidence based practice	bronchodilatation	hospital	therapy	diagnosis	side effect	long term care</t>
  </si>
  <si>
    <t>Global initiative for chronic obstructive lung disease (GOLD) has provided guidelines for management of COPD. Long term treatment with inhaled corticosteroids (ICS) should only be used for COPD grade GOLD C and D patients. Prolonged use of ICS carries a risk of pneumonia and increased risk of fractures. Our aim was to assess compliance with GOLD guidelines for ICS pharmacotherapy in COPD. Stable respiratory patients with a previous diagnosis of COPD attending the respiratory clinic had their COPD graded using GOLD criteria and their pharmacotherapy reviewed on 2 separate time periods [Feb-March 2014, July-August 2014]. Inhaled corticosteroids are being prescribed unnecessarily in GOLD A and GOLD B COPD patients. Single or dual bronchodilation without using ICS therapy should be sufficient for low risk COPD patients. Rational prescribing using evidence-based GOLD guidelines will help reduce adverse side effects to patients. Furthermore this will cut down overall cost to both patient and the healthcare system. (Table Presented).</t>
  </si>
  <si>
    <t>Erratum: Algorithms Promoting Antimicrobial Stewardship in Long-Term Care (Journal of the American Medical Directors Association (2016) 17(2) (173–178)(S1525861015007288)(10.1016/j.jamda.2015.11.017))</t>
  </si>
  <si>
    <t>86</t>
  </si>
  <si>
    <t>erratum	error</t>
  </si>
  <si>
    <t>The authors of the In The Trenches article from the February 2016 issue wish to make a correction to Figure 1 of their article titled, Algorithms Promoting Antimicrobial Stewardship in Long-Term Care (Zarowitz BJ, Allen C, Tangalos E, Ouslander JG, JAMDA 2016;17:173-178). See details of the Figure alterations in our Reply to the Letter to the Editor by Jump RL, et al. in this same issue of the Journal.[figure presented]</t>
  </si>
  <si>
    <t>J. T. Chou, Monica	Brandt, Nicole J.</t>
  </si>
  <si>
    <t>Combating Polypharmacy Through Deprescribing Potentially Inappropriate Medications</t>
  </si>
  <si>
    <t>Journal of Gerontological Nursing</t>
  </si>
  <si>
    <t>9-15</t>
  </si>
  <si>
    <t>Polypharmacy -- In Old Age -- United States	Inappropriate Prescribing -- Prevention and Control	Prescribing Patterns -- Standards	Aged	Prevalence	United States	Adverse Drug Event -- Prevention and Control	Drug Interactions	Information Resources	Polypharmacy -- Education	Health Education	Aged, 80 and Over	Conceptual Framework	Polypharmacy -- Adverse Effects	Polypharmacy -- Standards	Polypharmacy -- Psychosocial Factors	Technology	Patient Safety	Quality of Nursing Care	Nursing Role	Gerontologic Nursing</t>
  </si>
  <si>
    <t>Polypharmacy, defined as the use of five or more medications, is becoming increasingly prevalent in older adults throughout the United States. Deprescribing, along with the use of existing tools, such as the American Geriatrics Society Beers Criteria, can help guide health care providers in reducing the risks associated with polypharmacy such as side effects and drug interactions. The framework of deprescribing and the use of existing guidelines and resources are valuable in guiding health care providers in addressing polypharmacy.</t>
  </si>
  <si>
    <t>E. Dean</t>
  </si>
  <si>
    <t>Nurses can help tackle the 'time bomb' of patients' opioid long-term use and addiction: Spotting red flags and advising individuals on appropriate ways to cope with chronic pain</t>
  </si>
  <si>
    <t>Primary Health Care</t>
  </si>
  <si>
    <t>12-14</t>
  </si>
  <si>
    <t>Chronic Pain -- Drug Therapy	Analgesics, Opioid -- Adverse Effects	Substance Abuse -- Symptoms	Substance Dependence -- Symptoms	Coping	Patient Education	Nursing Role	Long Term Care	Substance Abuse -- Prevention and Control	Substance Dependence -- Prevention and Control	Prescribing Patterns	Public Health	United Kingdom	Inappropriate Prescribing	Medically Underserved Area	Health Services Accessibility</t>
  </si>
  <si>
    <t>More than one in ten of the adult population were prescribed powerful opioid pain medications in 2017-2018, a major review by Public Health England (PHE) found.</t>
  </si>
  <si>
    <t>K. G. Yeoh, Catherine	Buising, Kirsty</t>
  </si>
  <si>
    <t>Improving Patient Knowledge and Understanding of Their Antimicrobial Therapy: An Antimicrobial Stewardship Intervention...Sixth Decennial International Conference on Healthcare-Associated Infections</t>
  </si>
  <si>
    <t>s289-s289</t>
  </si>
  <si>
    <t>Health Knowledge	Antimicrobial Stewardship	Antiinfective Agents -- Therapeutic Use	Patient Education	Congresses and Conferences</t>
  </si>
  <si>
    <t>Background: The Australian Antimicrobial Stewardship Clinical Care Standard states that patients should receive information about their antimicrobial therapy, including their indication, how and when to take them, their duration, and potential side effects. The level of information provided to hospital inpatients about their prescribed antimicrobial therapy is not well understood. Our objective was to evaluate whether adult inpatients received specific information about their antimicrobials in accordance with antimicrobial stewardship clinical care standards, to identify any gaps that needed to be addressed. Methods: Patients receiving 1 or more antimicrobials for &gt;72 hours who were admitted on an acute or subacute ward were recruited. A survey tool was designed and conducted to establish the current status of information provision to patients. The information gathered was used to develop and deliver activities and resources to facilitate better communication about antimicrobial therapy. Results: In total, 54 patients were surveyed. Most patients (83%) were informed that they were taking antimicrobials, and of these, 96% said they knew the indication, 18% were informed of potential side effects, and 36% knew the duration. Only 22% were informed of the review plan, and only 27% knew whether antimicrobials would be continued on discharge. Written information was given to 11% of patients. Over half of these patients (56%) either wanted more information or had concerns about their antimicrobials. Patients reported difficulty in obtaining information with some receiving information via word-of-mouth from other patients." Moreover, 58% of patients received antimicrobial information from doctors, 13% from nurses, and 12% from pharmacists. However, most patients stated that they expected information from all 3 professional groups. In response to these survey findings, a focus group of antimicrobial stewardship experts was convened to discuss methods of improving delivery of information to patients regarding their antimicrobial therapy. We undertook nursing education to empower nurses to discuss information about antimicrobials with their patients, and we developed consumer information sheets. Conclusions: More needs to be done to inform patients about the antimicrobials used in their treatments to empower them to participate in their treatment. This factor will be the focus of future antimicrobial stewardship interventions. Funding: None Disclosures: None"</t>
  </si>
  <si>
    <t>J. P. B. Aguiar, A. M.	Costa, F. A.	Leufkens, H.	Martins, A. P.</t>
  </si>
  <si>
    <t>Cardiac and cerebrovascular risk of major adverse events following exposure to potentially inappropriate medications</t>
  </si>
  <si>
    <t>antidepressant agent	neuroleptic agent	nonsteroid antiinflammatory agent	adverse drug reaction	aged	conference abstract	cross-sectional study	drug induced disease	female	heart	human	human tissue	male	Medline	nursing home	pharmacy (shop)	Portuguese (citizen)	potentially inappropriate medication	prevalence	side effect	systematic review</t>
  </si>
  <si>
    <t>Background The elderly are increasingly an important proportion of the total population and prescribing for older individuals is challenging. However, information on drug exposure and MACCE in this population is still controversial. Purpose This project aims to investigate the potential risk of MACCE following exposure to PIMs in older individuals. The specific objectives formulated were: a) to compile a list of PIMs with MACCE risk; and b) to study the prevalence of those PIMs in a Portuguese elderly sample. Methods This project encompasses six tasks to answer our main goal. The first task consisted of a systematic review undertaken on PubMed, Medline and Google Scholar (1991 - 09/2017), to identify tools addressing inappropriate prescribing. PIMs associated with cardiac and cerebrovascular risk of adverse events (CVAEs) were extracted, and subsequently restricted to those potentially leading to MACCE. A cross-sectional study was then undertaken in four nursing homes and one community pharmacy, using medical and pharmacotherapeutic records from elderly patients (since 2015), to determine the prevalence of PIMs with MACCE risk. Results The literature search identified 24 PIM-lists; 13 PIMs and 21 drug-disease interaction with MACCE risk. The cross-sectional study yielded 680 patients, 62.9 % female (n=428) with a mean age of 78.4 years (SD=8.1). Almost 60% (n=404) were taking medicines with CVAEs risk (mean=1.7±1.0 drugs/patient). Among those, 38.8% (n=80) used drugs with MACCE risk (mean=1.4±0.8 drugs/patient). The most commonly described pharmacotherapeutic groups were NSAIDs (29.7%; n=199), Antipsychotics (17.6%; n=118), Thyroid preparations (10.4%; n=70) and Antidepressants (n=8.5%; n=57). Conclusions An original list of PIMs sensitive to CVAEs and MACCE was created. The use of this list showed more than 50% of elderly use drugs with CVAEs risk and more than 25% can have MACCE risk.</t>
  </si>
  <si>
    <t>E. V. Pettersson, Asa	Molstad, Sigvard	Lundborg, Cecilia Stalsby</t>
  </si>
  <si>
    <t>Can a multifaceted educational intervention targeting both nurses and physicians change the prescribing of antibiotics to nursing home residents? A cluster randomized controlled trial</t>
  </si>
  <si>
    <t>2659-66</t>
  </si>
  <si>
    <t>Aged, 80 and over	*Anti-Bacterial Agents/ad [Administration &amp; Dosage]	Anti-Bacterial Agents/tu [Therapeutic Use]	Delivery of Health Care	Drug Administration Schedule	Drug Monitoring/mt [Methods]	*Drug Utilization/sn [Statistics &amp; Numerical Data]	Education, Medical	Education, Nursing	Female	Humans	*Inappropriate Prescribing/sn [Statistics &amp; Numerical Data]	Long-Term Care	Nitrofurantoin/ad [Administration &amp; Dosage]	Nitrofurantoin/tu [Therapeutic Use]	*Nursing Homes/sn [Statistics &amp; Numerical Data]	*Practice Patterns, Physicians'	Quinolones/ad [Administration &amp; Dosage]	Quinolones/tu [Therapeutic Use]	Urinary Tract Infections/dt [Drug Therapy]</t>
  </si>
  <si>
    <t>OBJECTIVES: To assess the impact of a multifaceted educational intervention concerning treatment of infections in the nursing home setting., METHODS: We used a cluster randomized controlled trial. Fifty-eight nursing homes in Sweden were randomly assigned either to educational intervention or control. The intervention consisted of small educational group sessions with nurses and physicians, feedback on prescribing, presentation of guidelines and written materials. The primary outcome was the proportion of quinolones prescribed for lower urinary tract infection (UTI) in women. Secondary outcomes were for all infections: number of UTIs per resident, proportion of recorded infections treated with an antibiotic, proportion of infections handled by physicians as 'wait and see', and for lower UTI in women, proportion of nitrofurantoin., RESULTS: Of the 58 nursing homes, 46 completed the study. A total of 702 and 540 infections were recorded pre- and post-intervention. The proportion of quinolones decreased significantly in the intervention and control groups, by -0.196 (9/93 to 36/123) and -0.224 (4/66 to 31/109), respectively [95% confidence interval (CI) -0.338, -0.054 and -0.394, -0.054], but the difference between intervention and control groups was not significant, with an absolute risk reduction of 0.028 (95% CI -0.193, 0.249). The changes in proportion of infections treated with antibiotics and proportion of infections handled by physicians as 'wait and see' was significant in comparison with controls: -0.124 (95% CI -0.228, -0.019) and 0.143 (95% CI 0.047, 0.240). No intervention effect could be seen for the other outcomes., CONCLUSIONS: The educational intervention had no effect on the primary outcome, but decreased the overall prescribing of antibiotics.</t>
  </si>
  <si>
    <t>R. M. Romskaug, Espen	Straand, Jorund	Kersten, Hege	Skovlund, Eva	Pitkala, Kaisu H.	Wyller, Torgeir Bruun</t>
  </si>
  <si>
    <t>Cooperation between geriatricians and general practitioners for improved pharmacotherapy in home-dwelling elderly people receiving polypharmacy - the COOP Study: study protocol for a cluster randomised controlled trial</t>
  </si>
  <si>
    <t>158</t>
  </si>
  <si>
    <t>Age Factors	Aged	Aging/px [Psychology]	*Attitude of Health Personnel	*Cooperative Behavior	Drug Interactions	Drug-Related Side Effects and Adverse Reactions/pc [Prevention &amp; Control]	Female	*General Practitioners/px [Psychology]	*Geriatricians/px [Psychology]	*Health Knowledge, Attitudes, Practice	Humans	Inappropriate Prescribing/pc [Prevention &amp; Control]	*Independent Living	Interdisciplinary Communication	Male	*Medication Therapy Management	Norway	*Patient Care Team	*Polypharmacy	Quality of Life	Research Design	Single-Blind Method	Surveys and Questionnaires	Time Factors</t>
  </si>
  <si>
    <t>BACKGROUND: Polypharmacy and inappropriate drug use is associated with negative health outcomes among older people. Various interventions for improving drug treatment have been evaluated, but the majority of studies are limited by the use of surrogate outcomes or suboptimal design. Thus, the potential for clinically significant improvements from different interventions is still unclear. The main objective of this study is therefore to evaluate the effect upon patient-relevant endpoints of a cooperation between geriatricians and general practitioners on complex drug regimens in home-dwelling elderly people., METHODS: This is a cluster randomised, single-blind, controlled trial where general practitioners are invited to participate with patients from their lists. The patients must be 70 years or older, use at least seven different medications and have their medications administered by the home nursing service. We plan to recruit 200 patients, with randomisation at physician level. The intervention consists of three main parts: (1) clinical geriatric assessment of the patient, combined with a thorough review of their medications; (2) a meeting between the geriatrician and general practitioner, where the two physicians combine their competence and knowledge and discuss the drug list systematically; (3) clinical follow-up, depending on the medication changes that have been done. The study period is 24 weeks, and the patients are assessed at baseline, 16 and 24 weeks. The primary outcome measure is health-related quality of life according to the 15D instrument. Secondary outcome measures include physical and cognitive functioning, medication appropriateness, falls, carer burden, use of health services (hospital or nursing home admissions, use of home nursing services) and mortality., DISCUSSION: Our choice of patient-relevant outcome measures will hopefully provide new knowledge on the potential for clinical improvements after performing comprehensive medication reviews in home-dwelling elderly people receiving polypharmacy., TRIAL REGISTRATION: ClinicalTrials.gov, NCT02379455 . Registered on 27 February 2015.</t>
  </si>
  <si>
    <t>D. P. O. M. O'Sullivan, Denis	Parsons, Carole	Hughes, Carmel	Murphy, Kevin	Patterson, Susan	Byrne, Stephen</t>
  </si>
  <si>
    <t>A prevalence study of potentially inappropriate prescribing in Irish long-term care residents</t>
  </si>
  <si>
    <t>39-49</t>
  </si>
  <si>
    <t>Age Factors	Aged	Aged, 80 and over	Comorbidity	Female	Humans	*Inappropriate Prescribing/sn [Statistics &amp; Numerical Data]	Ireland/ep [Epidemiology]	Long-Term Care	Male	Prevalence	Reference Standards	Sex Factors</t>
  </si>
  <si>
    <t>BACKGROUND: Older individuals often suffer from multiple co-morbidities and are particularly vulnerable to potentially inappropriate prescribing (PIP). One method of defining instances of PIP is to use validated, evidence-based, explicit criteria. Two sets of criteria have gained international recognition: the Screening Tool of Older Persons' potentially inappropriate Prescriptions (STOPP) and Beers' criteria., OBJECTIVES: The study aims were to (1) determine the prevalence of PIP in older residents residing in long-term care (LTC) facilities in the greater Cork region of Ireland using these tools; (2) assess the applicability of the STOPP and Beers' criteria and compare the prevalence of PIP determined by each set of criteria; and (3) investigate the association between the occurrence of PIP determined by both tools and the number of medications prescribed, age, sex and Charlson Comorbidity Index (CCI) score., METHOD: All 15 publically funded LTC facilities in the greater Cork region of Ireland were approached, and 14 agreed to participate. Residents aged &gt;=65 years were included. Exclusion criteria included terminally ill residents or residents receiving respite care. The prevalence of PIP was determined by applying the STOPP and Beers' criteria to each resident's medication profile. Two multivariate logistic regression models examined the association between the occurrence of PIP as determined by STOPP criteria and by Beers' criteria and the number of drugs prescribed, age, sex and CCI score., RESULTS: The sample population in this study included 732 residents from 14 LTC facilities; the median age was 85 years (interquartile range [IQR] 79-89) and 514 residents (70.2 %) were female. The total number of medications prescribed was 8,325 (median 11, IQR 9-14; range 2-25). At least one instance of PIP was experienced by approximately 70 % of patients when evaluated using the STOPP criteria, while the corresponding figure was 53.4 % using Beers' criteria. STOPP identified 1,280 instances of PIP relating to 1,140 potentially inappropriate medications (PIMs), while Beers' criteria identified 833 instances of PIP relating to 704 PIMs. Multivariate regression analysis, taking age, sex, disease burden and number of medications into consideration, showed a significant positive association between the number of medications and PIP as defined by STOPP (odds ratio [OR] 1.295, 95% CI 1.223, 1.372; p &lt; 0.001) and Beers' criteria (OR 1.263, 95% CI 1.201, 1.327; p &lt; 0.001). Significant negative associations were also found between CCI score and the occurrence of PIP as defined by STOPP (OR 0.857, 95% CI 0.760, 0.966; p &lt; 0.05) and the occurrence of PIP as defined by the Beers criteria (OR 0.843, 95% CI 0.754, 0.943; p &lt; 0.05)., CONCLUSION: In this LTC population, STOPP criteria identified a higher percentage of PIMs and a higher prevalence of PIP than the Beers criteria. The higher prevalence of PIP determined using the STOPP criteria is of uncertain relevance, but may be because STOPP was designed and validated for use in an Irish setting.</t>
  </si>
  <si>
    <t>M. E. Wauters, Monique	Vander Stichele, Robert	Dilles, Tinne	Thienpont, Geert	Christiaens, Thierry</t>
  </si>
  <si>
    <t>Efficacy, feasibility and acceptability of the OptiMEDs tool for multidisciplinary medication review in nursing homes</t>
  </si>
  <si>
    <t>104391</t>
  </si>
  <si>
    <t>Aged, 80 and over	Belgium	*Drug-Related Side Effects and Adverse Reactions	Feasibility Studies	Female	Humans	Inappropriate Prescribing	Male	*Nursing Homes	Pilot Projects</t>
  </si>
  <si>
    <t>AIM(S): Exploring efficacy, feasibility and acceptability of a complex multifaced intervention (OptiMEDs) supporting multidisciplinary medication reviews in Belgian nursing homes (NHs)., METHODS: A pilot study in 2 intervention, 1 control NH was held, involving dementia and non-dementia NH residents (&gt;65 years). OptiMEDs provided automated assessment of possible inappropriate medications (PIMs) and patient-specific nurse observation lists of potential side-effects. Medication changes were evaluated one month after the medication review. Feasibility and acceptability was collected via surveys among the health-care professionals. Trial registration NCT04142645, 31/10/2019., RESULTS: Participants (n = 148, n = 100 in the intervention NHs) had a mean age of 87.2 years, with 75.0% females and 49.3% non-dementia patients. Prevalence of PIM use was 84.7% and of potential medication side-effects 84.5%, (range 1-19 per resident). One month after the intervention, the medication use decreased in 35.8% and PIM use in 25.9% of surviving intervention NHresidents (n = 88). GPs changed more medications when side-effects were observed (42% when side-effects present versus 12% when no side-effects, p = 0.019). Median workload for nurses was 45 min, 20 for pharmacists, and 8 for GPs. User satisfaction for the OptiMEDs tool was high (n = 33, median score of 8, IQR 6 -8), with GPs (n = 19) showing the highest appreciation. Nurses (n = 9) reported a median score on the System Usability Scale of 70 (IQR 55 - 72), with lower scores for learnability aspects., CONCLUSION: The OptiMEDs intervention was feasible and user-friendly, showing decreases in the medication and PIM use; without affecting patient safety. A cluster-randomized trial is needed to explore impact on patient-related outcomes. Copyright © 2021. Published by Elsevier B.V.</t>
  </si>
  <si>
    <t>C. C. Ferguson, P.	Lodhi, H.	Bergman, S.	Cavalieri, R. J.	Neukirch, A.	Ortmeier, R. J.	Rupp, M. E.	Van Schooneveld, T. C.	Salman Ashraf, M.</t>
  </si>
  <si>
    <t>Assessment of the long-term effects of training consultant pharmacists to promote antimicrobial stewardship in long-term care facilities</t>
  </si>
  <si>
    <t>S77-S78</t>
  </si>
  <si>
    <t>adult	antimicrobial stewardship	clinical article	conference abstract	consultation	controlled study	female	Fisher exact test	human	male	medical director	nursing home	perception	pharmacist	qualitative analysis	skill</t>
  </si>
  <si>
    <t>Background: We implemented a one-year antimicrobial stewardship training program that lasted through 2018 where we assisted 9 long-term care facility (LTCF) consultant pharmacists in promoting antibiotic stewardship programs (ASP) in 32 LTCF (Figure 1). Surveys were conducted during and after the training program to assess performance. Methods: Infection Preventionists (IP), Directors of Nursing (DON) and Medical Directors (MD) of the LTCF received mail surveys in 2018 and online surveys in 2019. It included questions assessing the respondents' perceptions of their ASP, barriers to ASP implementation and stewardship related knowledge, and the skills and contributions of their consultant pharmacists. Qualitative analyses categorized reported barriers into common themes. Fisher exact test compared perceptions of consultant pharmacists' performance and frequently reported barriers during training and after the intervention was completed. Results: Representatives (IP, DON and/or MD) of 18 facilities responded to the surveys at both time points of the study, with 34 individual surveys in 2018 and 25 in 2019. Most rated their consultant pharmacists as knowledgeable and helpful who regularly provided feedback and suggestions both during and after the training (Table 1). Fifty-six percent of facilities reported that their consultant pharmacists were similarly involved, and 12% felt they were more involved, in ASP implementation in 2019 compared to 2018. Top 3 reported barriers to ASP implementations were the same during 2018 and 2019 (Table 2). Overall, 84% of facilities in 2019 believed that the consultant pharmacists “definitely helped” their ASP efforts, and 80% of facilities desired to continue the partnership into the future. Conclusion: This study demonstrates that training consultant pharmacists resulted in meaningful actions and prolonged engagement in ASP activities. Efforts should be directed on making similar training programs available nationwide for consultant pharmacists working in LTCF.</t>
  </si>
  <si>
    <t>I. M.-M. Cruz-Esteve, Josep Ramon	Galindo-Ortego, Gisela	Galvan-Santiago, Leonardo	Serrano-Godoy, Marcos	Ribes-Murillo, Esther	Real-Gatius, Jordi	en representacion del grupo de investigacion, Gretap</t>
  </si>
  <si>
    <t>[Potentially inappropriate prescribing in older Spanish population according to STOPP/START criteria (STARTREC study)]</t>
  </si>
  <si>
    <t>Analisis poblacional de la prescripcion potencialmente inadecuada en ancianos segun criterios STOPP/START (estudio STARTREC).</t>
  </si>
  <si>
    <t>166-176</t>
  </si>
  <si>
    <t>Aged	Aged, 80 and over	Cross-Sectional Studies	Female	Humans	Male	*Potentially Inappropriate Medication List/st [Standards]	*Potentially Inappropriate Medication List/sn [Statistics &amp; Numerical Data]	Spain</t>
  </si>
  <si>
    <t>OBJECTIVE: Rational prescribing in older people is a priority for health care organizations. The STOPP/START screening tool has been developed to identify potentially inappropriate prescribing (PIP) in individuals. In a primary care setting, STOPP/START can estimate PIP prevalence and related factors at population level. The aim of this study is to measure the prevalence rates of PPI in elderly population using clinical and prescription claim databases., DESIGN: Cross-sectional population study., SETTINGS: Primary Care, Lleida Health Region, Spain., PARTICIPANTS: 45.408 patients 70 years old and over, attended in the primary health care centers at least once the last year., METHODS: 43 STOPP and 12 START criteria are applied to their 2012 clinical and prescription records. Logistic regression models are adjusted to determine PIP association with several factors., RESULTS: 45,408 patients are included. The mean age is 79.7 years, 58% being female. The overall prevalence of PPI is 58.1%. According to STOPP, the most common drugs identified are benzodiazepines, non-steroidal anti-inflammatory drugs and proton pump inhibitors; according to START, osteoporosis treatments, antiplatelet agents, statins, metformin and beta blockers. PIP increases with age and polypharmacy and it is higher in long-term care facilities residents and patients receiving home health care., CONCLUSIONS: In our Health Region, at least 50% of the population aged 70 or older has one or more PIP, according to STOPP/START criteria. Copyright © 2016 Elsevier Espana, S.L.U. All rights reserved.</t>
  </si>
  <si>
    <t>D. J. Van Tasell</t>
  </si>
  <si>
    <t>Methods for Prescribing Gain for hi HealthInnovations' Hearing Devices: Reliability and Accuracy</t>
  </si>
  <si>
    <t>Hearing Review</t>
  </si>
  <si>
    <t>18-26</t>
  </si>
  <si>
    <t>Hearing Aid Fitting -- Methods	Hearing Tests -- Methods	Prescriptions, Non-Drug -- Methods	World Wide Web	Audiologists	Human	Minnesota	Computers, Hand-Held	Wireless Communications	Auditory Threshold	User-Computer Interface	Male	Female	Young Adult	Adult	Middle Age	Aged	Aged, 80 and Over	Criterion-Related Validity</t>
  </si>
  <si>
    <t>Two versions are described of a self-test of hearing. The Clinic Version is designed to allow self-measurement of puretone air conduction thresholds at selected frequencies from 500 to 6000 Hz. The Home Version can be accessed via the Internet, and combines data from a number of sources to estimate hearing status based on publicly available US demographic data. Both versions are designed to identify people who could benefit from open-fit hearing devices and to prescribe appropriate gain for these open-fit devices or to make appropriate referrals for people who are not candidates. Data are reported on: 1) Reliability and accuracy of AC thresholds measured using a calibrated beta version of the Clinic Version software; and 2) Accuracy of the Home Version gain prescription methods.</t>
  </si>
  <si>
    <t>M. B. B. Brizzi, R. M.	Chiampas, T. D.	Michienzi, S. M.	Smith, R.	Yanful, P. K.	Badowski, M. E.</t>
  </si>
  <si>
    <t>Impact of pharmacist-driven antiretroviral stewardship and transitions of care interventions on persons with human immunodeficiency virus</t>
  </si>
  <si>
    <t>antivirus agent	azithromycin	integrase strand transfer inhibitor	isoniazid	lamivudine	nonnucleoside reverse transcriptase inhibitor	olanzapine	proteinase inhibitor	raltegravir	rilpivirine	RNA directed DNA polymerase inhibitor	sofosbuvir	unclassified drug	adult	antimicrobial stewardship	antiretroviral therapy	article	CD4 lymphocyte count	controlled study	electronic medical record	emergency ward	error	female	follow up	health care system	hospital discharge	hospital readmission	hospitalization	human	Human immunodeficiency virus infection	ICD-9	liver function test	major clinical study	male	medication error	overall survival	patient safety	pharmacist	pharmacy (shop)	post exposure prophylaxis	prescription	retrospective study	risk factor	seasonal variation	tertiary care center	total quality management	virus resistance</t>
  </si>
  <si>
    <t>Background. Persons with human immunodeficiency virus (HIV) experience high rates of medication-related errors when admitted to the inpatient setting. Data are lacking on the impact of a combined antiretroviral (ARV) stewardship and transitions of care (TOC) program. We investigated the impact of a pharmacist-driven ARV stewardship and TOC program in persons with HIV. Methods. This was a retrospective, quasi-experimental analysis evaluating the impact of an HIV-trained clinical pharmacist on hospitalized persons with HIV. Patients included in the study were adults following up, or planning to follow up, at the University of Illinois (UI) outpatient clinics for HIV care and admitted to the University of Illinois Hospital. Data were collected between July 1, 2017 and December 31, 2017 for the preimplementation phase and between July 1, 2018 and December 31, 2018 for the postimplementation phase. Primary and secondary endpoints included medication error rates related to antiretroviral therapy (ART) and opportunistic infection (OI) medications, all-cause readmission rates, medication access at time of hospital discharge, and linkage to care rates. Results. A total of 128 patients were included in the study: 60 in the preimplementation phase and 68 in the postimplementation phase. After the implementation of this program, medication error rates associated with ART and OI medications decreased from 17% (10 of 60) to 6% (4 of 68) (P =.051), 30-day all-cause readmission rates decreased significantly from 27% (16 of 60) to 12% (8 of 68) (P =.03), and linkage to care rates increased significantly from 78% (46 of 59) to 92% (61 of 66) (P =.02). Conclusions. A pharmacist-led ARV stewardship and TOC program improved overall care of persons with HIV through reduction in medication error rates, all-cause readmission rates, and an improvement in linkage to care rates.</t>
  </si>
  <si>
    <t>J. B. Delgado, Kirsty	Clare, Linda</t>
  </si>
  <si>
    <t>Potentially inappropriate prescribing in dementia: a state-of-the-art review since 2007</t>
  </si>
  <si>
    <t>e029172</t>
  </si>
  <si>
    <t>*Dementia/dt [Drug Therapy]	*Drug Prescriptions	*Drug-Related Side Effects and Adverse Reactions/ep [Epidemiology]	Global Health	Humans	*Inappropriate Prescribing/ae [Adverse Effects]	*Potentially Inappropriate Medication List/sn [Statistics &amp; Numerical Data]	Prevalence</t>
  </si>
  <si>
    <t>OBJECTIVES: Dementia frequently occurs alongside comorbidities. Coexisting conditions are often managed with multiple medications, leading to increased risk of potentially inappropriate medication and adverse drug reactions. We aimed to estimate prevalence of, and identify factors reported to be associated with, potentially inappropriate prescribing (PIP) for older individuals diagnosed with dementia., DESIGN: We used a state-of-the-art review approach, selecting papers written in English and published from 2007 to January 2018. Publications were retrieved from Scopus and Web of Science databases. Inclusion criteria included a formal diagnosis of dementia, a formal classification of PIP and reported prevalence of PIP as an outcome. Random effects models were used to provide a pooled estimate of prevalence of PIP. The Appraisal tool for Cross-Sectional Studies (AXIS tool) was used to assess bias in the included studies., RESULTS: The bibliographic search yielded 221 citations, with 12 studies meeting the inclusion criteria. The estimates of PIP prevalence for people living with dementia ranged from 14% to 64%. Prevalence was 31% (95% CI 9 to 52) in the community, and 42% (95% CI 30 to 55) in nursing/care homes. PIP included prescribing likely related to dementia (eg, hypnotics and sedative and cholinesterase inhibitors) and prescribing related to treatment of comorbidities (eg, cardiovascular drugs and non-steroidal anti-inflammatory medication). Higher levels of comorbidity were associated with increased risk of PIP; however, only one study investigated associations with specific comorbidities of dementia., CONCLUSION: PIP remains a significant issue in healthcare management for people living with dementia. Higher levels of comorbidity are associated with increased prevalence of PIP, but the specific conditions driving this increase remain unknown. Further work is necessary to investigate PIP related to the presence of common comorbidities in patients living with dementia. Copyright © Author(s) (or their employer(s)) 2020. Re-use permitted under CC BY-NC. No commercial re-use. See rights and permissions. Published by BMJ.</t>
  </si>
  <si>
    <t>M. G.-H. Broussier, H.	Rachidi-Berjamy, F.	Bertrand, X.	Slekovec, C.</t>
  </si>
  <si>
    <t>Prevalence, genetic diversity of and factors associated with ESBL-producing Enterobacterales carriage in residents of French nursing homes</t>
  </si>
  <si>
    <t>The Journal of hospital infection</t>
  </si>
  <si>
    <t>469-475</t>
  </si>
  <si>
    <t>Aged	Aged, 80 and over	Bacterial Proteins	Cross-Sectional Studies	Enterobacteriaceae/ge [Genetics]	*Escherichia coli/ge [Genetics]	*Escherichia coli Infections/ep [Epidemiology]	*Escherichia coli Infections/ge [Genetics]	Female	France/ep [Epidemiology]	Genetic Variation	Genotype	Humans	*Klebsiella Infections/ep [Epidemiology]	*Klebsiella Infections/ge [Genetics]	*Klebsiella pneumoniae/ge [Genetics]	Male	Middle Aged	Nursing Homes	Prevalence	Risk Factors	beta-Lactamases</t>
  </si>
  <si>
    <t>OBJECTIVE: To determine the prevalence and genotypic characteristics of extended-spectrum beta-lactamase-producing Enterobacterales (ESBLE) and carbapenemase-producing Enterobacterales (CPE) in nursing homes (NHs) in a French region. Risk factors associated with their carriage were also investigated., METHODS: A point-prevalence survey was proposed from November 2017 to June 2018 to NHs in the study region. Volunteer residents were screened for ESBLE and CPE carriage. Escherichia coli and Klebsiella pneumoniae isolates were genotyped using multi-locus sequence typing, pulsed-field gel electrophoresis (PFGE) and phylogrouping (for E. coli alone). Collective and individual data were analysed by random-effects logistic regression., RESULTS: The study was conducted in 18 NHs and included 262 patients. Fifty-two patients (19.8%) carried at least one ESBLE, corresponding to 56 isolates (42 E. coli, 11 K. pneumoniae and three others), while no CPE was detected. The majority (27/42) of ESBL E. coli belonged to phylogroup B2, and ST131 was over-represented in this subset (21/27). PFGE analysis revealed ST131 cross-transmission within NHs. Regarding ESBL K. pneumoniae, nine of 11 isolates belonged to ST663, and PFGE suggested diffusion of the clone in six NHs. Significant individual risk factors for colonization by ESBLE were: use of a shared bathroom, previous antibiotic use and recent history of hospitalization. Significant collective protective factors were proper compliance with glove use and support of the NH by a healthcare facility., CONCLUSION: This study shows that NHs in the study region are an important reservoir of ESBLE, whereas no residents were CPE carriers. The control of ESBLE in NHs should focus on antibiotic stewardship and excreta management policies. Copyright © 2019 The Healthcare Infection Society. Published by Elsevier Ltd. All rights reserved.</t>
  </si>
  <si>
    <t>R. R. M. Carter, Michelle M.	Jump, Robin L. P.</t>
  </si>
  <si>
    <t>Mixed-Methods Pilot Study to Assess Perceptions of Antimicrobial Stewardship in Nursing Homes</t>
  </si>
  <si>
    <t>1073-1078</t>
  </si>
  <si>
    <t>Anti-Infective Agents/tu [Therapeutic Use]	Communicable Diseases/dt [Drug Therapy]	Fluoroquinolones/tu [Therapeutic Use]	Humans	Inappropriate Prescribing/pc [Prevention &amp; Control]	*Inappropriate Prescribing/px [Psychology]	*Infection Control/mt [Methods]	*Nursing Homes	Pilot Projects	*Practice Patterns, Physicians'</t>
  </si>
  <si>
    <t>OBJECTIVES: To identify features of community nursing home (NH) environments associated with lower rates of overall antibiotic use., DESIGN: This pilot study used an explanatory sequential design that incorporated comparative feedback about antibiotic use to inform a discussion about antimicrobial stewardship practices in community NHs., SETTING: NHs., PARTICIPANTS: Clinical leadership of five NHs., MEASUREMENTS: For the quantitative phase, the number of antibiotic prescriptions, length of therapy, and days of therapy/1,000 days of care were measured at six NHs. For the qualitative phase, semistructured interviews were conducted with healthcare workers in leadership positions at five community NHs. Transcripts from the recorded interviews were assessed using emergent thematic analysis. For the triangulation phase, themes from the semistructured interviews were evaluated in the context of each NH's antibiotic use., RESULTS: The number of antibiotic prescriptions ranged from 172 to 1,244, with 50% to 83% written for 7 days or fewer. All NHs reported a similar proportion of fluoroquinolone use (27-32% of days of therapy). Triangulation yielded six themes for which the environment at each facility ranged from less- to more-supportive antimicrobial stewardship: practice patterns, external influences, infection control, leadership, communication, and facility culture. All NHs reported pressure from well-intentioned family members to prescribe antibiotics. NHs with shorter lengths of therapy and lower overall antibiotic use were consonant with an environment more supportive of antimicrobial stewardship., CONCLUSION: These findings suggest several features of NHs that are supportive of antimicrobial stewardship: practice patterns grounded in established diagnostic criteria, proactive infection control and prevention, open communication and interconnectedness among staff. © 2017, Copyright the Authors Journal compilation © 2017, The American Geriatrics Society.</t>
  </si>
  <si>
    <t>R. R. Lala, A.</t>
  </si>
  <si>
    <t>Diagnosis and treatment with growth hormone: The paediatrician's task considering the italian regulation</t>
  </si>
  <si>
    <t>Quaderni ACP</t>
  </si>
  <si>
    <t>118-121</t>
  </si>
  <si>
    <t>human growth hormone	article	body height	drug efficacy	drug safety	follow up	growth disorder	growth hormone deficiency	human	Italy	medical decision making	patient referral	patient selection	pediatrician	pediatrics	prescription	professional practice	treatment outcome</t>
  </si>
  <si>
    <t>In Italy the prescription of growth hormone is limited by a note n. 39 which introduces new diagnostic criteria and measures in order to monitor the treatment's safety and efficacy. Human growth hormone is prescribed only to patients with specific growth disorders in height and with a statistically significant reduction in height increase in respect to normal population. The prescription is only for patients who show a growth hormone deficiency in two stimulation tests or in the spontaneous nocturnal secretion test. This paper is aimed at informing family paediatricians about these new dispositions for growth hormone prescription, in order to help them in the selection of patients who need to be conveyed to referral centres. It is also a support for paediatricians aimed at helping patients and their families during the entire diagnostic path: from a diagnosis suspect up to the therapeutic follow up and to the decision to stop therapy.</t>
  </si>
  <si>
    <t>A. S. M. Jarab, T. L.	Nusairat, B.	Shawaqfeh, M.	Farha, R. A.</t>
  </si>
  <si>
    <t>Patterns of antibiotic use and administration in hospitalized patients in Jordan</t>
  </si>
  <si>
    <t>Saudi Pharmaceutical Journal</t>
  </si>
  <si>
    <t>764-770</t>
  </si>
  <si>
    <t>amikacin	antibiotic agent	ceftriaxone	cefuroxime	cephalosporin	cilastatin plus imipenem	colistin	creatinine	ertapenem	gentamicin	levofloxacin	meropenem	metronidazole	piperacillin plus tazobactam	teicoplanin	vancomycin	adult	aged	antibiotic resistance	antibiotic therapy	article	creatinine blood level	cross-sectional study	demography	diabetic foot	female	follow up	hospital patient	human	Jordan	major clinical study	male	medical practice	middle aged	osteomyelitis	practice guideline	prescription	respiratory tract infection	retrospective study	surgical infection	tonsillitis	urinary tract infection</t>
  </si>
  <si>
    <t>Background: Inappropriate use of antibiotics is the leading cause of emergence of resistance. It has been estimated that two million people in the United States had infection with resistant bacteria, resulting in 23,000 deaths annually. In Jordan, more than 50% of physicians prescribe antibiotics for inappropriate indication such as common cold, and approximately 67% of adult Jordanians believe that antibiotics should be used for this purpose. It is essential to follow antibiotics prescription guidelines in order to maximize effectiveness and enhance patient safety. Objective: The study aim was to describe patterns of antibiotics prescription and adherence to guidelines of IV to oral antibiotic conversion in elderly patients visiting King Abdullah University Hospital (KAUH). Methods: A retrospective cross sectional study was conducted on hospitalized patients who were prescribed IV antibiotics. Sociodemographic and clinical data in addition to a list of IV prescribed antibiotics was collected by referring to information technology department at KAUH. Patients’ eligibility for antibiotic conversion from IV to oral route was then evaluated based on Society for Healthcare Epidemiology of America criteria. Results: A total of 110 antibiotics were dispensed for 80 patients, imipenem/cilastatin was the most prescribed antibiotic (41.25%), followed by cephalosporines which were prescribed for 27.5% of the participants. Approximately half of the study patients (47.5%) were prescribed IV antibiotics despite their eligibility for oral conversion. Conclusion: This study shows a shortage in the implementation of guidelines which are important to decrease antibiotic resistance and improving clinical outcomes. The clinical Pharmacist needs to be more involved in antibiotics prescription with the aim of improving effectiveness and decreasing potential antimicrobial resistance in hospital settings.</t>
  </si>
  <si>
    <t>N. Brandt</t>
  </si>
  <si>
    <t>Controlling the Use of Antibiotics: Are You Ready?</t>
  </si>
  <si>
    <t>*Anti-Bacterial Agents/ad [Administration &amp; Dosage]	Anti-Bacterial Agents/ae [Adverse Effects]	Bacterial Infections/di [Diagnosis]	*Bacterial Infections/dt [Drug Therapy]	Bacterial Infections/mi [Microbiology]	Bacterial Infections/tm [Transmission]	Centers for Medicare and Medicaid Services, U.S.	Certification	Drug Administration Schedule	*Drug Resistance, Multiple, Bacterial	Education, Pharmacy, Continuing/mt [Methods]	Humans	*Inappropriate Prescribing/pc [Prevention &amp; Control]	Nursing Homes	*Pharmacists	*Professional Role	Program Development	Time Factors	Treatment Outcome	United States</t>
  </si>
  <si>
    <t>T. C. R. Eshetie, Greg	Nguyen, Tuan A.	Gillam, Marianne H.	Maher, Dorsa	Kalisch Ellett, Lisa M.</t>
  </si>
  <si>
    <t>Potentially inappropriate medication use and related hospital admissions in aged care residents: The impact of dementia</t>
  </si>
  <si>
    <t>2414-2423</t>
  </si>
  <si>
    <t>Aged	Aged, 80 and over	Dementia/dt [Drug Therapy]	Dementia/ep [Epidemiology]	*Dementia	Female	Hospitalization	Hospitals	Humans	Inappropriate Prescribing	Male	*Potentially Inappropriate Medication List	Prospective Studies</t>
  </si>
  <si>
    <t>AIMS: To determine the prevalence of potentially inappropriate medication (PIM) use at hospital admission and discharge, and the contribution to hospital admission among residential aged care facility residents with and without dementia., METHODS: We conducted a secondary analysis using data from a multihospital prospective cohort study involving consecutively admitted older adults, aged 75 years or older, who were taking 5 or more medications prior to hospital admission and discharged to a residential aged care facility in South Australia. PIM use was identified using the 2015 Screening Tool for Older Persons' Prescription and 2019 Beers criteria. An expert panel of clinicians with geriatric medicine expertise evaluated the contribution of PIM to hospital admission., RESULTS: In total, 181 participants were included, the median age was 87.5 years and 54.7% were female. Ninety-one (50.3%) had a diagnosis of dementia. Participants with dementia had fewer PIMs, according to at least 1 of the 2 screening criteria, than those without dementia, at admission (dementia: 76 [83.5%] vs no dementia: 84 [93.3%], P = .04) and discharge (78 [85.7%] vs 83 [92.2%], P = .16). PIM use was causal or contributory to the admission in 28.1% of study participants (n = 45) who were taking at least 1 PIM at admission., CONCLUSIONS: Over 80% of acutely admitted older adults took PIMs at hospital admission and discharge and for over a quarter of these people the admissions were attributable to PIM use. Hospitalisation presents an opportunity for comprehensive medication reviews, and targeted interventions that enhance such a process could reduce PIM use and related harm. Copyright © 2020 The British Pharmacological Society.</t>
  </si>
  <si>
    <t>N. D. P. Thompson, Austin	Eure, Taniece R.	Bamberg, Wendy M.	Barney, Grant	Barter, Devra	Clogher, Paula	DeSilva, Malini B.	Dumyati, Ghinwa	Epson, Erin	Frank, Linda	Godine, Deborah	Irizarry, Lourdes	Kainer, Marion A.	Li, Linda	Lynfield, Ruth	Mahoehney, J. P.	Nadle, Joelle	Ocampo, Valerie	Perry, Lewis</t>
  </si>
  <si>
    <t>Epidemiology of Antibiotic Use for Urinary Tract Infection in Nursing Home Residents</t>
  </si>
  <si>
    <t>91-96</t>
  </si>
  <si>
    <t>Nursing Home Patients -- United States	Urinary Tract Infections -- Drug Therapy	Antibiotics -- Therapeutic Use	Human	United States	Cross Sectional Studies	Surveys	Data Analysis Software	United States Centers for Medicare and Medicaid Services	World Health Organization	Chi Square Test	Confidence Intervals	Wilcoxon Rank Sum Test	Descriptive Statistics</t>
  </si>
  <si>
    <t>Describe antibiotic use for urinary tract infection (UTI) among a large cohort of US nursing home residents. Analysis of data from a multistate, 1-day point prevalence survey of antimicrobial use performed between April and October 2017. Residents of 161 nursing homes in 10 US states of the Emerging Infections Program (EIP). EIP staff reviewed nursing home medical records to collect data on systemic antimicrobial drugs received by residents, including therapeutic site, rationale for use, and planned duration. For drugs with the therapeutic site documented as urinary tract, pooled mean and nursing home–specific prevalence rates were calculated per 100 nursing home residents, and proportion of drugs by selected characteristics were reported. Data were analyzed in SAS, version 9.4. Among 15,276 residents, 407 received 424 antibiotics for UTI. The pooled mean prevalence rate of antibiotic use for UTI was 2.66 per 100 residents; nursing home–specific rates ranged from 0 to 13.6. One-quarter of antibiotics were prescribed for UTI prophylaxis, with a median planned duration of 111 days compared with 7 days when prescribed for UTI treatment (P &lt;.001). Fluoroquinolones were the most common (18%) drug class used. One in 38 residents was receiving an antibiotic for UTI on a given day, and nursing home–specific prevalence rates varied by more than 10-fold. UTI prophylaxis was common with a long planned duration, despite limited evidence to support this practice among older persons in nursing homes. The planned duration was ≥7 days for half of antibiotics prescribed for treatment of a UTI. Fluoroquinolones were the most commonly used antibiotics, despite their association with significant adverse events, particularly in a frail and older adult population. These findings help to identify priority practices for nursing home antibiotic stewardship.</t>
  </si>
  <si>
    <t>A. K. Auger, Erinne</t>
  </si>
  <si>
    <t>Antibiotic stewardship</t>
  </si>
  <si>
    <t>RDH</t>
  </si>
  <si>
    <t>Antimicrobial Stewardship	Dentists -- Education	Adverse Health Care Event	Public Health	Education, Continuing (Credit)	Antibiotics -- Adverse Effects	Prescriptions, Drug	Drug Resistance, Microbial	Prescribing Patterns	Practice Guidelines	Private Practice	Dental Offices	Centers for Disease Control and Prevention (U.S.)	Patient Education	Dental Auxiliaries -- Education	Inappropriate Prescribing</t>
  </si>
  <si>
    <t>The inappropriate use of antibiotics has been associated with adverse events that have short- and long-term effects on the patient and society. These adverse events have the potential to burden the health-care system and negatively impact current and future generations. Dentists contribute to more than 10% of all antibiotic prescriptions. Antibiotic stewardship is defined as the optimal selection, dosage, and duration of antimicrobial treatment that results in the best clinical outcome for the treatment or prevention of infection, with minimal toxicity to the patient and minimal impact on subsequent resistance." The practice of antibiotic stewardship will help dentists prescribe the appropriate antibiotic with correct dose, duration, and timing for the patient diagnosis. Dentists and dental offices nationwide will benefit from the practice of antibiotic stewardship, and the implementation of these practices will likely improve patient outcomes. This continuing education program will provide an understanding of antibiotic stewardship, direct dental teams to the information they need to evaluate their current protocols, and inspire dental teams to practice antibiotic stewardship."</t>
  </si>
  <si>
    <t>I. Davidson</t>
  </si>
  <si>
    <t>The effects of a structured exercise programme on the outcomes of rehabilitation following stroke</t>
  </si>
  <si>
    <t>Effects of a Structured Exercise Programme on the Outcomes of Rehabilitation Following Stroke</t>
  </si>
  <si>
    <t>1-1</t>
  </si>
  <si>
    <t>Stroke -- Rehabilitation	Stroke -- Nursing	Therapeutic Exercise -- Nursing	Rehabilitation Nursing	Nursing Practice	Nursing Outcomes	Stroke Patients	Stroke Units	Single-Blind Studies	Randomized Controlled Trials	Length of Stay	Severity of Illness	Post Hoc Analysis	Barthel Index	Scales	Personnel Staffing and Scheduling	Human</t>
  </si>
  <si>
    <t>Background Stroke units produce improved functional outcome for stroke. One likely reason is the skill and knowledge of nurses. Although, no unique contribution has been identified, possibly nurses' continuation of therapy in the absence of therapists is important. It was the aim of this study to test the effect of interventions of nurses on stroke patients at the weekend. Method A single blind, randomised controlled trial was conducted. Both groups (intervention and control) received normal therapy mid-week. The intervention group received additional weekend therapy provided by nurses. Patients were randomised by minimisation. Assessments were single blind. Concealment of allocation was assured by independent project co-ordinators. Nurses conducted prescribed activities. The activities were: lying to sitting, sitting, sitting to standing, standing and stepping. A blinded observer assessed all patients using Treatment Evaluation using A le Roux's Method and the Motor Assessment Scale on Mondays, Wednesdays and Fridays. Each Friday, the observer prescribed individual exercises appropriate for each patient. This information was passed to an unblinded independent therapist. Control group information was discarded and the remaining information handed over to nurses working at the weekend. Interventions for the weekend were conducted and recorded and posted into a sealed box for retrieval at the end of the study. Ethics approval was granted to conduct this study. Analysis Analysis was undertaken for change scores at the start and end of the study. Analysis was also conducted for the first three and six weeks to assess the effect of the weekend intervention. Results No significant differences were found between the groups for the primary outcome measures of TELER and MAS. However, the control group (n = 20) remained in hospital significantly less time than the intervention group (n = 21). Results may have been confounded by an unfortunate and unavoidable interaction of age and severity between groups. The intervention group was both older and more severe than the control. Post-hoc adjustment for age and Barthel score revealed no significant difference between the groups in any outcome measure, including length of stay. The study's power was reduced due to unforeseen resignations of a number of key nurses taking part in the study. Conclusion There appears to be no ostensible benefit for nurses conducting specific tasks at the weekend. However, this conclusion is tempered by the difficulties encountered during the trial.</t>
  </si>
  <si>
    <t>F. B. Hoffmann, Daniela	Dorks, Michael	Herget-Rosenthal, Stefan	Petersen, Jana	Schmiemann, Guido</t>
  </si>
  <si>
    <t>Renal Insufficiency and Medication in Nursing Home Residents. A Cross-Sectional Study (IMREN)</t>
  </si>
  <si>
    <t>Deutsches Arzteblatt international</t>
  </si>
  <si>
    <t>92-8</t>
  </si>
  <si>
    <t>Age Distribution	Aged	Aged, 80 and over	Comorbidity	Drug Utilization/sn [Statistics &amp; Numerical Data]	Female	Germany/ep [Epidemiology]	*Homes for the Aged/sn [Statistics &amp; Numerical Data]	Humans	*Hypertension/ep [Epidemiology]	*Inappropriate Prescribing/sn [Statistics &amp; Numerical Data]	Male	*Nursing Homes/sn [Statistics &amp; Numerical Data]	Polypharmacy	Prevalence	Prognosis	*Renal Insufficiency, Chronic/dt [Drug Therapy]	*Renal Insufficiency, Chronic/ep [Epidemiology]	Risk Factors	Sex Distribution</t>
  </si>
  <si>
    <t>BACKGROUND: Nursing home residents often suffer from a multiplicity of medical conditions and take many different drugs. Many drugs are eliminated via the kidneys and thus require dose adjustment in patients with renal insufficiency. This is the first study to address the prevalence of renal insufficiency among nursing home residents in Germany, and the extent to which such persons take drugs that are contraindicated or incorrectly dosed because of renal insufficiency., METHODS: We carried out a cross-sectional study in nursing homes in the German regions of Bremen and Lower Saxony. Data were collected by nursing staff and given to us anonymously. Whenever the nursing home data did not include a current creatinine value, the patient's general practitioner was asked to supply this value. The estimated creatinine clearance (eCCr) was calculated with the Cockcroft-Gault formula., RESULTS: 852 residents of 21 nursing homes were included in the study; eCCr values were obtainable for 685 (80.4%) of them (average age, 83.3 years; 75.2% female). 48.2% of these patients (95% confidence interval [CI] 41.8-54.5) had moderate renal insufficiency (eCCr 59-30 mL/min), and 15.5% (95% CI 12.4-18.6) had severe renal insufficiency (eCCr &lt;30 mL/min). 19.7% were regularly taking at least one medication that was contraindicated or incorrectly dosed in the light of renal insufficiency. Predictors for such inappropriate drug use were advanced age, female sex, arterial hypertension, and polypharmacy. The drugs that were most often inappropriately used were metformin, ramipril, and potassium chloride., CONCLUSION: Nursing home residents often suffer from renal insufficiency and should therefore have their creatinine levels measured regularly. A knowledge of the creatinine level is a prerequisite for the proper adjustment of drug doses (if necessary). A practical and compact summary of dose-adjustment recommendations for patients with renal insufficiency would be desirable but is not yet available.</t>
  </si>
  <si>
    <t>Centers for Disease Control and Prevention (CDC) publishes nursing home guidelines on preventing antibiotics overuse</t>
  </si>
  <si>
    <t>20-20</t>
  </si>
  <si>
    <t>Antibiotics -- Therapeutic Use	Inappropriate Prescribing -- Prevention and Control	Long Term Care -- Standards	Practice Guidelines</t>
  </si>
  <si>
    <t>The article discusses the publication of nursing home guidelines on stopping overuse in antibiotics which are unnecessary or inappropriate from the U.S. federal agency Centers for Disease Control and Prevention (CDC).</t>
  </si>
  <si>
    <t>H. H. Capelle, G.	Caunes, P.	Poletto, N.	Bertault-Peres, P.	Villani, P.	Argenson, J. N.	Tropiano, P.	Daumas, A.	Honoré, S.</t>
  </si>
  <si>
    <t>Implementing medication reconciliation led to decrease the cumulative exposure to sedative and anticholinergic drugs at discharge of elderly hospitalized in an orthopaedic unit</t>
  </si>
  <si>
    <t>252-253</t>
  </si>
  <si>
    <t>cholinergic receptor blocking agent	sedative agent	aged	clinical assessment	conference abstract	female	human	long term care	major clinical study	male	medication therapy management	outcome assessment	prescription	thinking	university hospital</t>
  </si>
  <si>
    <t>Background and Objective: Sedative and anticholinergic medications are widely used in older adults. They are associated with adverse clinical outcomes, especially falls that can lead to hospitalization. In the orthopaedic unit, the mobile geriatric multidisciplinary team (MGMT) is consulted to assess clinics of patients over 75. Recently, we have integrated systematic medication reconciliation and medication review to therapeutic recommendations. The aim of our study was to evaluate the impact of this process on in-hospital prescriptions, and exposure to sedative and anticholinergic drugs. Setting and Method: We recruited patients over 75yo hospitalized in the orthopaedic unit of a 1200-bed University Hospital. After a clinical assessment, medication reconciliation was performed and medication review was implemented to provide therapeutic recom-mendations. Cumulative exposure to anticholinergic and sedative drugs within the chronic treatment was measured by the drug burden index (DBI). We retrospectively compared recommendations provided by the MGMT, before and after implementation. Main outcome measures: Inappropriate medication prescriptions (IMP), therapeutic recommendations (number, acceptance rate) and drug burden index (DBI) were assessed. Results: 58 and 56 patients were recruited before and after imple-mentation, respectively. Demographics were comparable for both groups. After implementation: (1) the number of therapeutic recom-mendations significantly increased (2.2 ± 1.9 vs. 3.4 ± 2.2 p\0.05), their acceptance rate was comparable (57 ± 43% vs. 62 ± 37%); (2) the DBI of chronic treatment was significantly decreased at discharge (1.09 ± 0.72 vs. 0.81 ± 0.58, p\0.01). Conclusion: Medication reconciliation ensured the process of medication history and provided a solid basis for medication review. We had a significant impact on cumulative exposure to anticholinergic and sedative drugs at discharge. Further studies are required to evaluate the long-term clinical impact.</t>
  </si>
  <si>
    <t>J.-B. D. Beuscart, Corinne	Defebvre, Marie-Margueritte	Puisieux, Francois</t>
  </si>
  <si>
    <t>Potentially inappropriate medications (PIMs) and anticholinergic levels in the elderly: a population based study in a French region</t>
  </si>
  <si>
    <t>630-5</t>
  </si>
  <si>
    <t>Aged	Aged, 80 and over	*Cholinergic Antagonists/tu [Therapeutic Use]	*Community Pharmacy Services/sn [Statistics &amp; Numerical Data]	*Drug Utilization/sn [Statistics &amp; Numerical Data]	Female	France/ep [Epidemiology]	*Health Services for the Aged	Hospitalization/sn [Statistics &amp; Numerical Data]	Humans	*Inappropriate Prescribing/sn [Statistics &amp; Numerical Data]	Male	Nursing Homes	Pharmacies	Pharmacoepidemiology	*Practice Patterns, Physicians'	Prevalence</t>
  </si>
  <si>
    <t>Prescriptions of PIMs and anticholinergic drugs lead to adverse events and hospitalizations in the elderly. The objective of this study was to determine the prevalence of PIMs and prescriptions with a high anticholinergic effect in a French region. All prescriptions dispensed at community pharmacies in patients aged 75 and older between January 1 and March 31, 2012 were extracted from French Health Insurance information System - Nord-Pas-de-Calais Region for patients affiliated to the Social Security. Prescription of PIMs was defined according to the Laroche list. The anticholinergic score for each prescription was calculated using the Anticholinergic Drug Scale (ADS). 65.6% (n=207,979) of people aged over 75 years, living in the Nord-Pas-de-Calais Region were included, of which 4.5% (n=9284) living in nursing homes. Patients received an average of 8.3 drugs over the 3-month study period. In 32.6% (n=67,863) of patients, at least one PMI was prescribed. According to the ADS, 10.0% (n=20,978) of patients in the general population and 24.0% (n=2231) of patients living in nursing homes was exposed to a prescription with a high or very high anticholinergic score (ADS&gt;=3). Hydroxyzine prescribed in 51.4% (n=10,792) of them ranked first among drugs most often reported. In conclusion, PMIs and anticholinergic drugs were commonly prescribed in elderly living in the Nord-Pas-de-Calais Region. Improving the quality of prescriptions in the elderly appears necessary. Copyright © 2014 Elsevier Ireland Ltd. All rights reserved.</t>
  </si>
  <si>
    <t>A. K. Guh, L. C.	Gail Winston, L.	Martin, B.	Johnston, H.	Brousseau, G.	Basiliere, E.	Olson, D. M.	Fridkin, S.	Wilson, L. E.	Perlmutter, R.	Holzbauer, S.	Bye, M.	Phipps, E. C.	Flores, K.	Dumyati, G.	Nelson, D.	Hatwar, T.	Ocampo, V.	Kainer, M.	McDonald, C.</t>
  </si>
  <si>
    <t>How Much Does Prior Hospitalization Contribute to Readmission with Community-onset Clostridioides difficile Infection?</t>
  </si>
  <si>
    <t>S434-S435</t>
  </si>
  <si>
    <t>antibiotic agent	adult	antimicrobial stewardship	catchment area	Clostridioides	conference abstract	controlled study	drug therapy	emergency care	feces	female	hospital readmission	hospitalization	human	major clinical study	male	nonhuman	nursing home	resident</t>
  </si>
  <si>
    <t>Background: Interventions to reduce community-onset (CO) Clostridioides difficile Infection (CDI) are not usually hospital-based due to the perception that they are often acquired outside the hospital. We determined the proportion of admitted CO CDI that might be associated with previous hospitalization. Methods: The CDC's Emerging Infections Program conducts population- based CDI surveillance in 10 US sites. We defined an incident case as a C. difficile- positive stool collected in 2017 from a person aged ≥ 1 year admitted to a hospital with no positive tests in the prior 8 weeks. Cases were defined as CO if stool was collected within 3 days of hospitalization. CO cases were classified into four categories: long-term care facility (LTCF)-onset if patient was admitted from an LTCF; long-term acute care hospital (LTACH)-onset if patient was admitted from an LTACH; CO-healthcare-facility associated (CO-HCFA) if patient was admitted from a private residence but had a prior healthcare-facility admission in the past 12 weeks; or community-associated (CA) if there was no admission to a healthcare facility in the prior 12 weeks. We excluded hospitals with &lt; 10 cases among admitted catchment-area residents. Results: Of 4724 cases in 86 hospitals, 2984 (63.2%) were CO (median per hospital: 65.8%; interquartile range [IQR]: 58.3%-70.7%). Among the CO cases, 1424 (47.7%) were CA (median per hospital: 48.1%; IQR: 40.3%-57.7%), 1201 (40.3%) were CO-HCFA (median per hospital: 41.0%; IQR: 32.9%-47.8%), 350 (11.7%) were LTCFonset (median per hospital: 10.0%; IQR: 0.6%-14.4%), and 9 (0.3%) were LTACHonset. Of 1201 CO-HCFA cases, 1174 (97.8%) had a prior hospitalization; among these, 978 (83.3%) (median per hospital: 83.3%; IQR: 69.2%-90.6%), which consists of 32.8% of all hospitalized CO cases, had been discharged from the same hospital (Figure), and 84.4% of the 978 cases (median per hospital: 88.2%: IQR: 76.5%-100.0%) had received antibiotics sometime in the prior 12 weeks. Conclusion: A third of hospitalized CO CDI had been recently discharged from the same hospital, and most had received antibiotics during or soon after the last admission. Hospital-based and post-discharge antibiotic stewardship interventions could help reduce subsequent CDI hospitalizations.</t>
  </si>
  <si>
    <t>P. D. K. Sloane, C.	Mitchell, C.	Beeber, A. S.	Bertrand, R.	Zimmerman, S.</t>
  </si>
  <si>
    <t>Defining fever in nursing home patients</t>
  </si>
  <si>
    <t>S112</t>
  </si>
  <si>
    <t>antibiotic agent	nursing home patient	human	geriatrics	society	fever	temperature	urinary tract infection	skin infection	respiratory tract infection	infection	population	patient	adult	nursing home	United States</t>
  </si>
  <si>
    <t>Background: Existence of fever is often identified as a criterion for determining the “appropriate” use of systemic antibiotics; however, several different criteria exist for determining what temperature in a nursing home patient constitutes a fever.Among themore popular fever guidelines are those of Loeb et al., who defined fever as either 37.9°C [100°F] or 1.5°C [2.4°F] above average routine temperature. Methods: To develop a more empirical basis for definition of fever, we evaluated 257 residents of six North Carolina nursing homes who had been treated with antibiotics for a presumed infection during a two month observation period. Data collected included the temperature recorded on the day the treatment was started, and three prior routine temperatures recorded when the residents were not ill. We then proposed to redefine fever based on the temperature distribution in the sample, and used that standard to evaluate whether or not fever was present at the time of a suspected infection for each of the 257 residents using both the standard Loeb fever criteria and this new definition. Results: The mean routine temperature was 97.8°F, with a standard deviation of 0.59°F. Based on these routine temperatures, we derived two empirical definitions of fever in nursing home patients: (1) a temperature of 99.0° F or higher (i.e., above the 95th percentile for the sample); or (2) 1.2° F (i.e., two standard deviations) above the average temperature for an individual patient. Applying these criteria to the 257 episodes of antibiotic prescribing, we found that 21% of urinary tract infections, 22% of respiratory infections, and 15% of skin infections treated with systemic antibiotics were accompanied by a fever. In contrast, 13% of urinary infections, 14% of respiratory infections, and 6% of skin infections met the Loeb fever criteria. Conclusions: The presence or absence of fever should be assessed using different criteria in nursing home patients from that used with the general adult populations. Whether, when, and how often a fever should be present for antibiotic prescribing to be considered “appropriate” remains debatable.</t>
  </si>
  <si>
    <t>M. Q. Bo, Valeria	Fonte, Gianfranco	Falcone, Yolanda	Carignano, Giulia	Cappa, Giorgetta</t>
  </si>
  <si>
    <t>Prevalence, predictors and clinical impact of potentially inappropriate prescriptions in hospital‐discharged older patients: A prospective study</t>
  </si>
  <si>
    <t>Geriatrics &amp; Gerontology International</t>
  </si>
  <si>
    <t>561-568</t>
  </si>
  <si>
    <t>Inappropriate Prescribing -- Adverse Effects -- In Old Age	Patient Discharge	Readmission	Mortality -- Risk Factors -- In Old Age	Prospective Studies	Human	Aged	Aged, 80 and Over	Geriatric Assessment	Mental Disorders	Odds Ratio	Long Term Care	Insulin	Heart Failure -- Drug Therapy	Digoxin -- Administration and Dosage	Antipsychotic Agents -- Adverse Effects	Digoxin -- Adverse Effects</t>
  </si>
  <si>
    <t>Aim: Potentially inappropriate prescriptions (PIP) have been highly reported in older patients, but few studies have investigated their association with adverse clinical outcomes. The present study aimed to evaluate the prevalence and predictors of PIP in hospital‐discharged older adults, and to explore the association of PIP with death and rehospitalization. Methods: We carried out a multicenter prospective cohort study on hospital‐discharged patients aged ≥65 years. Each patient underwent a comprehensive geriatric assessment, and the prevalence of PIP was obtained by applying Beers Criteria 2015 to discharge documents. Telephone follow up was carried out at 6 months. Results: The prevalence of PIP was 63%, and was associated with psychiatric–behavioral disorders (OR 1.64), the number of daily taken medications (OR 1.08) and long‐term care discharge (OR 1.91), whereas better functional performance was protective (OR 0.93). Neither the presence nor the number of PIP were associated with rehospitalization or mortality at 6 months. However, insulin sliding scale (OR 4.97) and use of drugs inappropriate in heart failure (OR 4.64) were associated with an increased risk of rehospitalization, whereas prescription of digoxin ≥0.125 mg/daily (OR 1.77) and antipsychotics (OR 1.65) were associated with a higher risk of mortality. Conclusions: Among older hospital‐discharged patients, we documented a high prevalence of PIP that was significantly associated with polytherapy, the presence of psychiatric–behavioral disorders and discharge to long‐term care facilities. Although the presence and the number of PIP were not associated with adverse outcomes, some specific inappropriate prescriptions were associated with a higher risk of hospital readmission and death. Geriatr Gerontol Int 2018; 18: 561–568.</t>
  </si>
  <si>
    <t>J. L. G. Westbury, Peter	Ling, Tristan	Brown, Donnamay T.	Franks, Katherine H.	Bindoff, Ivan	Bindoff, Aidan	Peterson, Gregory M.</t>
  </si>
  <si>
    <t>RedUSe: reducing antipsychotic and benzodiazepine prescribing in residential aged care facilities</t>
  </si>
  <si>
    <t>398-403</t>
  </si>
  <si>
    <t>Aged	Aged, 80 and over	Antipsychotic Agents/tu [Therapeutic Use]	Australia/ep [Epidemiology]	Benzodiazepines/tu [Therapeutic Use]	Chlorpromazine/tu [Therapeutic Use]	Commission on Professional and Hospital Activities	*Education, Pharmacy/mt [Methods]	Humans	*Inappropriate Prescribing/pc [Prevention &amp; Control]	*Nursing Homes/sn [Statistics &amp; Numerical Data]	Pharmacists/es [Ethics]	Practice Patterns, Physicians'	Prospective Studies	Psychotropic Drugs/tu [Therapeutic Use]	*Residential Facilities/st [Standards]</t>
  </si>
  <si>
    <t>OBJECTIVE: To assess the impact of a multi-strategic, interdisciplinary intervention on antipsychotic and benzodiazepine prescribing in residential aged care facilities (RACFs). Design, setting: Prospective, longitudinal intervention in Australian RACFs, April 2014 - March 2016., PARTICIPANTS: 150 RACFs (with 12 157 residents) comprised the main participant group; two further groups were consultant pharmacists (staff education) and community pharmacies (prescribing data). Data for all RACF residents, excluding residents receiving respite or end-stage palliative care, were included., INTERVENTION: A multi-strategic program comprising psychotropic medication audit and feedback, staff education, and interdisciplinary case review at baseline and 3 months; final audit at 6 months., MAIN OUTCOME MEASURE: Mean prevalence of regular antipsychotic and benzodiazepine prescribing at baseline, and at 3 and 6 months. Secondary measures: chlorpromazine and diazepam equivalent doses/day/resident; proportions of residents for whom drug was ceased or the dose reduced; prevalence of antidepressant and prn (as required) psychotropic prescribing (to detect any substitution practice)., RESULTS: During the 6-month intervention, the proportion of residents prescribed antipsychotics declined by 13% (from 21.6% [95% CI, 20.4-22.9%] to 18.9% [95% CI, 17.7-20.1%]), and that of residents regularly prescribed benzodiazepines by 21% (from 22.2% [95% CI, 21.0-23.5%] to 17.6% [95% CI, 16.5-18.7]; each, P &lt; 0.001). Mean chlorpromazine equivalent dose declined from 22.9 mg/resident/day (95% CI, 19.8-26.0) to 20.2 mg/resident/day (95% CI, 17.5-22.9; P &lt; 0.001); mean diazepam equivalent dose declined from 1.4 mg/resident/day (95% CI, 1.3-1.5) to 1.1 mg/resident/day (95% CI, 0.9-1.2; P &lt; 0.001). For 39% of residents prescribed antipsychotics and benzodiazepines at baseline, these agents had been ceased or their doses reduced by 6 months. There was no substitution by sedating antidepressants or prn prescribing of other psychotropic agents., CONCLUSIONS: The RedUSe program achieved significant reductions in the proportions of RACF residents prescribed antipsychotics and benzodiazepines., TRIAL REGISTRATION: Australian New Zealand Clinical Trials, ACTRN12617001257358.</t>
  </si>
  <si>
    <t>W. H. C. Tesfaye, Ronald L.	Wimmer, Barbara C.	Zaidi, Syed Tabish R.</t>
  </si>
  <si>
    <t>Inappropriate prescribing in chronic kidney disease: A systematic review of prevalence, associated clinical outcomes and impact of interventions</t>
  </si>
  <si>
    <t>Humans	Inappropriate Prescribing/ae [Adverse Effects]	Inappropriate Prescribing/pc [Prevention &amp; Control]	*Inappropriate Prescribing/sn [Statistics &amp; Numerical Data]	*Renal Insufficiency, Chronic/dt [Drug Therapy]	Treatment Outcome	Urological Agents/ae [Adverse Effects]	*Urological Agents/tu [Therapeutic Use]</t>
  </si>
  <si>
    <t>INTRODUCTION: Adjusting doses of renally cleared medications and/or avoidance of nephrotoxic medications are standard clinical practices in chronic kidney disease (CKD), albeit the prevalence of inappropriate prescribing (IP) in these patients remains high. Therefore, this work sought to systematically review the prevalence of IP and compare the relative effectiveness of available interventions in reducing IP in CKD., METHODS: Studies were identified searching PubMed/Medline, EMBASE, Cochrane Library, IPA, Web of Science, Ovid/Medline, CINAHL, and PsychINFO databases. Studies defining CKD based on laboratory markers and quantifying prevalence of IP were included., RESULTS: Forty-nine studies from 23 countries met the inclusion criteria. An IP prevalence of 9.4%-81.1% and 13%-80.50% was reported in hospital and ambulatory settings, respectively; whereas, in long-term care facilities the prevalence ranged between 16% and 37.9%. Unsurprisingly, IP was associated with adverse drug events like increased hospital stay (Mean [SD] of 4.5 [4.8] vs 4.3 [4.5]) and high risk of mortality [40%]. Twenty-one studies reported the impact of interventions on IP; manual and computerised alerts were the main forms of interventions (n=19). The most significant reduction in IP was observed when physicians received immediate concurrent feedback from a clinical pharmacist (P&lt;.001). Polypharmacy, comorbidities, and age were identified as predictors of IP., CONCLUSION: IP has led to poor patient outcomes. Although pharmacist-based and computer-aided approaches have shown promising results, there is still room for improvement. Future studies should focus on developing a multifaceted intervention to address the widespread prevalence of IP and associated clinical outcomes in CKD patients. Copyright © 2017 John Wiley &amp; Sons Ltd.</t>
  </si>
  <si>
    <t>Z. E. M. G. Giovannini-Green, John-Michael	Barrett, Brendan	Gao, Zhiwei	Stuckless, Susan	Parfrey, Patrick S.</t>
  </si>
  <si>
    <t>Canadian pharmacists journal : CPJ = Revue des pharmaciens du Canada : RPC</t>
  </si>
  <si>
    <t>Objective: The use of antipsychotics to treat seniors in long-term care facilities (LTCFs) has raised concern because of health consequences (i.e., increased risk of falls, stroke, death) in this vulnerable population. This study measured geographic patterns of antipsychotic utilization among seniors living in LTCFs in Newfoundland and Labrador (NL) and assessed potential inappropriateness., Method: We analyzed prescription records among adults 66 years and older with provincial prescription drug coverage admitted to LTCFs in NL between April 1, 2011, and March 31, 2014. Patterns of use were analyzed across the 4 regional health authorities (RHAs) in NL and LTCFs. Logistic, Poisson and linear regression models were used to test variations in prevalence, rate and volume of antipsychotic utilization. To assess potential inappropriateness of antipsychotic use, we analyzed data from Resident Assessment Instrument-Minimum Data Set (RAI-MDS) 2.0 forms from NL LTCFs between January 1, 2016, and December 31, 2018. Pearson chi-squared analysis was performed at the RHA and LTCF levels to determine changes in percentage of total prescriptions or antipsychotic prescriptions without psychosis., Results: Between 2011 and 2014, 2843 seniors were admitted to LTCFs across NL; of these, 1323 residents were prescribed 1 or more antipsychotics. Within the 3-year period, the percentage of antipsychotic use across facilities ranged from 35% to 78%. Using data from 27,260 RAI-MDS 2.0 assessments between 2016 and 2018, 71% (6995/9851) of antipsychotic prescriptions were potentially inappropriate., Discussion: There is substantial variation across NL regions concerning the utilization of antipsychotics for senior in LTCFs. Facility size and management styles may be reasons for this., Conclusion: With nearly three-quarters of antipsychotic prescriptions shown to be potentially inappropriate, systematic interventions to assess indications for antipsychotic use are warranted. Can Pharm J (Ott) 2021;154:xx-xx. Copyright © The Author(s) 2021.</t>
  </si>
  <si>
    <t>M. B. Azermai, J.	Somers, A.	Petrovic, M.</t>
  </si>
  <si>
    <t>Inappropriate use of psychotropic drugs in older individuals: Implications for practice</t>
  </si>
  <si>
    <t>255-264</t>
  </si>
  <si>
    <t>antidepressant agent	atypical antipsychotic agent	benzodiazepine derivative	central nervous system agents	chlorpromazine	hypnotic agent	mirtazapine	neuroleptic agent	psychotropic agent	serotonin uptake inhibitor	trazodone	tricyclic antidepressant agent	anticholinergic syndrome	anxiety disorder	behavior disorder	chronic disease	clinical effectiveness	clinical feature	confusion	dementia	depression	disease association	drug abuse	drug choice	drug dependence	drug efficacy	drug misuse	drug safety	drug tolerability	extrapyramidal symptom	fracture	frail elderly	gastrointestinal symptom	general practice	geriatric care	human	insomnia	institutionalization	nursing home	off label drug use	orthostatic hypotension	pharmaceutical care	pharmacodynamics	pharmacokinetics	polypharmacy	practice guideline	prescription	prevalence	quality of life	recurrent disease	relapse	review	risk benefit analysis	schizophrenia	sedation	side effect	symptom	treatment response</t>
  </si>
  <si>
    <t>Frailty at old age and institutionalization in nursing homes are often associated with multiple chronic diseases (multimorbidity) requiring multiple medications (polypharmacy). Among these chronic conditions, mental health problems (e.g., dementia, depression and insomnia) are common. Psychotropic drugs are frequently used as a treatment approach for these conditions, and the prevalence of their use is high among community-dwelling older adults, but even higher in nursing homes. Furthermore, within the problem of polypharmacy and inappropriate prescribing, psychotropic drugs (defined in this article as antipsychotics, benzodiazepines and antidepressants) constitute a significant proportion. The use of psychotropics in older adults remains controversial given the risk of adverse effects, in contrast to the limited effectiveness. Guidelines advise a thorough risk-benefit analysis before the initiation of psychotropics, in addition to time-limited use and discontinuation. In the future, serious efforts should be undertaken to tackle the burden of inappropriate psychotropic prescribing in older adults by incorporating a multidisciplinary approach and by offering credible alternatives. © 2013 Future Medicine Ltd.</t>
  </si>
  <si>
    <t>J. H. Thomas, A.	Mecca, M. C.	Niehoff, K.	Zapatka, S. A.	Langerman, S. T.	Islam, L.	Brienza, R.</t>
  </si>
  <si>
    <t>A new approach to outpatient geriatrics training: An interprofessional polypharmacy intervention using the shared medical appointment model</t>
  </si>
  <si>
    <t>human	geriatrics	polypharmacy	model	society	internal medicine	outpatient	student	patient	education	drug therapy	pharmacy (shop)	health practitioner	geriatric assessment	follow up	decision making	interpersonal communication	standing	daily life activity	mental health	university	aged	psychology	health	medication therapy management	nurse practitioner	United States	beer	hospital	training	inappropriate prescribing	planning	primary medical care</t>
  </si>
  <si>
    <t>NEEDS AND OBJECTIVES: Despite the growing number of elderly patients seen in primary care practices across the United States, dedicated outpatient geriatrics training for Internal Medicine (IM) residents and other health professionals remains limited. Our main objective was to pilot a team-based geriatrics intervention for patients with polypharmacy as an innovative approach to geriatrics education for IM residents and other health professional trainees. Our secondary objective was to evaluate the potential of this intervention to facilitate trainee education in outpatient geriatrics. SETTING AND PARTICIPANTS: In an interprofessional outpatient team-training program at a VA hospital, we involved IM residents, nurse practitioner (NP) fellows, health psychology residents, and pharmacy residents (hereafter referred to as trainees) in the intervention. DESCRIPTION: The intervention consisted of a shared medical appointment (SMA) and individual provider visit. The patients were ≥80 years old, with ≥10 medications, and were referred by their provider to participate. The SMA was co-facilitated by the trainees and consisted of interactive discussions about patients' experiences with medications. The individual visit, which was also conducted by the trainees, included standard geriatric assessments (St. Louis University Mental Status Exam, activities of daily living, and orthostatics), medication reconciliation, shared decision making regarding medication changes, and a detailed follow-up plan. Discussions were aided by the Beers criteria and a compilation of organizational disease-based guidelines. Afterward, we administered an anonymous online survey to the trainees to assess their experiences with the program. EVALUATION: After the pilot, we administered an anonymous online survey to the trainees to assess their experiences with the program. Of the 4 IM residents, 2 NP fellows, and 1 pharmacy resident who participated in both the SMA and provider visit, all but 1 completed the survey (86 %response rate). All respondents agreed or strongly agreed that the program “has the potential to substantially improve my ability to safely decrease inappropriate prescribing for older patients.” All respondents agreed or strongly agreed that the following aspects of the program, among others, were valuable for their education and development as clinicians: “geriatric assessments,” “shared medical appointment,” “working with an interprofessional team,” and “shared decision making process.” For this same question group, one respondent was neutral about “safe follow-up planning and execution.” The free text comments were generally positive, but 4 respondents expressed the need for improved communication with the primary provider before and/or after the intervention. DISCUSSION/REFLECTION/LESSONS LEARNED: We successfully piloted a team-based, outpatient geriatrics intervention for patients with polypharmacy. The participating trainees agreed that numerous aspects of the program were valuable for their education and development as clinicians. Future work will include enhancing communication with primary providers regarding clinical findings and medication changes, and introducing interprofessional trainee seminars focused on topics related to polypharmacy.</t>
  </si>
  <si>
    <t>D. N. L. Quilliam, Kerry	Reece, Rebecca	Bandy, Utpala	Alexander-Scott, Nicole</t>
  </si>
  <si>
    <t>Overview of Antimicrobial Stewardship Activities in Rhode Island</t>
  </si>
  <si>
    <t>Rhode Island medical journal (2013)</t>
  </si>
  <si>
    <t>22-25</t>
  </si>
  <si>
    <t>Anti-Bacterial Agents/tu [Therapeutic Use]	*Antimicrobial Stewardship	*Cross Infection/pc [Prevention &amp; Control]	Health Care Surveys	Humans	Rhode Island</t>
  </si>
  <si>
    <t>Due to the rise of antibiotic resistance, and the decrease of novel antibiotics coming to market, the Centers for Disease Control and Prevention (CDC) has formally recognized that action must take place to ensure appropriate antibiotic use, and maintain public health. The RI Department of Health (RIDOH) Director responded by initiating the RI Antimicrobial Stewardship and Environmental Cleaning Task Force (RIAMSEC), a multidisciplinary team that set in motion a set of tasks for RIDOH. As a result, a survey of antibiotic stewardship programs (ASP) at the RI acute care hospitals (ACHs) and long-term care (LTC) facilities revealed gaps in addressing HAI prevention and AMS goals for the state. RIDOH has therefore expanded statewide coordination efforts to form the RI Healthcare-Associated Infection Prevention and Antimicrobial Stewardship Coalition which is intended to effectively prevent HAI and ultimate improve the Centers for Medicare and Medicaid Services Hospital-acquired Condition (HAC) Reduction scores in Rhode Island.[Full article available at http://rimed.org/rimedicaljournal-2018-06.asp].</t>
  </si>
  <si>
    <t>M. I. Iwana, H.	Ishikura, S.	Yasui, K.	Nagayoshi, J.	Nagase, T.	Baba, F.	Ogino, H.	Mizoe, J.	Shibamoto, Y.</t>
  </si>
  <si>
    <t>Dose prescription to 40% to 90% isodose lines for the target in stereotactic body radiation therapy for lung tumors: Which prescription line is optimal?</t>
  </si>
  <si>
    <t>S728</t>
  </si>
  <si>
    <t>prescription	stereotactic body radiation therapy	society	lung tumor	oncology	algorithm	lung	lung parenchyma	dose calculation	treatment planning	maximum permissible dose	organs at risk	parameters	plant leaf	density	human	patient	hypothesis</t>
  </si>
  <si>
    <t>Purpose/Objective(s): In stereotactic body radiation therapy (SBRT) for lung tumors, appropriate dose prescription is crucial to improve local control and reduce adverse events. Recent advance in dose calculation algorithm is expected to lead to accurate evaluation of the dose prescription method. Previously, the SBRT dose was most commonly prescribed to the isocenter, but prescription to the 95% PTV border is becoming popular. More recently, some groups prescribed the dose to the 95% or 99% PTV border covered by a 67-80% isodose line. However, it is not clear which prescription method is ideal. Based on a hypothesis that dose prescription to lower isodose lines might improve PTV dose coverage and decrease doses to organs at risk, we investigated changes of DVH due to prescription to various isodose lines for PTV in static multi-beam SBRT to lung tumors. Materials/Methods: Two 3-dimensional treatment planning systems were used. On the 2 systems, 6 types of spheres, 2, 3 or 4 cm in diameter,were set as the virtual GTV in upper and lower lung fields of CT images of the same patient. After the spheres were overwritten as proper density (46 Hounsfield Unit), PTV was defined as the GTV plus appropriate setup and internal margins depending on the lung fields. In all treatment plans, 3 coplanar and 4 noncoplanar static beams were used and 45 Gy in 4 fractions were prescribed. By adjusting the leaf margins of each beam (-2.3-16.0 mm), the dose was prescribed to various isodose lines for 100%PTVon each treatment plan. The dose prescription lines were 40, 50, 55, 60, 65, 70, 75, 80 and 90% isodose lines for iPlan, and 50, 60, 70 and 80% isodose lines for Pinnacle. For all 78 plans (13 plans for each of 6 PTVs), various dose-volume parameters for PTV and doses to normal lung tissue were evaluated. The conformity index (CI), homogeneity index (HI), mean PTV dose, mean lung dose (MLD) and V5- V40 of the lung were evaluated. The dose calculation algorithm was Monte Carlo for iPlan and superposition for Pinnacle. Results: With Monte Carlo algorithm on iPlan, the CI was better and the V5- 40 andMLDwere lower in 60%, 65%and 75%isodose plans than in the other percentage isodose plans. Similarly, with superposition algorithm on Pinnacle, the CI,MLDand V10-40 were better in 60%and 70%isodose plans and the V5 was better in 50%, 60%, and 70% plans, than in the other plans. Conclusions: The optimal SBRT plans appeared to be dose prescription to the 60% or 70% isodose line. Although the SBRT plans prescribed to a 60% or 70% isodose line reduce doses to normal lung tissue and improve the CI, the maximum doses within GTV may increase compared with the other percentage isodose prescription plans. Further investigation is warranted to clarify the advantage of using this method in clinical cases.</t>
  </si>
  <si>
    <t>G. G. C. Liu, Dale B.</t>
  </si>
  <si>
    <t>The continuing challenge of inappropriate prescribing in the elderly: an update of the evidence</t>
  </si>
  <si>
    <t>Journal of the American Pharmaceutical Association (Washington,D.C. : 1996)</t>
  </si>
  <si>
    <t>847-57</t>
  </si>
  <si>
    <t>Aged	Contraindications	*Drug Prescriptions/sn [Statistics &amp; Numerical Data]	Drug Therapy	Drug Utilization/sn [Statistics &amp; Numerical Data]	Drug-Related Side Effects and Adverse Reactions	Humans	*Medication Errors/sn [Statistics &amp; Numerical Data]	Middle Aged	Risk Factors	United States</t>
  </si>
  <si>
    <t>OBJECTIVES: To provide an updated review of the literature on the extent of and risk factors for inappropriate prescribing in the elderly., METHODS: A comprehensive review of the most recent publications in English assessing inappropriate prescriptions for elderly patients in the United States using the 1997 version of the Beers explicit criteria. The reviewed articles were obtained via an electronic search of the MEDLINE database for articles published between 1997 and 2001 and a manual search through major journals for articles referenced in those located through MEDLINE. Search terms were Beers, explicit criteria, inappropriate drug use, prescribing, prescriptions, medication use, elderly, and health outcomes., RESULTS: Using the updated explicit criteria, a total of 11 empirical studies were identified, all of which were conducted using observational surveys or claims databases. The reported prevalence of elderly patients using at least one inappropriately prescribed drug ranged from a high of 40% for a population of nursing home patients to 21.3% for community-dwelling patients over age 65. Propoxyphene, amitriptyline, long-acting benzodiazepines (e.g., chlordiazepoxide, diazepam, flurazepam), and dipyridamole are among the most commonly occurring inappropriate prescriptions. With a few exceptions, the most significant patient-related predictors of inappropriate prescribing include polypharmacy, poor health status, and female sex. Other potential risk factors include prescribing location, ethnicity, age, and referral status. Limited evidence was found of increased health care utilization and poorer quality of life resulting from inappropriate drug use in the elderly in Medicare health maintenance organization and emergency department settings., CONCLUSION: The prevalence of inappropriate prescribing remains alarmingly high for the elderly in general and for nursing home residents in particular. This review identified some attributes of the elderly groups most vulnerable to inappropriate prescribing. Future research should document more evidence regarding the adverse impact of inappropriate prescribing on total health care costs and patient health outcomes.</t>
  </si>
  <si>
    <t>I. M. Ulmer, C.	Krämer, I.</t>
  </si>
  <si>
    <t>A nationwide-standardized medication plan to improve medication safety</t>
  </si>
  <si>
    <t>Krankenhauspharmazie</t>
  </si>
  <si>
    <t>359-366</t>
  </si>
  <si>
    <t>article	drug interaction	drug safety	electronic medical record system	Germany	health care system	hospital discharge	hospitalization	human	medication error	multicenter study (topic)	pharmacist	physician	potentially inappropriate medication	program acceptability	program feasibility	standardization	treatment planning</t>
  </si>
  <si>
    <t>Recently, the utilization of a nationwide standardized medication plan (MP) was enacted in the German healthcare system. Feasibility and acceptance of the electronic version (eMP) have been shown. Its impact on medication safety issues is another important aspect to be investigated. About 600 patients were taken care by utilization of an eMP in a prospective, interdisciplinary multicenter study following hospitalization. Pharmacists and physicians updated the eMP for 6 months after hospital discharge. The compiled eMP were retrospectively analysed for the frequency and type of medication safety concerning issues (e.g. high alert medication according to an adapted version of ISMP classification, potentially inappropriate medication (PIM) for patients ≥65 years according to Priscus list, clinically relevant medication errors during hospital stay). In total, for 601 patients 2,199 eMP with 23,479 datasets were compiled. About 10% of the prescribed medication was classified as high-risk and 70% of patients used one or more high-risk medication. At least one PIM was prescribed for every fifth elderly patient. For more than half of the patients, medication was changed during hospital stay and oftentimes initiated by pharmaceutical interventions. Hospital pharmacists detected 254 clinically relevant medication errors during hospital stay in 21% of patients. Every eighth preliminary discharge medication revealed medication errors. Main reasons for pharmaceutical interventions were clinically relevant drug interactions (29%), inappropriate time of medication intake (21%) or false dosage (16%). The eMP can be used as reliable basis for medication reviews. Despite the utilization of eMPs, clinically relevant medication errors and prescribing of PIM got obvious. To improve medication safety, a combination of eMP and medication review is most successful.</t>
  </si>
  <si>
    <t>J. C. G. Navarro, H. H.	Lao, A. Y.	Baroque Ii, A. C.	Hiyadan, J. H. B.	Chua, C. L.	San Jose, M. C.	Advincula, J. M.	Lee, C. F.	Chen, C. L.	et al.,</t>
  </si>
  <si>
    <t>Durability of beneficial effect of MLC601 (NeuroAiD) on functional recovery among stroke patients from the Philippines in the CHIMES and CHIMES-E studies</t>
  </si>
  <si>
    <t>Cerebrovascular diseases. Conference: 25th european stroke conference. Venice italy. Conference start: 20160413. Conference end: 20160415. Conference publication: (var.pagings)</t>
  </si>
  <si>
    <t>118</t>
  </si>
  <si>
    <t>*European	*Philippines	*cerebrovascular accident	*human	*stroke patient	5 acetamido 2 (2 methoxyethoxy)acetophenone	Barthel index	Brain infarction	Chinese medicine	Confidence interval	Controlled study	Death	Diseases	Female	Follow up	Independence	National Institutes of Health Stroke Scale	PH	Patient	Physician	Placebo	Rehabilitation	Risk	Risk factor	Telephone	Treatment response</t>
  </si>
  <si>
    <t>T. B. K. Nishandar, A. S.	Pise, H. N.	Jambhrunkar, S. D.</t>
  </si>
  <si>
    <t>Drug utilization study in ophthalmology outpatient department in a government tertiary care hospital in Maharashtra</t>
  </si>
  <si>
    <t>Asian Journal of Pharmaceutical and Clinical Research</t>
  </si>
  <si>
    <t>267-270</t>
  </si>
  <si>
    <t>antibiotic agent	eye drops	generic drug	steroid	adolescent	adult	article	child	controlled study	cross-sectional study	demography	drug distribution	drug formulation	drug utilization review	female	follow up	human	India	infant	information processing	informed consent	injectable formulation	major clinical study	male	observational study	ophthalmology	outpatient department	prescription	statistical analysis	teaching hospital	tertiary care center	World Health Organization</t>
  </si>
  <si>
    <t>Objective: Drug utilization research is an essential part of pharmacoepidemiology as it describes the extent, nature, and determinants of drug exposure. Indiscriminate use of topical antibiotics, steroids, and nonsteroidal anti-inflammatory drugs causes histological and structural changes in the conjunctiva. The present study was proposed to investigate prescription and drug utilization practices in ophthalmology outpatient department (OPD) in a government tertiary care hospital in Maharashtra. Method: An observational, cross-sectional study was conducted in a tertiary care teaching hospital of rural Maharashtra, India, from January 2015 to June 2016 after approval of the institutional ethics committee. Patients of all age group and of either gender attending ophthalmology OPD in a tertiary care hospital were included in the study. Patients not willing to consent as well as follow-up patients were excluded from the study. Data collection was done in a predesigned pro forma. Prescriptions were evaluated for demographic data, World Health Organization (WHO) core drug prescription indicators. Statistical analysis was performed using Microsoft Office Excel® 2007. Results: In a total of 600 patients, females outnumbered males. A bit less than a half of patients belonged to the age group of 19–45 years. An average number of drugs per encounter was (1080/600), i.e. 1.8. Of 1080 total drugs prescribed, 678 drugs (62.78%) were prescribed by their generic name. 1027/1080 (95.09%) drugs were prescribed from the National List of Essential Medicines and 671/1080 (62.13%) drugs prescribed were from the WHO-Essential medicines List. Total encounters having antibiotics and injectable formulations were 274 (45.66%) and 4 (0.66%), respectively. Discussion: Drug utilization studies (DUS) are a tool for assessing the prescribing, dispensing, and distribution of drugs. The main aim of DUS is to facilitate rational use of medicines. Overall findings of the study suggest that ophthalmologists’ drug prescribing habits were appropriate to a larger extent in the current setting.</t>
  </si>
  <si>
    <t>J. T. Aston, D.	Nusgen, U.	Champaneri, N.</t>
  </si>
  <si>
    <t>Prescribed antimicrobial therapy: What parents/carers are told and what they would like to know</t>
  </si>
  <si>
    <t>antibiotic agent	antiinfective agent	pharmacist	human	antimicrobial therapy	patient	adverse drug reaction	child	hospital patient	therapy	ward	safety	interview	follow up	telephone	hospital	risk	structured questionnaire	content analysis	self evaluation	antibiotic therapy	treatment duration	questionnaire	patient information	parent	counseling	caregiver	pediatric hospital</t>
  </si>
  <si>
    <t>Aims: The aims of this study were to: Assess the drug related information provided to parents/carers of children prescribed an antibiotic during their in-patient stay and as part of the discharge process from Birmingham Children's Hospital. Determine the compliance of a tertiary paediatric centre with the 'Patients, Carers and the Public' domain of the Antimicrobial Self Assessment Toolkit (ASAT).1 Methods A qualitative investigation of 30 parents/carers of in-patients was undertaken during January and February 2012. Face-to-face interviews were conducted using a semi-structured questionnaire on the ward with telephone follow-up after discharge. The questions were based upon recommendations of the ASAT. The themes included in the questionnaire were knowledge that an antibiotic had been prescribed, indication for use, duration of therapy, knowledge of adverse effects, where to seek advice and whether any information provided met parent/carer expectations. Participant responses were transcribed verbatim and analysed using content analysis. Results Thirty patients consented for a ward based interview with twenty (66.7%) consenting to telephone follow-up. Twenty-five (83.3%) parents/carers had been advised that their child had been prescribed an antibiotic as an in-patient. Six (24%) of these had been informed about the adverse effects associated with treatment. During the discharge process 19/20 (95%) parents/carers were informed that their child had been prescribed an antibiotic. Five (25%) had been informed about adverse effects. Eighteen parents/carers (90%) were advised of the course length. Eleven (55%) patients were informed where to seek further advice on their antimicrobial therapy. Parents/carers suggested a number of areas where they required further information. These included the rationale for antibiotic therapy (n=1), changes made to therapy during treatment (n=1), the long term safety of therapy (n=1), the risk of tolerance/reduced effectiveness (n=2) and assurances of eradication of infection/risk of recurrence (n=5). One parent suggested that a patient information leaflet be provided whilst an in-patient. Conclusions This study demonstrates that a national antimicrobial stewardship quality indicator may be used to assess the provision of information to parents/carers in the paediatric setting. Further work is needed to improve the provision of information on adverse effects and where advice may be sought should these occur following discharge from hospital. Parents/carers required more information about treatment decisions, expressed concerns about the safety of therapy and required assurances of treatment success. Addressing these concerns would further reinforce the importance of prudent antibiotic use among parents/carers and patients. Patient/carer expectations may differ depending on the reason for admission and social/educational background. These were not formally evaluated in this study. The results of this study will inform the development of interventions to improve information provision both at ward level and discharge. The use of written information to supplement verbal counselling is currently being considered.</t>
  </si>
  <si>
    <t>M. J. W. Twigg, D.	Barton, G. R.	Thornley, T.	Kerr, C.</t>
  </si>
  <si>
    <t>The four or more medicines (FOMM) support service: Results from an evaluation of a new community pharmacy service aimed at over-65s</t>
  </si>
  <si>
    <t>analgesia	consultation	drug therapy	follow up	government	health	hospital admission	human	inappropriate prescribing	patient	pharmacist	pharmacy (shop)	polypharmacy	quality adjusted life year	quality of life	risk	therapy</t>
  </si>
  <si>
    <t>Objective: Inappropriate prescribing and nonadherence have a significant impact on hospital admissions and patient quality of life. The English government has identified that community pharmacy could make a significant contribution to reducing nonadherence and improving the quality of prescribing, reducing both hospital admissions and medicines wastage. The objective of this study is to evaluate a community pharmacy service aimed at patients over the age of 65 years prescribed four or more medicines. Methods: Patients were invited to participate in the service by the community pharmacy team. The pharmacist held regular consultations with the patient and discussed risk of falls, pain management, adherence and general health. They also reviewed the patient's medication using STOPP/START criteria. Data were analysed for the first 6 months of participation in the service. Key findings: Six hundred twenty patients were recruited with 441 (71.1%) completing the 6-month study period. Pharmacists made 142 recommendations to prescribers in 110 patients largely centred on potentially inappropriate prescribing of NSAIDs, PPIs or duplication of therapy. At follow-up, there was a significant decrease in the total number of falls (mean -0.116 (-0.217--0.014)) experienced and a significant increase in medicine adherence (mean difference in Morisky Measure of Adherence Scale-8: 0.513 (0.337-0.689)) and quality of life. Cost per quality-adjusted life year estimates ranged from £11885 to £32466 depending on the assumptions made. Conclusion: By focussing on patients over the age of 65 years with four or more medicines, community pharmacists can improve medicine adherence and patient quality of life.</t>
  </si>
  <si>
    <t>Polypharmacy in Nursing Home Residents: What Is the Way Forward?</t>
  </si>
  <si>
    <t>Aged, 80 and over	Comorbidity	Humans	Inappropriate Prescribing	Medical Overuse	Medication Reconciliation	*Nursing Homes	*Polypharmacy</t>
  </si>
  <si>
    <t>E. M. Frentzel, Rikki	McMaughan, Darcy	Stephens, Jennifer	Perfetto, Deborah</t>
  </si>
  <si>
    <t>Developing a Guide to Nursing Home Antimicrobial Stewardship</t>
  </si>
  <si>
    <t>B12-B12</t>
  </si>
  <si>
    <t>Nursing Homes	Antiinfective Agents	Practice Guidelines</t>
  </si>
  <si>
    <t>L. M. M. Donovan, Carol A.	Spece, Laura J.	Griffith, Matthew F.	Feemster, Laura C.	Zeliadt, Steven B.	Au, David H.	Hawkins, Eric J.</t>
  </si>
  <si>
    <t>Center Predictors of Long-Term Benzodiazepine Use in Chronic Obstructive Pulmonary Disease and Post-traumatic Stress Disorder</t>
  </si>
  <si>
    <t>Annals of the American Thoracic Society</t>
  </si>
  <si>
    <t>1151-1157</t>
  </si>
  <si>
    <t>Aged	Anxiety Disorders/dt [Drug Therapy]	Anxiety Disorders/ep [Epidemiology]	*Benzodiazepines/ae [Adverse Effects]	Comorbidity	Female	Humans	*Inappropriate Prescribing/sn [Statistics &amp; Numerical Data]	Logistic Models	Male	Middle Aged	Prevalence	Pulmonary Disease, Chronic Obstructive/ep [Epidemiology]	*Pulmonary Disease, Chronic Obstructive/px [Psychology]	*Stress Disorders, Post-Traumatic/dt [Drug Therapy]	Stress Disorders, Post-Traumatic/ep [Epidemiology]	United States/ep [Epidemiology]	United States Department of Veterans Affairs	*Veterans/px [Psychology]</t>
  </si>
  <si>
    <t>Rationale: Symptoms of insomnia and anxiety are common among patients with chronic obstructive pulmonary disease (COPD), especially among patients with comorbid mental health disorders such as post-traumatic stress disorder (PTSD). Benzodiazepines provide temporary relief of these symptoms, but guidelines discourage routine use of benzodiazepines because of the serious risks posed by these medications. A more thorough understanding of guideline-discordant benzodiazepine use will be critical to reduce potentially inappropriate prescribing and its associated risks. Objectives: Examine the national prevalence, variability, and center correlates of long-term benzodiazepine prescriptions for patients with COPD and comorbid PTSD. Methods: We identified patients with COPD and PTSD between 2010 and 2012 who received care within the Department of Veterans Affairs. We used a mixed-effects logistic regression model to assess center predictors of long-term benzodiazepine prescriptions (&gt;=90 d), while accounting for patient characteristics. Results: Of 43,979 patients diagnosed with COPD and PTSD at 129 centers, 24.4% were prescribed benzodiazepines long term, with use varying from 9.5% to 49.4% by medical center. Patients with long-term prescriptions were more likely to be white (90.1% vs. 80.7%) and have other mental health comorbidities, including generalized anxiety disorder (31.3% vs. 16.5%). Accounting for patient mix and characteristics, long-term benzodiazepine use was associated with lower patient-reported access to mental health care (odds ratio, 0.54; 95% confidence interval, 0.37-0.80). Conclusions: Long-term benzodiazepine prescribing is common among patients at high risk for complications, although this practice varies substantially from center to center. Poor access to mental health care is a potential driver of this guideline inconsistent use.</t>
  </si>
  <si>
    <t>E. C. Lucenteforte, F.	Pepe, P.	Maggini, V.	Pugi, A.	Lorini, C.	Zaffarana, N.	Bonaccorsi, G.	Di Bari, M.	Cavallini, M.	Mugelli, A.	Vannacci, A.</t>
  </si>
  <si>
    <t>Potentially inappropriate prescribing in nursing homes residents in tuscany</t>
  </si>
  <si>
    <t>Drug Safety</t>
  </si>
  <si>
    <t>911-912</t>
  </si>
  <si>
    <t>warfarin	nonsteroid antiinflammatory agent	phenothiazine derivative	drug surveillance program	society	nursing home	inappropriate prescribing	human	risk	screening	patient	prevalence	data base	prescription	beer	heart failure	glaucoma	aged	heart block	hospital admission	female	health	information center	bronchospasm	drug therapy	retrospective study	deterioration	population	seizure threshold	gastrointestinal hemorrhage	hospitalization	kidney function	extrapyramidal symptom	epilepsy	constipation	chronic kidney failure	adult</t>
  </si>
  <si>
    <t>Background: The occurrence of “Inappropriate Prescribing” (IP) is a well-documented problem in older adults, although its definition in the geriatric population is still debated. The aim of avoiding medications whose risks outweigh benefits in the elderly patients has stimulated the development of different criteria to identify IP. The most known are an American-based screening tool, the Beers criteria [1], and an European physiological system-based screening tool, the “Screening Tool of Older Person's Prescription” (STOPP) criteria [2]. Compared to Beers' criteria, STOPP ones identify an higher proportion of patients requiring hospitalization as a result of IP-related adverse events, and are more suitable for European settings. Aim: To determine the prevalence of IP in residents of Tuscany Nursing Homes (NHs) using a subset of 10 indicators of STOPP criteria. Methods: This was a retrospective study on 2527 subjects (72 % female, 78 % 70-94 years old) living in 67 NHs. Database from an ad hoc survey was merged with that from the administrative archives of the Local Health Authority. Data recorded included: all reimbursed drug prescriptions and hospital admissions (from claim databases), current and previous medical conditions and general characteristics (from survey database). We also compared IP criteria before and after NHs admission. Results: After NHs admission, IP prevalence was less than 5 % for the following indicators: #1 “risk of symptomatic heart block”, #2 “risk of bronchospasm”, #3 “risk of severe constipation”, #4 “likely to worsen extrapyramidal symptoms”, #6 “may exacerbate glaucoma”, and #10 “risk of acute exacerbation of glaucoma”.The prevalencewas 22 %for the #9 “risk of gastrointestinal bleeding” indicator, 23 % for the #5 “may lower seizure threshold”, 28 %for the #7 “risk of exacerbation of heart failure”, and 34 % for the #8 “risk of deterioration in renal function”. These prevalence figures were higher before HNs admission even if statistically significant differences emerged only for few indicators. Conclusion: Findings of the present study show a generally good appropriate prescribing in the elderly, further improved after NHs admission. There were only few caveats regarding the use of phenothiazines in patients with epilepsy (indicator #5); and the use of non-steroidal anti-inflammatory drug in patients with either heart failure (indicators #7), chronic renal failure (indicators #8), or coexistent warfarin treatment (indicator #9).</t>
  </si>
  <si>
    <t>N. I. Bennett, Nabeel	James, Rodney	Chen, Caroline	Bull, Ann	Thursky, Karin	Buising, Kirsty	Worth, Leon</t>
  </si>
  <si>
    <t>Prevalence of infections and antimicrobial prescribing in Australian aged care facilities: Evaluation of modifiable and nonmodifiable determinants</t>
  </si>
  <si>
    <t>1148-1153</t>
  </si>
  <si>
    <t>Aged	Anti-Infective Agents	Australia/ep [Epidemiology]	Bacterial Infections/ep [Epidemiology]	*Bacterial Infections/pc [Prevention &amp; Control]	Catheter-Related Infections/ep [Epidemiology]	Female	*Homes for the Aged/st [Standards]	Humans	Inappropriate Prescribing	*Infection Control/mt [Methods]	Infection Control/st [Standards]	Male	Multivariate Analysis	Risk Factors	Urinary Catheterization/ae [Adverse Effects]</t>
  </si>
  <si>
    <t>BACKGROUND: Infections in aged care residents are associated with poor outcomes, and inappropriate antimicrobial prescribing contributes to adverse events, such as the emergence of antimicrobial resistance. The objective of this study was to identify resident- and facility-level factors associated with infection and antimicrobial prescribing in Australian aged care residents., METHODS: Using data captured by a national point-prevalence survey (the Aged Care National Antimicrobial Prescribing Survey), risk and protective factors were determined by multivariate Poisson regression., RESULTS: In 2017, 292 facilities were surveyed. Infection prevalence was 2.9% (95% confidence interval [CI], 2.6%-3.2%), and antimicrobial use prevalence was 8.9% (95% CI, 8.4%-9.4%). Resident-level factors associated with infection prevalence included urinary catheterization and hospital admission within the last 30 days; facility-level factors included state and multipurpose service provision. Resident-level factors associated with antimicrobial prescribing included infection signs and symptoms; facility-level factors included state, nonmetropolitan locality, and not-for-profit status. Availability of guidelines for urinary tract infection (UTI) management was associated with reduced antimicrobial prescribing., CONCLUSIONS: Looking ahead, reports should be peer grouped by significant facility-level factors. Priority should be given to implementing UTI management guidelines and prevention of infection in residents with indwelling urinary catheters. Enhanced monitoring and prevention strategies are required for residents recently admitted to hospital. Copyright © 2018 Association for Professionals in Infection Control and Epidemiology, Inc. All rights reserved.</t>
  </si>
  <si>
    <t>W. P. Huang, Gregory M.	Zaidi, Syed Tabish R.	Castelino, Ronald L.</t>
  </si>
  <si>
    <t>Metformin utilisation in Australian community and aged care settings</t>
  </si>
  <si>
    <t>Diabetes research and clinical practice</t>
  </si>
  <si>
    <t>336-41</t>
  </si>
  <si>
    <t>Acidosis, Lactic/ci [Chemically Induced]	Acidosis, Lactic/ep [Epidemiology]	Aged	Aged, 80 and over	Australia/ep [Epidemiology]	Contraindications	Diabetes Mellitus, Type 2/dt [Drug Therapy]	Diabetes Mellitus, Type 2/ep [Epidemiology]	*Drug Prescriptions/sn [Statistics &amp; Numerical Data]	*Drug Utilization/sn [Statistics &amp; Numerical Data]	Female	Health Services for the Aged	Homes for the Aged/st [Standards]	*Homes for the Aged/sn [Statistics &amp; Numerical Data]	Humans	Hypoglycemic Agents/ad [Administration &amp; Dosage]	*Hypoglycemic Agents/ae [Adverse Effects]	*Kidney/de [Drug Effects]	Male	Medication Systems/st [Standards]	Medication Systems/sn [Statistics &amp; Numerical Data]	Metformin/ad [Administration &amp; Dosage]	*Metformin/ae [Adverse Effects]	Middle Aged	Retrospective Studies	Risk Factors</t>
  </si>
  <si>
    <t>OBJECTIVE: The objective of this study was to: (i) evaluate the potentially inappropriate prescribing (PIP; defined as the use of metformin in the presence of contraindications and/or use in excessive dosage based on the renal function) of metformin in people receiving medication reviews in Australia and (ii) identify the predictors for PIP of metformin., METHOD: Retrospective study of patients taking metformin through a large medication review database, containing records between January 2010 and June 2012. Data, including demographics, medical conditions, medications and relevant pathology results, were extracted for analysis. Multivariate logistic regression analysis was used to detect risk factors for PIP of metformin., RESULTS: Medication reviews pertaining to 6386 patients who received Home Medicines Reviews (HMRs, n=5327) or Residential Medication Management Reviews (RMMRs, n=1059) were included in this study. Overall, there were 12.9% (n=685) of patients in the HMR group and 17.4% (n=184) of patients in the RMMR group who had PIP of metformin. Multivariate logistic regression showed age, gender and type of medication review service as the significant (p&lt;0.05) independent risk factors for PIP of metformin., CONCLUSION: Metformin was often used in patients with contraindications, or in higher than recommended dosages in patients with renal impairment. Given the recent debate in the literature about the role of metformin in the presence of contraindications, a detailed prospective study in patients with contraindications and its association with lactic acidosis is warranted to establish the way in which metformin is to be used in these patients. Copyright © 2015 Elsevier Ireland Ltd. All rights reserved.</t>
  </si>
  <si>
    <t>E. C. Rennert-May, J.</t>
  </si>
  <si>
    <t>Antimicrobial stewardship: A Canadian perspective</t>
  </si>
  <si>
    <t>International Journal of Health Governance</t>
  </si>
  <si>
    <t>165-179</t>
  </si>
  <si>
    <t>cephalosporin derivative	daptomycin	linezolid	penicillin derivative	tigecycline	vancomycin	antibiotic resistance	antimicrobial stewardship	Canada	Clostridium difficile infection	consensus development	cost effectiveness analysis	drug use	drug utilization	enterococcal infection	government regulation	health care access	health care cost	health care delivery	health care policy	health program	human	infection sensitivity	medication therapy management	methicillin resistant Staphylococcus aureus infection	multidrug resistance	outpatient	patient safety	pneumococcal infection	priority journal	public health	review	standardization	treatment planning	vancomycin resistant Enterococcus</t>
  </si>
  <si>
    <t>Purpose - The purpose of this paper is to explore the current state of antimicrobial stewardship implementation and development within Canada at both a federal and provincial level. Design/methodology/approach - Narrative review. Findings - There have been several prominent conferences and reports in Canada regarding the development and implementation of antimicrobial stewardship programs over the past two decades. However, despite the knowledge that there is a need for standardization of programs across Canada with accurate mechanisms and infrastructure in place for implementation and evaluation of these programs, there is still a lack of consistency across the country. In addition pharmacy information regarding inpatient and outpatient antimicrobial use is not uniformly reliable. Recently, the Public Health Agency of Canada using the Pan-Canadian Public Health Network as a vehicle organized a task group to help facilitate the working relationships among the provincial, territorial and federal governments in terms of implementing antimicrobial stewardship programs. This network has the potential to enhance and standardize programs across the country. Originality/value - This paper looks at Canadian policy regarding antimicrobial stewardship at a federal as well as provincial level. Historic conferences, reports and discussions are highlighted emphasizing the progressive changes over the past two decades and highlight many of the challenges that Canada continues to face.</t>
  </si>
  <si>
    <t>M. I. F. Santos-Perez, Inmaculada	Salgueiro-Vazquez, M. Esther	Sainz-Gil, Maria	Martin-Arias, Luis H.</t>
  </si>
  <si>
    <t>A cross-sectional study of psychotropic drug use in the elderly: Consuming patterns, risk factors and potentially inappropriate use</t>
  </si>
  <si>
    <t>European journal of hospital pharmacy : science and practice</t>
  </si>
  <si>
    <t>88-93</t>
  </si>
  <si>
    <t>OBJECTIVES: The aims of the present study were: (1) to describe psychotropic drug consumption patterns in an outpatient population aged 65 years and older; (2) to determine the impact of a number of demographic and clinical factors on psychotropic consumption; and (3) to determine the ratio of potentially inappropriate psychotropic agents prescribed to the above population., METHODS: Cross-sectional, observational study of outpatients aged 65 years and older. Data on sociodemographic and clinical variables were collected. Psychotropic drugs were classified into three categories: anxiolytics-hypnotics, antidepressants, and antipsychotics. To determine the risk factors for psychotropic drug use among these patients, a multivariate logistic regression model was developed and subsequently validated using bootstrap resampling techniques. To identify the psychotropic drugs to be avoided, a review of treatments received by the patients was performed based on the 2015 version of the Beers criteria., RESULTS: The study included 225 outpatients of whom 30.7% were on psychotropic drugs for chronic treatment. The highest likelihood of psychotropic utilisation corresponded to the following profile: female, living in a nursing home, having two or more prescribing physicians, and having received six or more different diagnoses. According to Beers criteria, 51 patients (22.7% of the sample and 73.9% of patients on psychotropic drugs) had been prescribed at least one potentially inappropriate psychotropic drug., CONCLUSION: Elderly patients commonly use psychotropic medications and are the most vulnerable to the adverse effects of these drugs. It is necessary to re-evaluate the pertinence and accuracy of these medical prescriptions. Copyright © European Association of Hospital Pharmacists 2021. No commercial re-use. See rights and permissions. Published by BMJ.</t>
  </si>
  <si>
    <t>L. J. Hail, Annette</t>
  </si>
  <si>
    <t>Considering infection prevention precautions</t>
  </si>
  <si>
    <t>672-673</t>
  </si>
  <si>
    <t>Infection Control	Nursing Homes	Cross Infection -- Prevention and Control	Disease Outbreaks -- Prevention and Control	Influenza	Methicillin-Resistant Staphylococcus Aureus	Clostridium Infections	Drug Resistance, Microbial	Inappropriate Prescribing	Handwashing</t>
  </si>
  <si>
    <t>R. C. Barbara, S.	Marc, S.	Marie-Laure, L.</t>
  </si>
  <si>
    <t>How long are seniors exposed to potentially inappropriate medications?</t>
  </si>
  <si>
    <t>S190</t>
  </si>
  <si>
    <t>antidepressant agent	neuroleptic agent	nonsteroid antiinflammatory agent	proton pump inhibitor	sulfonylurea	aged	beer	chronic disease	cohort analysis	community dwelling person	conference abstract	controlled study	drug withdrawal	female	follow up	human	major clinical study	male	polypharmacy	potentially inappropriate medication	Quebec</t>
  </si>
  <si>
    <t>Introduction: Medication persistence, defined as the time elapsed between initiation and discontinuation of therapy, is an adapted measure to assess how long seniors are continuously exposed to potentially inappropriate medications (PIMs). We aimed to assess 1-year persistence of PIM use in older adults. Methods: We performed a population-based cohort study of community-dwelling older adults aged ≥ 66 years using the Quebec Integrated Chronic Disease Surveillance System. Individuals who initiated a PIM from the 2015 Beers' list between 04-01-2014 and 03-31-2015 and who had at least 1-year follow-up after the first PIM dispensing were included. Persistence of PIM use at 1 year was defined as a continuous treatment with any PIM, with no interruption longer than 60 days between prescriptions refills. Similarly, we measured 1-year persistence of specific PIM use in subcohorts of individuals who had initiated those specific PIMs. Results: Among the 75,844 individuals who initiated a PIM, 25.1% (95% CI 24.8-25.4%) were persistent to at least one PIM over the following year. The median time to discontinuation was 31 days (IQR 21-92) in non-persistent individuals. The proportion of persistent users at 1 year was 43.9% for antipsychotics, 40.2% for long-duration sulfonylureas, 36.0% for proton pump inhibitors, 15.9% for antidepressants and 5.6% for NSAIDs. Key conclusions: One quarter of older adults initiating a PIM is continuously exposed to at least one PIM the following year. Persistence rates differ according to the PIM used, highlighting the contribution of different PIMs to both sporadic and chronic polypharmacy.</t>
  </si>
  <si>
    <t>J. T. W. Hanlon, Xiaoqiang	Castle, Nicholas G.	Stone, Roslyn A.	Handler, Steven M.	Semla, Todd P.	Pugh, Mary Jo	Berlowitz, Dan R.	Dysken, Maurice W.</t>
  </si>
  <si>
    <t>Potential underuse, overuse, and inappropriate use of antidepressants in older veteran nursing home residents</t>
  </si>
  <si>
    <t>1412-20</t>
  </si>
  <si>
    <t>Aged	Aged, 80 and over	Antidepressive Agents/ae [Adverse Effects]	*Antidepressive Agents/tu [Therapeutic Use]	Comorbidity	Cross-Sectional Studies	Depressive Disorder/di [Diagnosis]	*Depressive Disorder/dt [Drug Therapy]	*Depressive Disorder/ep [Epidemiology]	Dose-Response Relationship, Drug	Drug Interactions	Drug Therapy, Combination	Drug Utilization/sn [Statistics &amp; Numerical Data]	Female	Geriatric Assessment/sn [Statistics &amp; Numerical Data]	*Homes for the Aged	Humans	*Inappropriate Prescribing/sn [Statistics &amp; Numerical Data]	Longitudinal Studies	Male	*Nursing Homes	Off-Label Use/sn [Statistics &amp; Numerical Data]	United States	*Veterans/px [Psychology]</t>
  </si>
  <si>
    <t>OBJECTIVES: To examine prevalence and resident- and site-level factors associated with potential underuse, overuse, and inappropriate use of antidepressants in older Veterans Affairs (VA) Community Living Center (CLC) residents., DESIGN: Longitudinal study., SETTING: One hundred thirty-three VA CLCs., PARTICIPANTS: Three thousand six hundred ninety-two veterans aged 65 and older admitted between January 1, 2004, and June 3, 2005, with long stays (&gt;= 90 days)., MEASUREMENTS: Prevalence of potential underuse, inappropriate use, and overuse of antidepressants in residents with and without depression (as documented according to International Classification of Diseases, Ninth Revision, Clinical Modification, codes or Depression Rating Scale)., RESULTS: Selective serotonin reuptake inhibitors were the most commonly prescribed antidepressant. Of the 877 residents with depression, 25.4% did not receive an antidepressant, suggesting potential underuse. Of residents with depression who received antidepressants, 57.5% had potential inappropriate use due primarily to problems seen with drug-drug and drug-disease interactions. Of the 2,815 residents who did not have depression, 1,190 (42.3%) were prescribed one or more antidepressants; only 48 (4.0%) of these had a Food and Drug Administration-approved labeled indication, suggesting potential overuse. Overall, only 17.6% of antidepressant use was appropriate (324/1,844). The only consistent resident factor associated with potential underuse and overuse use was taking an antipsychotic without evidence of schizophrenia (underuse: adjusted relative risk ratio (ARRR)=0.56, 95% confidence interval (CI)=0.33-0.94; overuse: adjusted odds ratio=1.52, 95% CI=1.21-1.91). Having moderate to severe pain (ARRR=1.54, 95% CI=1.08-2.20) and the prescribing of an anxiolytic or hypnotic (ARRR=1.33, 95% CI=1.02-1.74) increased the risk of potential inappropriate antidepressant use., CONCLUSION: Potential problems with the use of antidepressants were frequently observed in older U.S. veteran CLC residents. Future studies are needed to examine the true risks and benefits of antidepressant use in CLC and non-VA nursing homes. © 2011, Copyright the Authors. Journal compilation © 2011, The American Geriatrics Society.</t>
  </si>
  <si>
    <t>F. M.-M. B. Cossio Carbajo, C.	Alvarez Manceñido, F.</t>
  </si>
  <si>
    <t>Use of omalizumab in a tertiary level hospital</t>
  </si>
  <si>
    <t>A143</t>
  </si>
  <si>
    <t>allergen	corticosteroid	endogenous compound	immunoglobulin E	nitric oxide	omalizumab	adverse drug reaction	asthma	case report	clinical trial	controlled study	disease exacerbation	drug therapy	dyspnea	follow up	forced expiratory volume	gene expression	hospital admission	human	hypotension	night	obesity	prescription	prick test	retrospective study	safety	side effect	symptom	treatment interruption</t>
  </si>
  <si>
    <t>Background Omalizumab is used to treat poorly controlled, severe and immunoglobulin E (IgE) mediated asthma. Purpose To check the appropriate prescribing practice, and to assess the effectiveness and safety of omalizumab. Material and methods We conducted a retrospective study from January 2014 to August 2015, including all patients treated with omalizumab. They were followed-up for 16 and 32 weeks when possible. Variables included sex, age, weight, IgE level, omalizumab dose and other medication used before and after therapy, prick test of commercial allergens, volume exhaled during the first second of forced expiration (FEV1 (%)), exhaled nitric oxide (FENO (ppb)), exacerbation needing oral corticosteroid use, hospital admissions, symptoms experienced during the day/ night, adverse event due to omalizumab and concomitant diseases relevant for treatment outcomes. Results Dose of omalizumab was optimal according to the product information in 73.3% of patients. In 3 off-label cases, IgE level was too high. One patient was overweight. Week 16 analysis showed that 75% (n = 3) of patients with high level exacerbations had recorded no events during this period, except one, who did not improve until week 32 (baseline IgE 5000 UI/mL). FEV1 improved for 6 of 7 (85.7%) patients (Md 12; IQR 6.8-12,7; 95% CI -12.8 to 15.7). Moreover, IC, OC and LABA dose were reduced on 50%, 37.5% and 20%, respectively. Week 32 information was available for only 2 patients. Adverse events were observed in 30% of patients (hypotension, dyspnoea after the second dose which required treatment interruption, and check oppression). Conclusion We observed good prescription adequacy and practice management for omalizumab, even if closer follow-up is necessary. Treatment was associated with a reduction in asthma exacerbations and IC, OC and LABA requirements in most patients, and it also showed an acceptable safety profile. (Table Presented).</t>
  </si>
  <si>
    <t>R. H. Sheehan, L.	Walters, K.	Osborn, D.	Strydom, A.	Hassiotis, A.</t>
  </si>
  <si>
    <t>Psychotropic prescribing for people with intellectual disability in UK primary care</t>
  </si>
  <si>
    <t>Journal of Intellectual Disability Research</t>
  </si>
  <si>
    <t>118-119</t>
  </si>
  <si>
    <t>psychotropic agent	neuroleptic agent	human	intellectual impairment	United Kingdom	primary medical care	prescription	drug therapy	dementia	mood	autism	population	confidence interval	cohort analysis	follow up	morbidity	data base	recording	mental disease	health	general practice</t>
  </si>
  <si>
    <t>Objectives: To investigate the incidence of new prescription of psychotropic medication to people with intellectual disability (ID) in UK primary care and to explore associations with demographic and neuropsychiatric factors. Methods: A cohort study was conducted using population-level data from 571 general practices contributing to The Health Improvement Network clinical database. People with ID &gt;18 years were included. Records of neuropsychiatric co-morbidities and new psychotropic prescribing were extracted. Multivariable mixed Poisson regression was used to investigate factors associated with new psychotropic prescribing. Results: 33,016 people contributed 211,793 person-years (PYs) data. The rate of new psychotropic prescription during follow-up was 518 per 10,000 PYs (95% confidence interval 503 to 533) and exceeded the rate of new recording of mental illness. Anxiolytics/hypnotics were the most frequently prescribed drug class (330 per 10,000 PYs (321 to 339)), followed by anti-depressants (313 per 10,000 PYs (305 to 323)), antipsychotics (132 per 10,000 PYs (127 to 138)), and mood stabilisers (82 per 10,000 PYs (78 to 87)). Adjusted analysis revealed a record of challenging behaviour or autism was independently associated with new prescription of all classes of psychotropic medication (p&lt;0.001). Dementia was independently associated with new prescription of antipsychotics and mood stabilisers (p&lt;0.005). Conclusions: We confirm a high rate of psychotropic prescription to people with ID in UK primary care. The relationship between records of challenging behaviour, autism, and dementia with psychotropic prescribing might indicate inappropriate use of these medications at times. Further work is needed to understand these findings and to optimise psychotropic prescribing.</t>
  </si>
  <si>
    <t>H. Collier</t>
  </si>
  <si>
    <t>Nurses with inadequate skills should not be practising aesthetic medicine</t>
  </si>
  <si>
    <t>322-323</t>
  </si>
  <si>
    <t>Esthetic Nursing	Advanced Nursing Practice	Clinical Competence	Nursing Skills	Careers in Nursing	Job Experience	Masters-Prepared Nurses	Professional Development	Social Media	Inappropriate Prescribing	United Kingdom</t>
  </si>
  <si>
    <t>Aesthetic medicine is an attractive field for experienced and inexperienced nurses alike—but not everyone has the advanced level of knowledge required to provide high-quality care to patients seeking non-surgical cosmetic interventions. Helena Collier argues that nurses need to have at least 5 years' post-registration experience before embarking on a career in a demanding sector like aesthetics</t>
  </si>
  <si>
    <t>U. I. Y. Eshiet, Kazeem B.</t>
  </si>
  <si>
    <t>Original Research. Anti-hypertensive medicines prescribing for medical outpatients in a premier teaching hospital in Nigeria: a probable shift of paradigm</t>
  </si>
  <si>
    <t>1-7</t>
  </si>
  <si>
    <t>Prescriptions, Drug	Antihypertensive Agents -- Therapeutic Use -- Nigeria	Angiotensin-Converting Enzyme Inhibitors -- Therapeutic Use	Health Resource Utilization -- Trends	Nigeria	Human	Prospective Studies	Cross Sectional Studies	Random Sample	Academic Medical Centers	Female	Male	Middle Age	Drug Interactions	Adverse Drug Event	Descriptive Statistics	Data Analysis Software	Chi Square Test	Aged</t>
  </si>
  <si>
    <t>Background: Previous studies of anti-hypertensive medicines utilization pattern in Nigeria showed that Angiotensin converting enzyme inhibitors (ACEIs) were often the least prescribed. However, the appropriate use of ACEIs in the black population achieves good blood pressure control and provides additional long term cardioand renovascular protection benefits. Objective: To assess the current utilization pattern of antihypertensive medicines with specific emphasis on identifying possible shift in the frequency of use of ACEIs. Methods: A prospective cross-sectional assessment of the current utilization pattern of anti-hypertensive medicines was conducted among 300 randomly selected cohort at a 900-bed premier Teaching Hospital located in Ibadan, Southwestern Nigeria. The current utilization pattern was compared with the results of a study conducted at the same site and published 10 years ago. Results: Of the 300 random cohorts, a majority (79%) were females (237) with mean age 58.7 years (SD=2.81 years. Stage 2 hypertension was the most frequent diagnosis (54.3%). The utilization of ACEIs and long acting CCB (amlodipine) significantly increased from 8.6% and 21% (Ten years ago) to 29.93% and 36.68% respectively (p ˂ 0.0001). The use of thiazide diuretic and methyldopa declined significantly from 39.4% and 23.3% (Ten years ago) to 16.12% and 9.7% respectively (p ˂ 0.0001). Adverse drug reactions due to ACEIs were documented in 1.5% (3), while laboratory monitoring of serum potassium, urea and creatinine was conducted in only 37% (111) of cohort. Potentially harmful drug-drug interactions were identified in 25% (75) of cohorts, and the most frequent were ACEIs + NSAIDs (53.3%), ACEIs + amiloride / hydrochlorothiazide (22.6%). Conclusions: Anti-hypertensive medicines utilization has significantly shifted towards the increased use of ACEIs and long acting dihydropyridine CCBs. The use of thiazides and methyldopa has declined significantly. Physicians appeared more cognizant of the long term cardio- and renovascular benefits inherent in using ACEIs in a high cardiovascular risk group such as black hypertensive.</t>
  </si>
  <si>
    <t>B. W. D. Trautner, D. M.	Patel, P.	Graber, C. J.	Gauthier, T.	Rosen, T.	Dillon, L.	Lichtenberger, P.	Naik, A.	Grigoryan, L.</t>
  </si>
  <si>
    <t>Preparing for an antibiotic stewardship intervention through nursing surveys of knowledge and safety</t>
  </si>
  <si>
    <t>S542</t>
  </si>
  <si>
    <t>adult	antimicrobial stewardship	asymptomatic bacteriuria	conference abstract	controlled study	drug safety	fever	human	human tissue	long term care	multicenter study	nursing staff	patient safety	questionnaire	safety climate	teamwork	urine culture	voice</t>
  </si>
  <si>
    <t>Background. We designed an intervention to reduce unnecessary antibiotic treatment of asymptomatic bacteriuria (ASB), by decreasing unnecessary urine cultures. Nurses and clinical nurse assistants (CNAs) play important roles in requesting urine cultures. As preparation for the intervention, we assessed knowledge of the appropriate indications for urine cultures among these personnel while measuring their safety climate. Methods. Surveys were administered to licensed nursing personnel (RN, LPN, and NP) as well as to CNAs on all acute medical and long-term care units of four VA facilities across the nation. Surveys combined two validated subcomponents: knowledge of ASB and safety attitudes. Knowledge questions, which differed in emphasis between the licensed personnel and the CNAs, focused on indications for urine cultures. Safety questions were the teamwork climate and safety climate domains from the Safety Attitudes Questionnaire. Surveys were administered on paper during January-April 2018. Results. We received 110 responses from licensed nursing personnel and 40 from CNAs. The response rate on distributed surveys was 110/140 (79%) for licensed personnel and 40/50 (80%) for CNAs. 94% of nurses and 73% of CNAs correctly recognized fever as an indication for urine culture. Many also endorsed incorrect triggers for urine cultures: cloudy urine (80% of nurses, 55% of CNAs), foul-smelling urine (87% of nurses, 85% of CNAs), and a change in color (44% of nurses, 73% of CNAs). 50% of nurses endorsed screening urine cultures on admission of catheterized patients. Scores on the teamwork climate (highest possible score 100) were 70 for nurses and 79 for CNAs; scores on the safety climate were 70 for nurses and 78 for CNAs. Conclusion. This multicenter survey identified actionable gaps in knowledge about when to send urine cultures among nursing personnel in acute medical and long-term care units. However, scores on teamwork and safety climate were high, suggesting that these personnel have an effective voice in patient safety. Together our survey results indicate that empowering the personnel at the bedside to discourage unnecessary urine culturing should be a key component of our stewardship intervention.</t>
  </si>
  <si>
    <t>I. H. B. Lee, K.	Hewitt, C.	Maynard, A.</t>
  </si>
  <si>
    <t>International experience in controlling pharmaceutical expenditure: Influencing patients and providers and regulating industry – a systematic review</t>
  </si>
  <si>
    <t>Journal of Health Services Research and Policy</t>
  </si>
  <si>
    <t>52-59</t>
  </si>
  <si>
    <t>essential drug	nonsteroid antiinflammatory agent	act	article	cost control	cost effectiveness analysis	drug cost	drug efficacy	drug industry	drug marketing	drug safety	follow up	health care policy	health personnel attitude	human	licensing	patient attitude	pharmaceutical care	physician	prescription	priority journal	profit	reimbursement	systematic review	vulnerable population</t>
  </si>
  <si>
    <t>Objective: To review international policies to control expenditure on pharmaceuticals by influencing the behaviour of patients and providers and regulating the pharmaceutical industry. Method: Systematic review of experimental and quasi-experimental studies. Published studies were identified with an electronic search strategy using MEDLINE and EMBASE from 1980 to May 2012. Studies were eligible if they assessed the effect of policies aimed at influencing the behaviour of patients and providers, and regulating the pharmaceutical industry. Outcome measures included pharmaceutical expenditure, prices or utilization; other resource use relating to pharmaceuticals; and health outcomes and patients’ or providers’ behaviour relating to pharmaceutical use. Quality assessment criteria for each study design were developed based on the standard criteria recommended by the Cochrane Effective Practice and Organisation of Care (EPOC) group. The review includes studies based on randomized controlled trials and rigorous quasi-experimental designs (interrupted time-series and controlled before-and-after studies). Studies were excluded if they were conducted within a single hospital or practice; related to pharmaceutical care services or disease management; had less than 6 months of follow-up period (or less than 12 months overall for interrupted time series); if data in controlled before-and-after studies were not collected contemporaneously or if no rationale was stated for the choice of control group; or if relevant and interpretable data were not presented. Results: A total of 255 studies met the inclusion criteria for this review. The majority of the studies relating to patients evaluated cost sharing interventions such as user charges (52 studies). User charges do reduce utilization of pharmaceuticals, and reduce public expenditure by shifting costs to patients. But they reduce the use of essential as well as nonessential drugs, and without adequate exemptions they affect vulnerable groups disproportionately. The majority of studies relating to doctors evaluated the effects of educational approaches (78 studies), reimbursement restrictions (48 studies) and incentive systems (22 studies). Evidence on these policies is of mixed quality. It appears possible to influence prescribing modestly, through various means, but it is essential that messages to prescribers are based on good evidence of effectiveness and cost-effectiveness. Twenty-nine studies related to industry regulation, and they were of mixed quality. Evidence from studies of reference pricing suggests that this may result in cost savings. These are, however, achieved not by companies reducing or restraining prices, or by reductions in the overall volume of prescriptions, but by some shifts in use and shifting costs to patients, with consequent adverse effects on the equity of access to medicines. Other price and profit controls remain almost completely lacking in evaluative evidence. Conclusions: It may be that the undesirable consequences of policies influencing patients, particularly user charges, can outweigh the benefits. To influence demand for pharmaceuticals, it is more appropriate to influence prescribing doctors and although interventions to improve prescribing practice have been developed, they often achieve relatively modest benefits and sometimes at high cost. Good evaluative evidence related to industry regulation is scarce despite its policy importance.</t>
  </si>
  <si>
    <t>Appropriateness of Fluoroquinolone Prescribing in the Long-Term Care Setting</t>
  </si>
  <si>
    <t>Age Factors	Aged	*Anti-Bacterial Agents/tu [Therapeutic Use]	*Antimicrobial Stewardship/st [Standards]	Female	*Fluoroquinolones/tu [Therapeutic Use]	Humans	*Inappropriate Prescribing/sn [Statistics &amp; Numerical Data]	*Long-Term Care	Male	Middle Aged	Retrospective Studies	Risk Factors</t>
  </si>
  <si>
    <t>K. A. Mulqueen, S.	Jungklaus, T.	Malloy, S.	Cleeton, T.	Acosta, J.	Darago, J.	Schofield, R.</t>
  </si>
  <si>
    <t>Participation in a multi-disciplinary heart failure disease management program (HFDMP) minimizes risk of aldosterone antagonist-induced hyperkalemia</t>
  </si>
  <si>
    <t>Journal of Cardiac Failure</t>
  </si>
  <si>
    <t>aldosterone antagonist	heart failure	risk	Western Hemisphere	hyperkalemia	society	disease management	human	therapy	patient	monitoring	evidence based practice	randomized controlled trial (topic)	clinical practice	clinical trial (topic)	mortality	follow up	heart ejection fraction	patient selection	observational study	hypothesis	morbidity	blood sampling	medical record	drug therapy	practice guideline	outpatient	hospital patient	laboratory</t>
  </si>
  <si>
    <t>Introduction: Aldosterone antagonists (AA) have been shown to reduce mortality and morbidity in a number of large, randomized controlled trials. Clinical practice guidelines recommend AA therapy for patients with heart failure with reduced ejection fraction (HFrEF), even in those with mild symptoms; however, these agents are often underutilized. Although clinical trials showed relatively low rates of significant hyperkalemia withAA therapy, some observational studies suggest that hyperkalemia occurs more frequently in clinical practice. As a result, some providers may hesitate to prescribe AAs. Hypothesis: Evidence-based prescribing of AAs with appropriate monitoring results in rates of hyperkalemia similar to those seen with standard heart failure (HF) therapy without an AA. Methods: A retrospective review of HF patients followed in a multi- disciplinary Heart Failure Disease Management Program (HFDMP) was performed to compare the incidence of hyperkalemia in patients managed with HF pharmacotherapy with AA (AA therapy group) or without AA (standard therapy group). Inpatient and outpatient medical records were reviewed to identify episodes of hyperkalemia occurring while patients were enrolled in the HFDMP. Hyperkalemia was classified as clinical (K ≥ 6 mmol/L) or subclinical (6 mmol/LOK ≥ 5.5 mmol/L). Hyperkalemic events were excluded if the blood sample was hemolyzed. One hundred fifty patients were needed in each group to have 80% power to detect a difference in the rate of hyperkalemia, using expected rates of 15% in the AA therapy group and 2% in the standard therapy group. Results: A total of 300 patients were included in the study. Clinical hyperkalemia occurred in 5 (3.3%) patients in the AA therapy group and 6 (4%) patients in the standard therapy group (p=0.76). Subclinical hyperkalemia occurred in 15 (10%) patients in the AA therapy group and 22 (15%) patients in the standard therapy group (p=0.22). The observed rate of any hyperkalemia for patients on AA therapy and standard therapy was 13.3% and 18.7%, respectively (p=0.21). Conclusions: We found no statistically significant difference in the rate of hyperkalemia between groups of HFDMP patients treated with AA compared with those receiving standard HF therapy. Appropriate patient selection, close laboratory monitoring and follow-up allow for the safe use of AA therapy in patients with HFrEF.</t>
  </si>
  <si>
    <t>C. Kilgore</t>
  </si>
  <si>
    <t>Intervention to Reduce Antipsychotic Use May Have Moved Needle</t>
  </si>
  <si>
    <t>1-15</t>
  </si>
  <si>
    <t>Antipsychotic Agents -- Administration and Dosage	Nursing Homes	Inappropriate Prescribing -- Prevention and Control	Staff Development	Cholinergic Antagonists	Dementia</t>
  </si>
  <si>
    <t>D. B. Cateau, P.	Bugnon, O.	Niquille, A.</t>
  </si>
  <si>
    <t>Opportunities and limits to deprescribing in nursing homes (OLD-NH)</t>
  </si>
  <si>
    <t>adult	case report	clinical article	clinical outcome	conference abstract	consensus	doctor nurse relation	exploratory research	human	male	nursing home patient	outcome assessment	pharmacist	potentially inappropriate medication	preliminary data	qualitative analysis	randomized controlled trial	relative</t>
  </si>
  <si>
    <t>Background In two Swiss cantons, pharmaceutical assistance programs have shown that interprofessional practice, bringing together nurses, physicians, and pharmacists, can reduce the cost of drugs used in nursing homes (NHs), without lowering the quality of care. These programs, however, are not specifically focused on reducing the use of potentially inappropriate medications (PIMs). Purpose The OLD-NH project aims to test the effects and implementation of two consecutive deprescribing interventions in NHs of two Swiss cantons. Methods An exploratory phase, nearing completion, studied the barriers and facilitators to deprescribing among NHs residents and healthcare professionals using qualitative methods. Concurrently, an epidemiological tool, assessing the inappropriateness of drugs used in the NHs by applying validated criteria, was developed. The intervention phase, started in 2017, will test two consecutive interventions in successive randomised, controlled trials: 1) A pharmacist-led interprofessional quality circle, aiming to define a local deprescribing consensus focused on the most widely used PIMs. 2) A pharmacist-led medication review, conducted among consenting NH residents receiving the most PIMs. The pharmacist's report should lead to a deprescribing plan, defined with NH physicians and nurses, and proposed to the patient or his relatives. The first intervention will be assessed using the epidemiological tool, the second on humanistic and clinical outcomes; both will be evaluated on implementation criteria. Results 40 NHs have been included and randomised for the first intervention. Preliminary results from the epidemiological tool show a relatively high baseline use of PIMs: in 2016, 31.0% of DDDs used in these 40 NHs could be considered potentially inappropriate. Conclusions This project aims to curb the high use of PIMs in NHs through interprofessional interventions. Its pragmatic, hybrid design will ensure that its findings will be more easily disseminated in case of positive impact.</t>
  </si>
  <si>
    <t>C. K. Cooper, R.	Chigurupati, L. R.	Siepierski, B.	Kaye, K. S.	Dhar, S.</t>
  </si>
  <si>
    <t>Impact of antimicrobial prescribing practices on urinary resistance at a veteran's affairs long-term care facility</t>
  </si>
  <si>
    <t>amoxicillin plus clavulanic acid	beta lactam	cefazolin	cefuroxime	ciprofloxacin	cotrimoxazole	nitrofurantoin	adult	antibiotic sensitivity	conference abstract	controlled study	drug therapy	Escherichia coli	female	human	infectious agent	long term care	major clinical study	male	nonhuman	practice guideline	prescription	Proteus mirabilis	retrospective study	urinary tract infection	urine culture	veteran</t>
  </si>
  <si>
    <t>Background. Antibiotics for the treatment of urinary tract infections (UTIs) are among the most common prescriptions in long-term care facilities (LTCF). However, many LTCFs do not have an antibiotic stewardship program. Methods. A retrospective review was conducted from January 2014 to October 2015 in a 60-bed LTCF in an urban Veteran Affairs (VA) Medical Center. Data collected included organisms isolated in urine cultures, antibiotic susceptibilities, and antibiotic usage (days of therapy [DOT]/1000 patient-days). Microbiologic data was reviewed and compared to prescribing data. Results. During the study period, there were 99 positive urine cultures, from 39 unique patients. In total, 109 organisms were isolated, with Escherichia coli and Proteus mirabilis being the most common (39% and 17%, respectively). Among positive urine cultures, 33 (33%) had been started on empiric antibiotics within 48 hours of the culture being obtained. Cefuroxime was prescribed in 55% of those cases. Among. Prescribing patterns, during 2014-2015, revealed an increase in cefuroxime use (11 in 2014 to 28 in 2015 DOT/1000 patient-days; p &lt; 0.00001) and amoxicillin/clavulanate (6 to 13 DOT/1000 patient-days; p &lt; 0.00001). Sulfamethoxazole/trimethoprim use decreased (8 to 5 DOT/1000 patient-days; p = 0.002). There was minimal use of nitrofurantoin (figure 1). Susceptibility for cefazolin decreased (48% in 2014 to 22% in 2015), as did cefuroxime (54% to 45%). Increasing susceptibility was noted for ciprofloxacin (41% to 64%) and nitrofurantoin (34% to 57%). There was minimal change in susceptibilities for sulfamethoxazole trimethoprim (59% to 64%) and amoxicillin/clavulanate (49% to 52%). The changes in quarterly susceptibility were significant for cefazolin and nitrofurantoin (p for trends = 0.014 and 0.0072 respectively). At the end of the study period, oral beta-lactams had lower susceptibility rates than did other classes (figure 2). Conclusion. There was an association between antimicrobial use and resistance rates of urinary pathogens, during the study period. Susceptibility data and prescribing practices should be routinely assessed in LTCF settings and should impact treatment guidelines. (Figure Presented) .</t>
  </si>
  <si>
    <t>C. J. Parker, H.	Main, S.	Seglah, O.	Selvarajah, J.</t>
  </si>
  <si>
    <t>Headache in the acute medical unit: Is it managed effectively?</t>
  </si>
  <si>
    <t>Cephalalgia</t>
  </si>
  <si>
    <t>111-112</t>
  </si>
  <si>
    <t>adolescent	adult	aged	clinical feature	conference abstract	controlled study	diagnosis	drug overdose	female	follow up	hospital bed utilization	human	lumbar puncture	major clinical study	male	medical decision making	medical service	neurologist	outpatient	prescription	primary headache	randomized controlled trial	retrospective study	secondary headache	subarachnoid hemorrhage	syndrome	teaching hospital</t>
  </si>
  <si>
    <t>Introduction: Defining best practice in the management of acute headache remains a source of controversy. Clinical approaches to assessment and investigation can vary between centres and physicians (1, 2). Objectives: In order to improve efficiency and quality of care, we explored routine practice in the assessment andtreatment of headache in the acute medical service of our large, urban teaching hospital.Methods: We conducted a retrospective analysis of clinical data in all patients with a primary complaint of non-traumatic headache admitted to our acute medical service in Glasgow, UK, in 2012. Hospital re-attendances were recorded over 3 years follow-up. We excluded any patient that did not require admission to a medical bed. From a total population of 345 patients, 108 patients were randomly selected for this study and data were collated from clinical records. These data were reviewed by a neurologist with an interest in headache.Results: The mean age was 44 years (range 15-91 years). Median duration of admission was 3 days. In 44% (n = 47), documented clinical features were inadequate for classification of headache. Past history of headache was unexplored in 57% (n = 62) and in 31% (n = 34) the bedside examination was considered incomplete. Brain imaging, mainly with CT, was performed in 82% (n = 89). Only 3 patients with acute headache underwent initial imaging within 6 hours of symptom onset. Brain imaging identified a secondary cause in only 5 patients. Lumbar puncture was performed in 54% (n=58) and iden-tified a secondary cause in only 6 patients. In 39% (n = 42), no diagnosis was made on discharge from hospital. Final diagnosis was a primary headache syndrome in 31% (n = 33), but discharge prescriptions included appropriate therapies in only 4 of these patients. Final diagnosis was a secondary headache in 31% (n = 33), but in approximately half of these cases the diagnosis was not considered secure. Only one subarachnoid haemorrhage was identified. On follow-up, 33% (n = 36) patients attended outpatient headache services and 6% (n =7) were readmitted with headache.Conclusion: In patients admitted with headache to our acute medical unit, bedside assessment must be refined, investigations are overused, diagnosis is often incomplete and treatment strategies can be inappropriate. Addressing these issues may improve clinical efficiency in diagnosis and treatment, reduce bed occupancy and reduce the rate of recurrent headache. We have developed various service interventions to achieve these goals, including an algorithm for investigation of acute headache and an admission clerking proforma. These will be available for review at the conference.</t>
  </si>
  <si>
    <t>M. D. O'Dwyer, C.	McCallion, P.	McCarron, M.	Henman, M.</t>
  </si>
  <si>
    <t>Drug burden in aging adults with intellectual disabilities living in residential facilities: A cross-sectional study</t>
  </si>
  <si>
    <t>376-377</t>
  </si>
  <si>
    <t>anxiolytic agent	cholinergic receptor blocking agent	neuroleptic agent	sedative agent	adult	adverse drug reaction	aging	bivariate analysis	clinical trial	constipation	controlled clinical trial	controlled study	cross-sectional study	data base	exposure	female	human	intellectual impairment	longitudinal study	major clinical study	male	medicine	middle aged	prescription	randomized controlled trial	residential home	self report	side effect</t>
  </si>
  <si>
    <t>Background: Use of drugs with sedative and/or anticholinergic effects have been associated with adverse outcomes such as falls and daytime sedation. Older people with intellectual disabilities (ID) are at increased risk of exposure to these medicines owing to higher prevalence of multimorbidity, particularly psychiatric morbidities. Objectives: The aims of this study were to determine individuals with ID who live in residential instititution's exposure to anticholinergic and/or sedative medication through use of the evidence-based prescribing tool; the Drug Burden Index (DBI), to identify therapeutic classes contributing to burden and to examine associations between higher burden and functional adverse effects. Methods: Cross-sectional (self-report/proxy report) medication data were drawn from those living in residential institutions from Wave2 of the Intellectual Disability Supplement to the Irish Longitudinal Study on Ageing, a study on aging of 708 nationally representative people with ID aged over 44 years living in a variety of settings randomly selected from the National Intellectual Disability Database. Medication data were available for 275 participants living in residential institutions. Each individual's exposure to anticholinergic and/ or sedative medicines was calculated using the DBI. Bivariate analysis examined associations between functional adverse effects and DBI scores 1-2 and &gt;2. Results: In the eligible population of 275 participants (59.3% female, 51.3% aged 50-64 years), 92.4%(243) were exposed to a DBI medicine, a mean (±SD) score of 1.86 (±1.31), 45.4% (114) a DBI score of &gt;2.0. Antiepileptics accounted for 26.3% of the cumulative DBI score in the cohort, followed by antipsychotics (21.9%) and anxiolytics (14.5%). Higher DBI score &gt;2) was not significantly associated with daytime dozing (p=0.99), falls (p=0.80) or constipation (p=0.70). Conclusions: Use of medications with anticholinergic and/or sedative properties in older adults with ID is high. Utilisation of the DBI tool may be useful in predicting effects of medication on function in older people with ID and informing development of interventions to improve appropriate prescribing.</t>
  </si>
  <si>
    <t>E. M. Z. Krantz, J.	Stohs, E.	Ogimi, C.	Sweet, A.	Marquis, S.	Klaassen, J.	Pergam, S. A.	Liu, C.</t>
  </si>
  <si>
    <t>Antibiotic prescribing and respiratory viral testing for acute upper respiratory infections among adult patients at an ambulatory cancer center</t>
  </si>
  <si>
    <t>1421-1428</t>
  </si>
  <si>
    <t>Biofire FilmArray Respiratory Panel	Cepheid Xpert Flu	infectious disease test kit	information processing device	polymerase chain reaction system	viral disease test kit	Xpert	antibiotic agent	antineoplastic agent	antivirus agent	azathioprine	azithromycin	cyclosporine	dexamethasone	immunosuppressive agent	methylprednisolone	mycophenolate mofetil	oseltamivir	prednisone	quinolone derivative	rapamycin	ribavirin	ruxolitinib	steroid	tacrolimus	thymocyte antibody	adult	aged	antimicrobial stewardship	article	bacterial pneumonia	bacterial sinusitis	bone marrow transplantation	cancer center	cancer chemotherapy	clinical outcome	Clostridioides difficile	Clostridium difficile infection	cohort analysis	comorbidity	computer assisted tomography	controlled study	Coronavirinae	coughing	data analysis software	female	fever	follow up	hematologic malignancy	human	immunocompromised patient	Influenza virus	major clinical study	male	medical record review	multiplex polymerase chain reaction	nonhuman	nose obstruction	nose smear	prescription	priority journal	respiratory virus	retrospective study	rhinorrhea	Rhinovirus	sinus pain	solid malignant neoplasm	sore throat	symptom	thorax radiography	upper respiratory tract infection	virus detection</t>
  </si>
  <si>
    <t>Background. Outpatient antibiotic prescribing for acute upper respiratory infections (URIs) is a high-priority target for antimicrobial stewardship that has not been described for cancer patients. Methods. We conducted a retrospective cohort study of adult patients at an ambulatory cancer center with URI diagnoses from 1 October 2015 to 30 September 2016. We obtained antimicrobial prescribing, respiratory viral testing, and other clinical data at first encounter for the URI through day 14. We used generalized estimating equations to test associations of baseline factors with antibiotic prescribing. Results. Of 341 charts reviewed, 251 (74%) patients were eligible for analysis. Nearly one-third (32%) of patients were prescribed antibiotics for URIs. Respiratory viruses were detected among 85 (75%) of 113 patients tested. Antibiotic prescribing (P = .001) and viral testing (P &lt; .001) varied by clinical service. Sputum production or chest congestion was associated with higher risk of antibiotic prescribing (relative risk [RR], 2.3; 95% confidence interval [CI], 1.4–3.8; P &lt; .001). Viral testing on day 0 was associated with lower risk of antibiotic prescribing (RR, 0.4; 95% CI 0.2–0.8; P = .01), though collinearity between viral testing and clinical service limited our ability to separate these effects on prescribing. Conclusions. Nearly one-third of hematology–oncology outpatients were prescribed antibiotics for URIs, despite viral etiologies identified among 75% of those tested. Antibiotic prescribing was significantly lower among patients who received an initial respiratory viral test. The role of viral testing in antibiotic prescribing for URIs in outpatient oncology settings merits further study.</t>
  </si>
  <si>
    <t>N. D. B. Tompson, C.	Eure, T.	Penna, A.	Barney, G.	Barter, D.	Buhr, N.	Clogher, P.	Dumyati, G.	Epson, E.	Frank, L.	Godine, D.	Irizarry, L.	Johnston, H.	Kainer, M. A.	Lynfeld, R.	Mahoehney, J. P.	Maloney, M.	Morabit, S.	Nadle, J.	Pierce, R.	Ray, S. M.	Shrum, S.	Sievers, M.	Wilson, L. E.	Stone, N. D.	Magill, S. S.</t>
  </si>
  <si>
    <t>Characteristics of nursing homes associated with self-reported implementation of centers for disease control and prevention (CDC) core elements of antibiotic stewardship</t>
  </si>
  <si>
    <t>S523-S524</t>
  </si>
  <si>
    <t>antibiotic agent	adoption	analysis of variance	antimicrobial stewardship	California	Colorado	conference abstract	Connecticut	controlled study	disease control	human	human experiment	leadership	medicaid	medicare	Minnesota	New Mexico	New York	nursing home	Oregon	physician	prevalence	prevention	questionnaire	randomized controlled trial	self report	Tennessee	training</t>
  </si>
  <si>
    <t>Background. CDC released the Core Elements of Antibiotic Stewardship (Core Elements) for Nursing Homes (NHs) in 2015. In 2017, CDCs Emerging Infections Program (EIP) evaluated uptake of the Core Elements in a cohort of NHs. Methods. NHs from California, Colorado, Connecticut, Georgia, Maryland, Minnesota, New Mexico, New York, Oregon, and Tennessee were randomly selected to participate in a CDC EIP antimicrobial use prevalence survey; participation was voluntary. A NH leader (typically Director of Nursing or Infection Preventionist) completed a CDC questionnaire to self-report facility implementation of 15 individual activities within the 7 domains of the Core Elements. The number and percentage of facilities reporting Yes" to each activity and a facility stewardship score (range 0-15, 1 point per activity) were calculated. Associations between the stewardship score and facility-level factors, obtained from the questionnaire and publically available Centers for Medicare and Medicaid Services (CMS) NH quality data, were identifed using Analysis of Variance (Proc GLM) in SAS 9.4; a P &lt; 0.05 was considered signifcant. Results. In 161 NHs (mean certifed beds 118, 92% dual certifed, 68% for-proft), the % of NHs reporting implementation of the 15 activities (fgure) ranged from 25% (has a formulary of antibiotic agents, providers required to perform an antibiotic "time-out") to 88% (providers required to document dose, duration and indication). The median facility stewardship score was 9 (interquartile range 7-12). A higher stewardship score was signifcantly associated with having: an infection preventionist who completed a certifed training course (Yes vs. No, P = 0.029), higher number of attending physicians per 100 NH beds (upper quartile vs. lower three quartiles, P = 0.029), and higher CMS quality measure score (scale of 1 to 5 points, P = 0.025). Conclusion. Tese data, collected approximately 2 years afer release of the Core Elements, show NHs have begun to implement many policies or practices consistent with CDC antibiotic stewardship guidance. However, improved understanding of the uptake and barriers associated with implementation of the Core Elements can inform development of stewardship initiatives, identify NHs in need of stewardship interventions, and accelerate adoption."</t>
  </si>
  <si>
    <t>J. M. Dexter, Gerri</t>
  </si>
  <si>
    <t>The management of urinary tract infections in older patients within an urgent care out-of-hours setting</t>
  </si>
  <si>
    <t>334-342</t>
  </si>
  <si>
    <t>Urinary Tract Infections -- Drug Therapy -- In Old Age	Urinary Tract Infections -- Diagnosis -- In Old Age	Urinary Tract Infections -- Epidemiology -- United Kingdom	Ambulatory Care	Advanced Nursing Practice	Aged	Antibiotics	Antimicrobial Stewardship	Nursing Role	Nurse Practitioners	Early Warning Score	Urinary Tract Infections -- Symptoms	Delirium	Urinalysis	Communication	Nurse-Patient Relations	National Institute for Health and Care Excellence	United Kingdom	Prevalence</t>
  </si>
  <si>
    <t>This article critically analyses the prevalence, assessment and management of urinary tract infections (UTIs) in patients over the age of 65, in an urgent care out-of-hours service in order to enhance care. It is undertaken from the perspective of working as an Advanced Nurse Practitioner (ANP). A synopsis of UTI is presented, examining the epidemiology and aetiology. The process of assessment, diagnosis and management of UTI in older people is appraised based on current evidence. Difficulties associated with the recognition of UTI in elderly are evaluated. Finally, recommendations are made for the improvement of future practice as an ANP.</t>
  </si>
  <si>
    <t>D. R. B. Burgess, R. A.	Bailey, A.	Myint, T.	Wallace, K. L.</t>
  </si>
  <si>
    <t>Impact of an antimicrobial stewardship and emergency department initiated dalbavancin guideline for patients with acute bacterial skin and soft-tissue infections</t>
  </si>
  <si>
    <t>dalbavancin	abscess	adult	antimicrobial stewardship	bacteremia	case study	cellulitis	clinical article	clinical assessment	clinical evaluation	complication	conference abstract	diabetic foot	drug therapy	electronic medical record	emergency ward	female	follow up	Gram negative infection	hospital admission	human	liver disease	male	multidisciplinary team	patient coding	pharmacist	physician	practice guideline	skin structure	soft tissue infection	university hospital</t>
  </si>
  <si>
    <t>Background. Acute bacterial skin and skin structure infections (ABSSI) are one of the most common reasons for patient hospitalization. These admissions may be solely for receipt of intravenous vancomycin due to concern for resistance to alternative agents or failure of oral therapy, providing a niche for long-acting agents like dalbavancin. The objective of this study was to evaluate patient outcomes following initiation of a dalbavancin guideline for ABSSI in the emergency department (ED). Methods. This was a single-center, case series study evaluating adult patients with ABSSI from April 2016 to May 2017 who were screened for receipt of dalba-vancin. Candidates were identified by a dalbavancin guideline implemented in the ED in April 2016 with hours from 7 am to 7 pm. Patients were assessed for inclusion by an ED pharmacist and physician. If the patient qualifed for receipt of dalba-vancin, the ED pharmacist contacted the Antimicrobial Stewardship Team (AST) for final approval. The guideline was revised in January 2017 to lessen restrictions. Patients were contacted via phone by an ED pharmacist for follow-up and the interaction documented in the electronic medical record. Patient data were collected using REDCap™. Results. Overall, 22 patients (15 males/7 females) were evaluated for inclusion to receive dalbavancin. The average age of the patients was 38 years old, ranging from 21 to 61 years. Of these 22 patients, 7 received a single dalbavancin dose of 1,500 mg over 30 minutes for ABSSI (cellulitis {n = 5} and shooter's abscess {n = 2}). The reasons for exclusion were: lack of systemic signs of infection (n = 5), risk of Gram-negative infection (n = 2), outside guideline time period (n = 2), required hospital support (n = 2), immunocompromised (n = 1), severe hepatic disease (n = 1), bacteremia (n = 1), and diabetic foot infection (n = 1). All patients received a follow-up visit (n = 4) or phone call from the ED pharmacist (n = 3). Only 1 patient required a later hospital admission due to further complications. Conclusion. A multidisciplinary team approach to treating ABSSI in the ED was highly successful at our academic medical center. Further expansion of guideline hours should enhance the utilization of this guideline.</t>
  </si>
  <si>
    <t>J. B. Fazeli, Nicholas	Baier, Rosa	Harmon, Holly	Ogarek, Jessica	Mor, Vincent</t>
  </si>
  <si>
    <t>Curtailing Antipsychotic Use in LTC Medicine: Reducing Off-Label Antipsychotic Medication Use Among Maine Skilled Nursing Centers with the CALM Intervention</t>
  </si>
  <si>
    <t>Antipsychotic Agents -- Adverse Effects	Drugs, Off-Label -- Adverse Effects	Skilled Nursing Facilities	Long Term Care	Gerontologic Care	Inappropriate Prescribing -- Prevention and Control	Practice Guidelines	Patient Safety	Maine	Nursing Home Patients	Inpatients</t>
  </si>
  <si>
    <t>R. L. H. Maher, Joseph	Hajjar, Emily R.</t>
  </si>
  <si>
    <t>Clinical consequences of polypharmacy in elderly</t>
  </si>
  <si>
    <t>57-65</t>
  </si>
  <si>
    <t>Age Factors	Aged	Drug-Related Side Effects and Adverse Reactions/ep [Epidemiology]	Humans	Inappropriate Prescribing/ae [Adverse Effects]	*Inappropriate Prescribing/pc [Prevention &amp; Control]	Interprofessional Relations	Nursing Homes/sn [Statistics &amp; Numerical Data]	Pharmacists/og [Organization &amp; Administration]	*Polypharmacy	*Practice Patterns, Physicians'/st [Standards]	Practice Patterns, Physicians'/sn [Statistics &amp; Numerical Data]	Prevalence	Professional Role</t>
  </si>
  <si>
    <t>INTRODUCTION: Polypharmacy, defined as the use of multiple drugs or more than are medically necessary, is a growing concern for older adults. MEDLINE and EMBASE databases were searched from January 1, 1986 to June 30, 2013) to identify relevant articles in people aged &gt; 65 years., AREAS COVERED: We present information about: i) prevalence of polypharmacy and unnecessary medication use; ii) negative consequences of polypharmacy; and iii) interventions to improve polypharmacy., EXPERT OPINION: International research shows that polypharmacy is common in older adults with the highest number of drugs taken by those residing in nursing homes. Nearly 50% of older adults take one or more medications that are not medically necessary. Research has clearly established a strong relationship between polypharmacy and negative clinical consequences. Moreover, well-designed interprofessional (often including clinical pharmacist) intervention studies that focus on enrolling high-risk older patients with polypharmacy have shown that they can be effective in reducing aspects of unnecessary prescribing with mixed results on distal health outcomes.</t>
  </si>
  <si>
    <t>C. M. McCowan, Parker	Clark, Stella Anne	Guthrie, Bruce</t>
  </si>
  <si>
    <t>An observational study of psychotropic drug use and initiation in older patients resident in their own home or in care</t>
  </si>
  <si>
    <t>51-6</t>
  </si>
  <si>
    <t>Aged	Aged, 80 and over	Female	*Homes for the Aged	Humans	Inappropriate Prescribing	Logistic Models	Male	Observation	Patient Safety	*Practice Patterns, Physicians'/sn [Statistics &amp; Numerical Data]	Psychotropic Drugs/cl [Classification]	*Psychotropic Drugs/tu [Therapeutic Use]	Retrospective Studies	Scotland	State Medicine</t>
  </si>
  <si>
    <t>OBJECTIVE: to compare the prescription of psychotropic medications for patients living in care homes with that for patients living at home., DESIGN AND SETTING: retrospective population database study in the Tayside region of Scotland., SUBJECTS: 70,297 patients aged &gt;=65 and followed until death or the end of the study., METHODS: examining registered addresses for all people aged 65-99 identified those in care. The prescriptions for a 12-week period was examined and psychotropic drug use compared by their place of residence. Comparisons of prescriptions pre- and post-admission were performed for people admitted to a care home from Jan 2005 to Dec 2006., RESULTS: people living in care (4.1%) received 9.80 more prescribed items (P &lt; 0.001) from 1.63 more British National Formulary (BNF) categories (P &lt; 0.001) than people living at home over a 12-week period. They were more likely to receive any psychotropic medication (42 versus 16%, odds ratio (OR) 3.09, 95% CI: 2.79-3.41). Over 70% of 1,715 people admitted to care homes during the study who received psychotropic medication commenced the medication prior to admission. Patients who started anti-psychotics in the 30 days prior to admission were less likely to have stopped them (OR: 0.53, 95% CI: 0.30-0.94)., CONCLUSION: prolonged prescription of psychotropic medications is commonplace in care home residents. Almost half of the people prescribed antipsychotic drugs received them for a minimum of 6 months. Systematic medication reviews must be established in all care homes to promote safe and effective prescription to this at-risk population.</t>
  </si>
  <si>
    <t>M. G. Y. Gemelli, Katherine	Hohmeier, Kenneth C.</t>
  </si>
  <si>
    <t>Evaluating the Impact of Pharmacists on Reducing Use of Sedative/Hypnotics for Treatment of Insomnia in Long-Term Care Facility Residents</t>
  </si>
  <si>
    <t>650-657</t>
  </si>
  <si>
    <t>Aged	Aged, 80 and over	Attitude of Health Personnel	Female	Health Knowledge, Attitudes, Practice	*Homes for the Aged	Humans	*Hypnotics and Sedatives/ad [Administration &amp; Dosage]	Hypnotics and Sedatives/ae [Adverse Effects]	*Inappropriate Prescribing/pc [Prevention &amp; Control]	Interdisciplinary Communication	*Long-Term Care	Male	*Nursing Homes	Patient Care Team	*Pharmacists	*Professional Role	Professional-Family Relations	Prospective Studies	Risk Factors	*Sleep/de [Drug Effects]	Sleep Initiation and Maintenance Disorders/di [Diagnosis]	*Sleep Initiation and Maintenance Disorders/dt [Drug Therapy]	Sleep Initiation and Maintenance Disorders/pp [Physiopathology]	Tennessee</t>
  </si>
  <si>
    <t>OBJECTIVE: To determine if pharmacist intervention can decrease the use of inappropriate sedative/hypnotics in the elderly population in the long-term care facility setting., DESIGN: A multicenter, prospective chart review of sedative/hypnotic use for insomnia among long-term care facility residents., SETTING: Eleven regional long-term care facilities in Northeastern Tennessee., PARTICIPANTS: Long-term care facility residents older than 65 years of age, with confirmed insomnia diagnoses and no history of seizure or recent psychotropic gradual-dose reduction attempts., INTERVENTION: Consultant pharmacist recommendations to decrease inappropriate use of sedative/hypnotics., MAIN OUTCOME MEASURE: Acceptance rates for discontinuation/tapering of the selected sedative/hypnotics., RESULTS: A total of 36 patients were enrolled in the study based on inclusion/exclusion criteria. Overall, 39 interventions were performed. Gradual dose reductions/ discontinuation of select sedative/hypnotics were accepted for 19 residents (48.7%). Of the other recommendations, 8 (20.5%) were denied and 12 (30.8%) were left unanswered. Primary reasons for denial included family refusal, satisfactory response to current dose, and requirement of increased dose as a result of worsening insomnia., CONCLUSIONS: Overall, pharmacist intervention can have a meaningful impact on reducing inappropriate sedative/ hypnotic use in the elderly population through concise, evidence-based recommendations to physicians.</t>
  </si>
  <si>
    <t>J. M.-S. Hernandez Martin, Virginia	Peris-Marti, Juan	Correa-Ballester, Marta	Vial-Escolano, Raquel	Merino-Sanjuan, Matilde</t>
  </si>
  <si>
    <t>Applicability of the STOPP/START criteria to older polypathological patients in a long-term care hospital</t>
  </si>
  <si>
    <t>310-316</t>
  </si>
  <si>
    <t>Objectives: To analyse the applicability of the STOPP/START criteria as a tool to identify patients with potentially inappropriate medications (PIM) during pharmaceutical validation of prescriptions in a long-term care hospital, to identify risk factors for PIM and to characterise the physiological systems and drugs more frequently associated with these PIM., Methods: An interventional, prospective and longitudinal study was conducted in polypathological patients aged &gt;65 years. Usual pharmaceutical care and the STOPP/START criteria were used to identify PIM and to plan pharmaceutical interventions at admission. At discharge, the discharge summaries were reviewed using the STOPP/START criteria., Results: 112 patients were included. The prevalence of patients with PIM at admission was 76.8%. The STOPP criteria identified a high number of PIM and almost all entailed pharmaceutical intervention. On the other hand, most of the START criteria identified did not entail pharmaceutical intervention. Usual pharmaceutical care detected a different type of PIM; a high percentage of pharmaceutical interventions to resolve them were accepted. At discharge, the prevalence of patients with PIM was 61.3%. At admission, none of the analysed variables was associated with the PIM identified using any of the tools. At discharge STOPP criteria identified a higher percentage of patients with PIM in the geriatric outpatient consultation group., Conclusions: The prevalence of PIM in older polypathological patients is high. The STOPP criteria are useful for reducing inappropriate prescribing during the pharmaceutical validation process. In contrast, routine incorporation of the START criteria in the pharmaceutical validation may be not necessary in a hospital of this type.</t>
  </si>
  <si>
    <t>Y. H. M. Preval, M. D.</t>
  </si>
  <si>
    <t>Potentially inadequate prescriptions in older adults in san miguel del padrón municipality, Havana, Cuba</t>
  </si>
  <si>
    <t>Revista Cubana de Farmacia</t>
  </si>
  <si>
    <t>aged	article	contingency table	controlled study	Cuba	data analysis	follow up	human	human cell	human tissue	inferential statistics	outpatient department	potentially inappropriate medication	teaching	thrombocyte	antidiabetic agent	antihypertensive agent	benzodiazepine derivative	hydroxymethylglutaryl coenzyme A reductase inhibitor	nonsteroid antiinflammatory agent</t>
  </si>
  <si>
    <t>Introduction: Older adults are vulnerable to inadequate prescription of medicines due to all factors associated with aging, comorbilities and the use of various drugs for the treatment of different diseases. Objective: Assess potentially inadequate prescriptions in elderly patients in San Miguel del Padrón municipality, from January to December, 2019. Methods: For the determination of potentially inadequate prescriptions, the STOPP/START criteria and the Cuban Criteria for potentially inappropriate medication for the elderly were used in a sample of patients from U-648, from the health area Hermanos Ruiz Aboy" Teaching Polyclinic in San Miguel del Padrón municipality. Descriptive and inferential statistics tools were applied for data analysis. To analyze the degree of concordance between the international and Cuban methods, the contingency tables and the kappa statistical test were used. Results: 100% of the population had potentially inadequate prescriptions. 757 potentially inadequate prescriptions were detected and 783 in which prescription omission prevailed; the most common errors were those of prescription. The drug groups that directly influenced these results were: non-steroidal anti-inflammatory drugs, statins, benzodiazepines, antiplatelets and hypoglycaemic agents. In addition, the antihypertensive–non-steroidal anti-inflammatory combination was the most common risk interaction in that population. Conclusions: STOPP/START criteria and Cuban criteria are very useful in assessing potentially inadequate prescriptions in older adults and from a clinical point of view the results of their application are of great value to achieve a more effective and safe pharmacotherapeutics for this group, confirming the need for pharmacotherapeutic follow-up that ensures the actions of the pharmaceutical professionals within the health team."</t>
  </si>
  <si>
    <t>D. A. Akaneya, S.	Moriya, K.	Tsujimoto, Y.	Hasegawa, Y.	Ito, S.	Sampei, M.	Inoue, E.</t>
  </si>
  <si>
    <t>Evaluation of nasal bacterial flora confirmed by active surveillance culture in ICU patients</t>
  </si>
  <si>
    <t>Japanese Journal of Antibiotics</t>
  </si>
  <si>
    <t>113-121</t>
  </si>
  <si>
    <t>microbial identification system	VITEK2	antibiotic agent	antibiotic therapy	article	bacterial flora	bacterium culture	bacterium isolation	Candida	disease surveillance	drug use	Enterobacteriaceae	follow up	fungus culture	fungus isolation	Gram negative bacterium	human	intensive care unit	major clinical study	nose mucosa	nose smear	retrospective study	Streptococcus</t>
  </si>
  <si>
    <t>Background. Patients staying in intensive care units (ICU) usually have a variety of comorbidities including hospital-acquired infections (HAl), and can often be received antimicrobials as treatment or prophylaxis for HAI. Administration of any antimicrobials ought to affect normal bacterial flora of the patients, which could be a risk for antimicrobial resistance (AMR.). Active surveillance culture in ICU is known to be one of the useful measures against AMR. The aim of this study is to evaluate the effects of antimicrobials on bacterial flora of nasal mucosa of the patients in ICU. Methods. Patients were eligible for this study if they stayed in the ICU at Yamagata Prefectural Central Hospital from June 2015 through September 2016. Active surveillance was done by nasal swab culture from all the eligible patients once a week until they left from ICU. Bacterial or fungal cultures were isolated from the culture samples and detected by using VITEK2 microbial identification system (SYSMEX bioMerieux). Clinical parameters were retrospectively assessed in the study group. Data were statistically analyzed using JMP 11 software. Results. A total of 614 nasal swab samples from 364 patients were subjected to microbial cultures. Among 614 samples, 550 bacterial or fungal cultures were isolated and 64 were negative culture. Four hundred fifty-nine samples were obtained as initial ASC (length of ICU stay &lt; 1 week), and 155 were follow-up ASC (length of ICU stay &gt;1 week). The isolation of Streptococcus species was significantly lower in follow-up ASC than initial ASC; whereas those of Enterobacteriaceae, Glucose non-fermenting gram negative rods, Candida species were significantly higher in follow-up ASC than initial ASC (p&lt;0.05, Chi-square test). Furthermore, normal nasal bacterial flora was significantly decreased in patients with the following parameters: longer ICU stay and antibiotic use (p&lt;0.05, Chi-square test). Multivariate analysis indicated that longer ICU stay and antibiotic use were the independent risk factors that could alter the nasal bacterial flora of ICU patients (Odds Ratio 1.06, per 1-week increase [95% confidence interval: 1.009-1.14] and 2.1 [1.2-3.7] .respectively). Conclusion. Administration of antibiotics cloud affect nasal bacterial flora in ICU patients. ASC would be a useful tool for infection control and antimicrobial stewardship in ICU.</t>
  </si>
  <si>
    <t>C. K. Z. Harrison, R.	Schneck, E.	Flynn, C. E.	Drees, M.</t>
  </si>
  <si>
    <t>Infection Prevention vs. Antimicrobial Stewardship: Does Nasal Povidone-Iodine Interfere with Methicillin Resistant Staphylococcus aureus (MRSA) Screening?</t>
  </si>
  <si>
    <t>S467-S468</t>
  </si>
  <si>
    <t>linezolid	povidone iodine	pseudomonic acid	vancomycin	adult	aged	antimicrobial stewardship	bacterium culture	clinical article	cohort analysis	conference abstract	diagnostic test accuracy study	drug combination	drug therapy	female	follow up	gold standard	health care system	human	infection prevention	male	medical intensive care unit	methicillin resistant Staphylococcus aureus	nonhuman	polymerase chain reaction	proof of concept	prospective study	surgical intensive care unit</t>
  </si>
  <si>
    <t>Background. As part of universal decolonization, intensive care unit (ICU) patients may receive intranasal mupirocin to reduce MRSA infections. However, due to concerns about widespread use of mupirocin promoting resistance, some have proposed a bactericidal antiseptic, povidone-iodine (P-I), as an alternative. There are few data as to whether either agent reduces the sensitivity of MRSA nares screening. This study aimed to discern whether intranasal P-I interferes with MRSA screening via polymerase chain reaction (PCR) and/or culture. Methods. We performed a prospective proof-of-concept cohort study at our &gt;1200-bed, community-based academic health care system, enrolling 20 patients who screened MRSA-positive by PCR on admission to a medical ICU, medical-surgical ICU, or medical stepdown unit. All patients received twice-daily intranasal P-I (7.5%) for 5 days or until unit discharge. We obtained follow-up nasal MRSA PCR tests after 4-6 days, and confirmed all PCR results with MRSA cultures using CHROMagar™. We calculated sensitivity of MRSA PCR at follow-up using culture as the gold standard. Results. Twenty patients were enrolled, with a median age of 72 years (range, 53-91). Most (75%) were admitted with active infection, and 40% had known MRSA history. All baseline PCRs were confirmed by positive culture. Patients underwent a mean of 8.1 (range, 4-13) nasal P-I applications prior to follow-up testing. At follow up, 16/20 (80%) remained MRSA-positive via both PCR and culture. Of the 4 patients with negative follow-up results, 1 was both PCR-/culture-, 2 were PCR+/culture- and 1 was PCR-/culture+. All 4 had received ≥1 doses of vancomycin, and one person had received ≥1 doses of linezolid. The sensitivity of MRSA PCR at follow-up was 94%. Conclusion. MRSA PCR remains highly sensitive even after multiple applications of P-I, and may be more sensitive than culture. If clinicians wish to screen for MRSA for stewardship or other purposes, receipt of nasal P-I should not be a deterrent. However, the fact that most patients remained culture-positive after 4-13 applications raises concerns that P-I is less effective than mupirocin for clearing nasal colonization. We recommend using quantitative cultures to further investigate the effectiveness of nasal P-I.</t>
  </si>
  <si>
    <t>S. K. Raybardhan, Tiffany	Chung, Bonnie	Ferreira, Danielle	Bitton, Marina	Shin, Phil	Das, Pavani</t>
  </si>
  <si>
    <t>NURSE PROMPTING FOR PRESCRIBER-LED REVIEW OF ANTIMICROBIAL USE IN THE CRITICAL CARE UNIT</t>
  </si>
  <si>
    <t>American Journal of Critical Care</t>
  </si>
  <si>
    <t>Nurse Attitudes	Prescribing Patterns	Antiinfective Agents -- Therapeutic Use	Critical Care	Human	Outcome Assessment	Antiinfective Agents -- Administration and Dosage	Mortality	Length of Stay	Readmission	Multiple Organ Dysfunction Syndrome	Regression	Descriptive Statistics	Confidence Intervals	Electronic Health Records	Proton Pump Inhibitors	T-Tests	Chi Square Test	Data Analysis Software</t>
  </si>
  <si>
    <t>Background Audit-and-feedback (A&amp;F) is a core strategy for antimicrobial stewardship programs (ASPs). However, it is resource-intensive, and may not be practical in every setting. Recent guidelines support the non-ASP-led review of antimicrobials by prescribers (AM-REV) on a routine basis. A sustainable strategy for AM-REV in a critical care unit (CrCU) may improve antimicrobial utilization without additional ASP resources. Methods Using a quality improvement framework, a prompt for AM-REV strategy was created. The primary outcome was antimicrobial utilization defined by days of therapy/1000 patient-days (AM-DOT). A secondary process outcome was the proportion of relevant cases for which an antimicrobial prompt was provided to the prescriber (AM-PRT). Balancing measures included CrCU mortality rates, length of stay, and 48-hours re-admission rates. Utilization data of a control class of medications (proton-pump inhibitors) was also collected. AM-DOT was collected for 34 months pre- and 14 months post-intervention. AM-PRT was collected for 3 months pre- and 12 months post-intervention. Segmented regression analysis was used for the primary outcome, with a descriptive analysis of secondary outcomes. Results CrCU nurses were recruited to prompt AM-REV during CrCU rounds. A standardized script was developed to insert day of antimicrobial therapy into rounds; prescribers were primed to respond with affirmation, rationale, and clinical decisions. Plan-Do-Study-Act (PDSA) cycles further refined the intervention to include nursing reminders from CrCU pharmacists and increased engagement of nurses during formal A&amp;F rounds. Prior to the intervention, monthly AM-DOT was 804 with a positive trend (7.3 DOT/1000PD, P &lt; 0.05). Post-intervention resulted in an immediate reduction of 217 DOT/1000 PD (P &lt; 0.05) with a non-significant negative AM-DOT trend, representing a 20% (95% CI --15%, -25%) reduction in AM-DOT per month. There was no significant change in utilization of the control class of medications. The ABX-PRT increased from 17% to 50% during the intervention period. Balancing measures were comparable pre and post-intervention. Conclusion Nurse prompting of AM-REV can lead to significant reductions in antimicrobial utilization, providing a non-ASP mechanism of sustaining antimicrobial awareness.</t>
  </si>
  <si>
    <t>E. A. W. Siegrist, M.	Azis, L.	Stogsdill, P.	Craig, W. Y.	Rokas, K. E.</t>
  </si>
  <si>
    <t>Limited Clinical Utility of Follow-up Blood Cultures in Patients with Streptococcal Bacteremia: An Opportunity for Blood Culture Stewardship</t>
  </si>
  <si>
    <t>1-5</t>
  </si>
  <si>
    <t>ceftriaxone	ciprofloxacin	piperacillin plus tazobactam	vancomycin	adult	all cause mortality	antibiotic therapy	antimicrobial stewardship	article	bacteremia	bacterium contamination	blood culture	cellulitis	cohort analysis	diskitis	endocarditis	epidural abscess	female	follow up	hospital mortality	hospitalization	human	immunocompromised patient	length of stay	major clinical study	male	middle aged	nonhuman	respiratory tract infection	spondylitis	Streptococcus anginosus	Streptococcus infection	Streptococcus pneumoniae</t>
  </si>
  <si>
    <t>Background: The value of positive follow-up blood cultures (FUBCs) in streptococcal bacteremia has not been well defined. Therefore, we explored the frequency of and risk factors for positive FUBC in a retrospective cohort of patients with streptococcal bacteremia. Methods: Adults ≥18 years of age, admitted with at least 1 positive blood culture for Streptococcus spp between 2013 and 2018 followed by at least 1 FUBC, were potentially eligible. Positive FUBCs were defined as cultures positive for the same streptococcal species drawn &gt;24 hours after the index culture. We excluded patients with polymicrobial bacteremia. We compared the characteristics of patients with and without a positive FUBC. Results: In our single-center cohort, we identified 590 patients with streptococcal bacteremia, and 314 patients met inclusion criteria. Ten patients had FUBC with Streptococcus spp (3.2%), 4 (1.3%) had a contaminant identified, and 3 (1.0%) had a new pathogen isolated. Endocarditis (5 of 10 [50.0%] vs 35 of 304 [11.5%]), epidural abscess (2 of 10 [20%] vs 4 of 304 [1.3%]), and discitis or vertebral osteomyelitis (3 of 10 [30.0%] vs 14 of 304 [4.6%]) were associated with positive FUBC. Patients with positive FUBC had a longer median length of stay (12.9 vs 7.1 days, P=.004) and longer duration of antibiotic treatment (14.9 vs 43.2 days, P=.03). Conclusions: Follow-up blood cultures among patients with streptococcal BSI are rarely positive. Clinicians could consider limiting follow-up blood cultures in patients at low risk for deep-seated streptococcal infections, persistent bacteremia, or endovascular infection.</t>
  </si>
  <si>
    <t>M. M. V. S. Elseviers, Robert R.	Van Bortel, Luc</t>
  </si>
  <si>
    <t>Quality of prescribing in Belgian nursing homes: an electronic assessment of the medication chart</t>
  </si>
  <si>
    <t>93-9</t>
  </si>
  <si>
    <t>Aged	Aged, 80 and over	Belgium/ep [Epidemiology]	Cross-Sectional Studies	*Drug Prescriptions/st [Standards]	Drug Prescriptions/sn [Statistics &amp; Numerical Data]	Female	*Homes for the Aged/st [Standards]	Homes for the Aged/sn [Statistics &amp; Numerical Data]	Humans	Inappropriate Prescribing/sn [Statistics &amp; Numerical Data]	Male	Medical Audit	Middle Aged	*Nursing Homes/st [Standards]	Nursing Homes/sn [Statistics &amp; Numerical Data]	Quality of Health Care/st [Standards]	*Quality of Health Care/sn [Statistics &amp; Numerical Data]</t>
  </si>
  <si>
    <t>OBJECTIVE: To develop a computerized assessment tool for monitoring the quality of prescribing in Belgian nursing homes., DESIGN: In a observational cross-sectional study of the medication charts of nursing home residents, potentially inappropriate medication (PIM) was investigated using three scoring systems for the elderly (Beers, ACOVE, BEDNURS) complemented with a list of drug-drug interactions., SETTING: A representative stratified sample of Belgian nursing homes (n = 76)., PARTICIPANTS: A random sample of nursing home residents with a complete data set (n = 1730) excluding palliative care patients., MAIN OUTCOME MEASURE: A combination of PIM scores to assess inappropriate, under- and overprescribing., RESULTS: Included residents had a mean age of 85, 78% were female. They used a mean of 7.1 chronic medications. Most PIMs were detected by the application of the ACOVE criteria for underprescribing with 58% of patients having at least one PIM. Using the BEDNURS and the Beers criteria, at least one PIM was noticed in 56 and 27% of patients, respectively. Patients' characteristics showing a positive relationship with the PIM score were age, female gender, amount of clinical and nursing care problems, number of prescriptions and the use of psychotropic drugs (multiple regression analysis R(2) = 0.332)., CONCLUSIONS: In Belgian nursing homes, the observed high level of drug utilization was associated with potentially inappropriate prescribing. The development of a combined assessment tool and the implementation of a computerized monitoring system of PIMs is highly recommended to improve the quality of prescribing.</t>
  </si>
  <si>
    <t>C. P. Sadowski, D.	Slobodan, J.	Guirguis, M.	Bresee, L.</t>
  </si>
  <si>
    <t>Antimicrobial stewardship in rural continuing care: Impact of interprofessional education and clinical decision tool implementation on urinary tract infection treatment</t>
  </si>
  <si>
    <t>S8</t>
  </si>
  <si>
    <t>antibiotic agent	clinical decision making	control group	controlled clinical trial	controlled study	drug therapy	education	hospital admission	human	human experiment	human tissue	long term care	mortality	nursing staff	pharmacist	prescription	randomized controlled trial	resident	Student t test	urinary tract infection	urine culture	workplace</t>
  </si>
  <si>
    <t>OBJECTIVES: Antibiotic use is a common response in long-term care facilities (LTCF) to subtle clinical or behaviour changes in older adults often blamed on urinary tract infection (UTI), resulting in the development of unintended consequences (e.g., allergic reactions, Clostridium difficile infection, antimicrobial resistance). The primary objectives of this project were to measure the impact of interprofessional education and a clinical decision tool on the prescriptions for UTI, antibiotics dispensed for UTI and urine cultures performed between treatment and control sites. Secondary objectives included an evaluation of potential harms of reducing antibiotic use (including hospital admissions, mortality). METHODS: A cluster randomized trial at 42 LTCFs in rural Alberta (21 intervention, 21 control). Intervention sites received a multimodal antimicrobial stewardship (AS) intervention including onsite education for nursing staff, physician academic detailing (conducted by Drug Stewardship Pharmacist, supported by onsite pharmacists), integration of a clinical decision making tool, workplace reminders and periodic feedback on measures. Data was collected for 6 months prior to and 12 months after the intervention. Using the facility as the unit of analysis, difference in the rates of the outcomes using paired t-tests weighted by the facility number of beds was calculated. RESULTS: In the control group, facilities averaged 41 beds (range 15-112), had baseline antibiotic prescription rate of 0.30/100 resident days (RD), 3.28 antibiotic defined daily doses (DDD)/100 RD and 0.48 urine cultures (UC)/100 RD. The intervention group averaged 47 beds (range 15-107), a baseline prescription rate of 0.33/100 RD, 2.49 DDD/100 RD and 0.55 UC/100 RD. Following the intervention, there were 0.08 fewer antibiotic prescriptions/100 RD (p=0.0001 [0.05-0.12]), 0.83 fewer DDD/100 RD (p=0.00001 [0.52-1.13]) and a decrease of 0.15 UC/100 RD (p=0.002 [0.12-0.34]). No differences were observed in hospital admissions or mortality between groups. CONCLUSIONS: A multimodal, interprofessional AS intervention significantly reduced prescriptions rates, antibiotics dispensed and urine cultures performed..</t>
  </si>
  <si>
    <t>J. A. B. Leis, Karen B.	Ostrow, Olivia	Moser, Andrea	Grill, Allan</t>
  </si>
  <si>
    <t>Prescriber-led practice changes that can bolster antimicrobial stewardship in community health care settings</t>
  </si>
  <si>
    <t>Canada communicable disease report = Releve des maladies transmissibles au Canada</t>
  </si>
  <si>
    <t>Stabilizing the emerging resistance of antibiotics depends on our ability to practise appropriate antimicrobial stewardship (AMS). Over 90% of antibiotics dispensed for human use are prescribed in community health care settings rather than in hospitals, with the main prescribers being family physicians, dentists, pharmacists and nurse practitioners working across a broad range of private offices, family health teams, urgent care clinics, emergency departments and long-term care homes. To improve the reach of AMS in community health care settings, the Public Health Agency of Canada partnered with Choosing Wisely Canada in 2017 to develop a focused campaign titled Using Antibiotics Wisely. This campaign is led by the prescribers of antibiotics themselves, who work in community health care settings and are better equipped to identify the specific changes that would support more appropriate use of antibiotics. This article describes these practice changes, the strengths and challenges of Using Antibiotics Wisely and future opportunities to further advance AMS across community health care settings.</t>
  </si>
  <si>
    <t>A. K. Neukirch, D.	Bergman, S.</t>
  </si>
  <si>
    <t>Comparing antimicrobial start benchmarks in large and small long-term care facilities</t>
  </si>
  <si>
    <t>e56-e57</t>
  </si>
  <si>
    <t>antibiotic agent	adult	antimicrobial stewardship	attention	clinical article	cohort analysis	conference abstract	consultation	female	hospital department	human	long term care	male	medical information	medicare	nursing home	pharmacist	resident	responsibility	scientist	total quality management</t>
  </si>
  <si>
    <t>Objective: Contribute benchmark data of antibiotic use in residents of Long Term Care Facilities (LTCFs), and determine if facility size impacts the rate antibiotic use. Methods: Descriptive study of antibiotic use in LTCFs. Study data originated from a quality improvement project at a long-term care (LTC) pharmacy and covers residents of 21 skilled nursing facilities that the pharmacy services. Data was synthesized to provide the number of antibiotic starts per 1000 resident days for each facility in 2016. Raw data for antibiotic starts was obtained from the pharmacy service records, while resident day data was retrieved using a survey administered to each participating facility. All data was collected in a de-identified manor, with all protected health information having been removed or omitted before reaching the researchers. Antibiotic starts were further stratified into two categories by payment method, Medicare Part A and non-Medicare Part A. In totality, data was collected for 568,313 resident days. Facilities were arranged via average occupancy into two cohorts: “Small” facilities with less than 70 beds occupied (n=9) and “Large” facilities with greater than 70 beds occupied (n=12). Means of antibiotic starts per 1000 resident days were calculated for the two cohorts and were analyzed by two-sample t-test to determine the degree of similarity between them. Researchers suspected large facilities to show a higher antibiotic start rate compared to small facilities. Results: Differences between the two cohorts proved to be insignificant. (p&gt;0.05) Mean starts per 1000 resident days of the small facility and large facility cohorts were 7.51 and 9.61 respectively.When Medicare Part A paid starts were separated out, small and large facilities yielded mean starts per 1000 resident days of 1.58 and 4.79 respectively. The difference between the two cohorts in Medicare Part A starts per 1000 resident days also proved insignificant. (p&gt;0.05) Conclusion: Medicare requires LTCFs to have Antibiotic Stewardship Programs (ASPs) in November of 2017. This study provides a benchmark of antibiotic use in a sample of LTCFs in 2016, and supports that facilities use antibiotics at a similar rate per resident day regardless of size. Facilities will likely rely on pharmacy providers for data collection, and consultant pharmacists for drug expertise contributions to their ASPs. LTC pharmacies have a responsibility to treat each of their clients' needs with equal attention and an appropriate level of resources to ensure the success of facility ASPs, regardless of facility size.</t>
  </si>
  <si>
    <t>A. S. Love, J. A.	Rigaux, L.	Graff, L.	Bernstein, C. N.	Walker, J. R.	Duerksen, D. R.</t>
  </si>
  <si>
    <t>Prevalence of Nutritional Deficiences in Follow-Up of Adults Diagnosed with Celiac Disease: A Prospective Study</t>
  </si>
  <si>
    <t>S-677-S-678</t>
  </si>
  <si>
    <t>calcium	cyanocobalamin	endogenous compound	folic acid	hemoglobin	iron	thyrotropin	vitamin D	adult	B12 deficiency	calcium deficiency	celiac disease	cohort analysis	conference abstract	congenital malformation	controlled study	drug therapy	female	folic acid deficiency	follow up	gene expression	gluten free diet	histology	histopathology	human	human tissue	iron deficiency anemia	major clinical study	male	Manitoba	marsh	prevalence	prospective study	protein expression	thyroid disease	thyroid function	vitamin D deficiency</t>
  </si>
  <si>
    <t>Background: Celiac disease (CD) results in intestinal malabsorption and may be associated with nutritional deficiencies as well as thyroid abnormalities. The role of laboratory monitoring in the follow-up of CD has not been well studied. The aim of this study was to identify the prevalence of various nutritional deficiencies and thyroid dysfunction in adults with CD at diagnosis and after starting a gluten free diet (GFD). Methods: The Manitoba Celiac Disease Cohort consists of newly diagnosed adults with elevated TTG and/or EMA antibodies and Marsh III histology, followed for 2 years. At each study visit (recruitment, 6, 12 and 24 months) participants were assessed for serologic evidence of nutritional deficiencies and thyroid dysfunction. Results were compared to the normal range, adjusted for sex where appropriate. Participants were prescribed a GFD and oral supplementation of vitamin D at diagnosis. Iron, B12, and folate were supplemented if indicated by initial bloodwork. Patients had variable adherence to supplementation. Results: 207 adults (69% females) were enrolled between December 2012 and May 2017. Average age was 41.3 years (SD 15.9). At diagnosis, the average hemoglobin was normal (females:134 g/L; SD 14.0; males 150 g/L; SD 11.6). Iron deficiency and iron deficiency anemia were common and more prevalent in females while anemia was more prevalent in males (Table 1). Iron deficiency and iron deficiency anemia resolved in all male patients at 2 years but continued to be prevalent in females at 2 years (16.3% and 6.2 % respectively). The prevalence of vitamin D deficiency was 64.8% at diagnosis (mean 53.7 ng/mL, SD 14.7 in those with deficiency) and 52.9%, 45.2%, and 53.4% at 6, 12, and 24 months follow-up respectively. The average vitamin B12 level at diagnosis was 410 pmol/L (SD 196), with 2.49% of patients deficient (mean 165.8 pmol/L, SD 10.1). 2.47% of patients were vitamin B12 deficient at 12 months, and 1.63% of patients at 24 months. Calcium and folate deficiencies were only seen in one patient during follow-up. At time of diagnosis, 6.0% of patients had an elevated TSH (mean 6.78 mU/L, SD 1.84) and 6.5% had a low TSH level (mean 0.171 mU/L, SD 0.141). Low TSH levels continued to be prevalent at 12 months (9.3%) and 24 months (9.5%). Elevated TSH level was seen in 5.8% of patients at 12 months, and 6.3% at 24 months. Conclusion: In adults with CD, there is a high prevalence of anemia, iron deficiency, thyroid abnormalities and vitamin D deficiency at diagnosis. In this cohort, iron deficiency in females, vitamin D deficiency and thyroid abnormalities remain prevalent in follow-up. Calcium, vitamin B12 and folate deficiency are uncommon at diagnosis and follow-up. We recommend following nutritional markers and thyroid function if initial testing is abnormal or if there is clinical suspicion in follow-up. [Table Presented]</t>
  </si>
  <si>
    <t>R. P.-W. Muniz, Alia I.	Couto, Francisco	Perez, Maria	Ramirez, Noemi	Lopez, Alejandro	Rodriguez, Javier	Usieto, Teresa	Lavin, Lietzan	Rigueira, Ana	Aguera-Ortiz, Luis	Lopez-Alvarez, Jorge	Martin-Carrasco, Manuel	Olazaran, Javier</t>
  </si>
  <si>
    <t>The CHROME criteria": Tool to optimize and audit prescription quality of psychotropic medications in institutionalized people with dementia"</t>
  </si>
  <si>
    <t>315-324</t>
  </si>
  <si>
    <t>Aged	Aged, 80 and over	*Dementia/dt [Drug Therapy]	Dementia/px [Psychology]	*Drug Prescriptions/st [Standards]	Efficiency, Organizational	Female	*Homes for the Aged/sn [Statistics &amp; Numerical Data]	Humans	Inappropriate Prescribing/ae [Adverse Effects]	Inappropriate Prescribing/pc [Prevention &amp; Control]	Longitudinal Studies	Male	Medication Reconciliation/mt [Methods]	*Nursing Homes/sn [Statistics &amp; Numerical Data]	*Prescriptions/st [Standards]	Prospective Studies	Psychotropic Drugs/tu [Therapeutic Use]	Restraint, Physical</t>
  </si>
  <si>
    <t>OBJECTIVE: Describe and validate the CHROME (CHemical Restraints avOidance MEthodology) criteria., DESIGN: Observational prospective longitudinal study., SETTING: Single nursing home in Las Palmas de Gran Canaria, Spain., PARTICIPANTS: 288 residents; mean age: 81.6 (SD 10.6). 77.4% had dementia., INTERVENTION: Multicomponent training and consultancy program to eliminate physical and chemical restraints and promote overall quality care. Clinicians were trained in stringent diagnostic criteria of neuropsychiatric syndromes and adequate psychotropic prescription., MEASUREMENTS: Psychotropic prescription (primary study target), neuropsychiatric syndromes, physical restraints, falls, and emergency room visits were semi-annually collected from December 2015 to December 2017. Results are presented for all residents and for those who had dementia and participated in the five study waves (completer analysis, n=107)., RESULTS: For the study completers, atypical neuroleptic prescription dropped from 42.7% to 18.7%, long half-life benzodiazepines dropped from 25.2% to 6.5%, and hypnotic medications from 47.7% to 12.1% (p&lt;0.0005). Any kind of fall evolved from 67.3 to 32.7 (number of falls by 100 residents per year). Physicians' diagnostic confidence increased, while the frequency of diagnoses of neuropsychiatric syndromes decreased (p&lt;0.0005)., CONCLUSIONS: Implementing the CHROME criteria reduced the prescription of the most dangerous medications in institutionalized people with dementia. Two independent audits found no physical or chemical restraint and confirmed prescription quality of psychotropic drugs. Adequate diagnosis and independent audits appear to be the keys to help and motivate professionals to optimize and reduce the use of psychotropic medication. The CHROME criteria unify, in a single compendium, neuropsychiatric diagnostic criteria, prescription guidelines, independent audit methodology, and minimum legal standards. These criteria can be easily adapted to other countries.</t>
  </si>
  <si>
    <t>J. v. D.-P. Wentzel, Regine	Nijdam, Lars	Geesing, Jos	Sanderman, Robbert	van Gemert-Pijnen, Julia E. W. C.</t>
  </si>
  <si>
    <t>Antibiotic information application offers nurses quick support</t>
  </si>
  <si>
    <t>677-684</t>
  </si>
  <si>
    <t>Antibiotics -- Administration and Dosage	Health Information	Clinical Information Systems	Nursing Practice	Nursing Staff, Hospital	Patient Safety	Nurse Attitudes	Human	Funding Source	Pilot Studies	Academic Medical Centers	Nursing Units	Questionnaires	Vignettes	Nurse-Physician Relations	Communication	Descriptive Statistics</t>
  </si>
  <si>
    <t>Background Nurses can be crucial contributors to antibiotic stewardship programs (ASPs), interventions aimed at improving antibiotic use, but nurse empowerment in ASPs adds to their job complexity. Nurses work in complex settings with high cognitive loads, which ask for easily accessible information. An information application (app) was developed to support nurses in ASPs. The efficiency, effectiveness, and user satisfaction regarding this antibiotic app were tested in a pilot study. Methods The app was introduced into 2 lung wards of a local teaching hospital. During the 8-month pilot study, the 62 nurses of the wards had access to the app. Changes in user satisfaction regarding information support, safety attitudes, and ASP behavior were assessed with a questionnaire. At baseline, 28 nurses completed the (e-mail) questionnaire; after the study, 18 nurses participated. Scenario-based tests were done to assess app efficiency and effectiveness at baseline (n = 16) and in a randomized control (without the app, n = 17) and intervention condition (with the app, n = 17). Results Significant improvements were found regarding task support ( P  = .041), reliability ( P  = .004), unobtrusiveness ( P  = .000), relevance ( P  = .002), user friendliness ( P  = .000), speed, and hyperlinks ( P  = .001). An improvement in communication was observed regarding nurse-physician understanding ( P  = .034). With the app, nurses solved the scenarios faster than without it. Conclusions The human-centered design approach and persuasive strategy of task support were effective in reducing time needed to find information. Stewardship-related behaviors need active education strategies.</t>
  </si>
  <si>
    <t>V. S. Alves-Conceicao, Daniel Tenorio da	Santana, Vanessa Lima de	Santos, Edileide Guimaraes Dos	Santos, Lincoln Marques Cavalcante	Lyra, Divaldo Pereira de, Jr.</t>
  </si>
  <si>
    <t>Evaluation of pharmacotherapy complexity in residents of long-term care facilities: a cross-sectional descriptive study</t>
  </si>
  <si>
    <t>BMC pharmacology &amp; toxicology</t>
  </si>
  <si>
    <t>59</t>
  </si>
  <si>
    <t>Aged	Aged, 80 and over	*Assisted Living Facilities	Brazil	Drug Interactions	*Drug Utilization	Female	Humans	Inappropriate Prescribing	*Long-Term Care	Male	Medication Errors	Middle Aged	Polypharmacy</t>
  </si>
  <si>
    <t>BACKGROUND: Polypharmacy is a reality in long-term care facilities. However, number of medications used by the patient should not be the only predictor of a complex pharmacotherapy. Although the level of complexity of pharmacotherapy is considered an important factor that may lead to side effects, there are few studies in this field. The aim of this study was to evaluate the complexity of pharmacotherapy in residents of three long-term care facilities., METHODS: A cross-sectional study was performed to evaluate the complexity of pharmacotherapy using the protocols laid out in the Medication Regimen Complexity Index instrument in three long-term care facilities in northeastern Brazil. As a secondary result, potential drug interactions, potentially inappropriate medications, medication duplication, and polypharmacy were evaluated. After the assessment, the association among these variables and the Medication Regimen Complexity Index was performed., RESULTS: In this study, there was a higher prevalence of women (64.4%) with a high mean age among the study population of 81.8 (+/-9.7) years. The complexity of pharmacotherapy obtained a mean of 15.1 points (+/-9.8), with a minimum of 2 and a maximum of 59. The highest levels of complexity were associated with dose frequency, with a mean of 5.5 (+/-3.6), followed by additional instructions of use averaging 4.9 (+/-3.7) and by the dosage forms averaging 4.6 (+/-3.0)., CONCLUSIONS: The present study evaluated some factors that complicate the pharmacotherapy of geriatric patients. Although polypharmacy was implicated as a factor directly related to complexity, other indicators such as drug interactions, potentially inappropriate medications, and therapeutic duplication can also make the use of pharmacotherapy in such patients more difficult.</t>
  </si>
  <si>
    <t>S. W. Taub, A.	Krivoy, A.</t>
  </si>
  <si>
    <t>P.580 Metabolic predictors for mortality among clozapine–treated schizophrenia patients. An Israeli nationwide longitudinal study</t>
  </si>
  <si>
    <t>European Neuropsychopharmacology</t>
  </si>
  <si>
    <t>S330-S331</t>
  </si>
  <si>
    <t>antidiabetic agent	antihypertensive agent	clozapine	hydroxymethylglutaryl coenzyme A reductase inhibitor	adult	cohort analysis	conference abstract	controlled study	data analysis software	demography	drug therapy	electronic medical record	female	follow up	general practitioner	health care organization	health care utilization	human	human tissue	hyperlipidemia	ICD-10	ischemic heart disease	Israel	life expectancy	longitudinal study	major clinical study	male	medical service	metabolic syndrome X	morbidity	mortality	multicenter study	non insulin dependent diabetes mellitus	obesity	prescription	retrospective study	risk factor	schizophrenia	survival analysis	survivor</t>
  </si>
  <si>
    <t>Background: People with schizophrenia have high rates of metabolic syndrome resulting in increased cardiovascular mortality and shorter life span. Clozapine is the only antipsychotic indicated for refractory- schizophrenia. However, it is associated with severe adverse effects, including metabolic syndrome. Data on factors contributing to mortality under clozapine treatment are sparse. Objective: Predictors for mortality were studied retrospectively in large cohort of patients with schizophrenia treated with clozapine. Methods: We used data from the electronic medical records of the largest health care organization in Israel- The 'Clalit Health Services' which covers more than 4 million people. Among 27,929 patients diagnosed with ICD-10 schizophrenia, 1817 were prescribed clozapine during the years 2012-2014. The sample was divided into two groups: patients prescribed clozapine who survived during the 3 year follow-up period and patients who died. Socio-demographic background, physical morbidity, medication prescriptions and health- care utilization parameters were compared between these groups. Categorical variables were analyzed using chi-square test and continuous variables were analyzed using t-test, standardized for follow-up duration. A multivariate survival analysis was applied and mortality hazard ratio was calculated for each component of the metabolic syndrome separately as well as a function of appropriate treatment prescriptions for metabolic disturbances. The analysis was adjusted for age, sex and socio-demographic status using a Cox hazard proportion model. Significance was set as p &lt; 0.05 for all statistical tests. SPSS version 20 software was used for data analysis. Results: Of the total sample (1817 patients), 63.7% were males and 36.3% females. Mean age was 43.7 ± 13 years. 93.8% of the sample survived during 3-year follow-up period and 6.2% died. Compared to the survivors, patients who died had higher rates of several metabolic syndrome components, including hyperlipidemia (p= 0.04), diabetes mellitus type 2 (p= 0.001) and chronic hypertension (p&lt; 0.005). They also suffered from higher rates of ischemic heart disease (p&lt;0.005). The rate of obesity did not differ significantly between the groups. Patients who died did not receive appropriate treatment for hyperlipidemia and diabetes mellitus despite the diagnoses (39% less prescriptions for statins and 51% less prescriptions for hypoglycemic drugs, p&lt;0.005 for both). Survival analysis revealed that patients diagnosed with hyperlipidemia not receiving statins had higher HR for mortality [6.79 (95%CI 3.48-13.25), p&lt;0.005], compared to patients receiving appropriate prescriptions of statins. Similarly, patients diagnosed with diabetes mellitus not receiving hypoglycemic drugs had higher HR [7.95 (95%CI 3.49-18.15, p&lt; 0.005] to die compared to patients who received appropriate treatment. Prescription of antihypertensive drugs for chronic hypertension had no significant effect on HR for death. No significant differences were found between the groups regarding medical service utilization in the community (e.g, general practitioner and specialist visits). However, patients who died were hospitalized more often and for longer periods than patients in the survivor group (p&lt;0.005). Conclusions: Inadequate treatment for metabolic syndrome was found to be a mortality predictor under clozapine treatment. More appropriate rigorous regimen for detection and treatment of metabolic risk factors might prolong life expectancy among this population. No conflict of interest</t>
  </si>
  <si>
    <t>S. S. Ribeyrolles, R.	Lepeule, R.	Moussafeur, A.	Faivre, L.	Nahory, L.	Huguet, R.	Gallien, S.	Decousser, J. W.	Fihman, V.	Fiore, A.	Mongardon, N.	Lim, P.	Ternacle, J.	Oliver, L.</t>
  </si>
  <si>
    <t>Low-CRP infective endocarditis: Description of a particular entity</t>
  </si>
  <si>
    <t>European Heart Journal</t>
  </si>
  <si>
    <t>847</t>
  </si>
  <si>
    <t>antibiotic agent	endogenous compound	RNA 16S	abscess	adult	bacterial endocarditis	Bartonella henselae	blood culture	cardiac equipment	cerebrovascular accident	coagulase negative Staphylococcus	conference abstract	Corynebacterium jeikeium	Coxiella burnetii	female	fever	follow up	heart failure	heart surgery	human	immune deficiency	major clinical study	male	nonhuman	serology	Streptococcus	surgery	transesophageal echocardiography	transthoracic echocardiography	valve	vegetation</t>
  </si>
  <si>
    <t>Background: The diagnosis of bacterial endocarditis is rarely suspected when white blood cell count is normal (WBC ≤10 G/L) and C-Reactive-Protein (CRP) ≤20mg/L. This paradigm has been investigated in the present study. Methods: All patients with definite or possible endocarditis (according to Duke criteria) hospitalized at a Hospital between January 2009 and June 2017 were reviewed (N=354). Non-bacterial endocarditis (N=3), endocarditis previously treated by antibiotics (N=17) and sequelar endocarditis (N=2) were excluded. Cardiac device lead infection endocarditis was also excluded when the diagnosis was raised by the casing exteriorization or inflammation. Results: Of the 354 patients, 13 (3.7%, 61±22 years) had a definite (N=8) or a possible (N=5) bacterial endocarditis with CRP value ≤20mg/L (median=9.3, [2.9-19.7]) and a normal WBC (median=6.3, [3.7-10.5]). Main presentation was heart failure (N=7; 54%) or stroke (N=3; 23%). Despite no history of immunodeficiency, fever was only reported in 2 patients. Trans-esophageal echocardiography (TEE) was performed because trans-thoracic echocardiography (TTE) evidenced severe valve regurgitations (N=5; 38%) or suspected vegetations (N=4; 31%). All patients had left-sided endocarditis (N=7 with native valves) associated with a severe valvular regurgitation or a paravalvular abscess in 8 patients (62%). Finally, 9 patients (69%) underwent cardiac surgery and all survived at one-year followup. Responsible bacterial agents were documented in 8 patients (2 Streptococci, 1 coagulase-negative Staphylococcus, 2 Corynebacterium jeikeium, 1 HACEK, 1 Coxiella burnetti and 1 Bartonella henselae) using blood cultures (N=3), serology (N=1) or, when operated on, valve culture (N=2) and/or 16S RNA (N=3). Conclusion: Bacterial endocarditis with limited or no inflammation is rare but associated with severe valvular and paravalvular lesions. TEE may be suggested in patients admitted for heart failure or unexplained stroke when TTE is insufficient to rule out endocarditis.</t>
  </si>
  <si>
    <t>T. R. Schonenberger, S.	Hauser, N.	Roth, M.	Wettstein, A.	Schonenberger, P. M.</t>
  </si>
  <si>
    <t>[Polypharmacy is an indicator for a poor prognosis, which is not altered by deprescribing in nursing home]</t>
  </si>
  <si>
    <t>Polypharmazie ist ein Indikator fur kurze Uberlebensdauer im Pflegeheim - Daran andert das Absetzen von Medikamenten nichts.</t>
  </si>
  <si>
    <t>213-20</t>
  </si>
  <si>
    <t>Aged, 80 and over	*Drug Prescriptions	*Drug Utilization	Female	*Homes for the Aged	Humans	Male	*Nursing Homes	*Polypharmacy	Prognosis	Retrospective Studies	*Survival</t>
  </si>
  <si>
    <t>AIM: To examine the influence of polypharmacy ordered by the pretreating site and deprescribing (i.e. the appropriate withdrawal of prescribed drugs) by the nursing home physician on survival time., METHODS: Retrospective Analysis of medical databasis from 1,249 patients, thereof 611 in a nursing home with practice of deprescribing., RESULTS: 70% of the patients with excessive polypharmacy (&gt;9 drugs), 57% of those with polypharmacy (6 to 9 drugs) and 43% of the remaining patients (&lt;6 drugs) deceased within 286 days after admission (chi-squared 2 DF = 43.72; p &lt;0.001). Deprescribing by the nursing home physician at admission revealed no influence on survival time., CONCLUSION: Polypharmacy is not the reason, but an indicator for a poor prognosis, which is not altered by deprescribing.</t>
  </si>
  <si>
    <t>T. A.-O. Thornley, Diane	Beech, Elizabeth	Howard, Philip	Kirkdale, Charlotte L.	Elliott, Heather	Harris, Claire	Roberts, Alex</t>
  </si>
  <si>
    <t>Antimicrobial use in UK long-term care facilities: results of a point prevalence survey</t>
  </si>
  <si>
    <t>2083-2090</t>
  </si>
  <si>
    <t>Aged	Aged, 80 and over	Anti-Infective Agents/ad [Administration &amp; Dosage]	*Anti-Infective Agents	*Antimicrobial Stewardship	*Drug Utilization/sn [Statistics &amp; Numerical Data]	England/ep [Epidemiology]	Female	Geography, Medical	Health Care Surveys	*Health Facilities	Humans	Long-Term Care/st [Standards]	*Long-Term Care/sn [Statistics &amp; Numerical Data]	Male	Prevalence</t>
  </si>
  <si>
    <t>BACKGROUND: The majority of people in long-term care facilities (LTCFs) are aged 65 years and older, and most of their care needs are provided by the LTCF staff. Provision of healthcare services for residents in LTCFs is variable and can result in disjointed care between carers and NHS healthcare professionals., OBJECTIVES: Our aim was to understand the use of antibiotics in LTCFs across the UK and to identify potential gaps in knowledge and support for carers and residents when using antibiotics, in order to determine how community pharmacy teams can provide additional support., METHODS: A point prevalence survey (PPS) was conducted by community pharmacists (n=57) when they carried out visits to LTCFs across the UK between 13 November and 12 December 2017. Anonymized data were recorded electronically by the individual pharmacists., RESULTS: Data were analysed for 17909 residents in 644 LTCFs across the UK. The mean proportion of residents on antibiotics on the day of the visit was as follows: 6.3% England (536 LTCFs), 7.6% Northern Ireland (35 LTCFs), 8.6% Wales (10 LTCFs) and 9.6% Scotland (63 LTCFs). The percentage of antibiotics prescribed for prophylactic use was 25.3%. Antibiotic-related training was reported as being available for staff in 6.8% of LTCFs and 7.1% of LTCFs reported use of a catheter passport scheme. Pharmacists conducting the PPS intervened during the survey for 9.5% of antibiotic prescription events; 53.4% of interventions were for clinical reasons and 32.2% were for administration reasons., CONCLUSIONS: This survey identified high prophylactic use of antibiotics. There are opportunities for community pharmacy teams to improve antimicrobial stewardship in LTCF settings, including workforce education. Copyright © The Author(s) 2019. Published by Oxford University Press on behalf of the British Society for Antimicrobial Chemotherapy.</t>
  </si>
  <si>
    <t>T. A. Chaaban, Mathieu	Lombrail, Pierre	Febvre, Helene Le	Mourad, Adnan	Morvillers, Jean-Manuel	Rothan-Tondeur, Monique</t>
  </si>
  <si>
    <t>Decisional issues in antibiotic prescribing in French nursing homes: An ethnographic study</t>
  </si>
  <si>
    <t>Journal of public health research</t>
  </si>
  <si>
    <t>1533</t>
  </si>
  <si>
    <t>Background:Medication prescription is generally the responsibility of doctors. In nursing homes, the nursing staff is often the first to suspect an infection. Today, physicians are more confident with nursing assessment, relying primarily on nursing staff information. Very few studies have investigated the nurses' influence on decision of medical prescription. This study investigates the role of nurses in antibiotic prescribing for the treatment of suspected infections in nursing home residents. Design and methods:An ethnographic study based on semi-structured interviews and participant observations was conducted. Sixteen nurses and five doctors working in five nursing homes in Paris, France participated between October 2015 and January 2016. Results:Given their proximity to elderly residents, registered nurses at the nursing homes occasionally assisted doctors in their medical diagnostic. However, nurses who are theoretically incompetent have met difficulties in their ability to participate in their decisions to prescribe antibiotics when managing residents' infections. Conclusion: if proximity and nursing skills reinforce the relevance of the clinical judgment of nurses, the effective and collaborative communication between the nurse and the doctor may help the nurse to enhance their role in the antibiotic prescribing in nursing homes, which would enhance antimicrobial stewardship efficiency. ©Copyright: the Author(s), 2019.</t>
  </si>
  <si>
    <t>G. R. Mitchell, Shauna	Sheeran, Colin	Strain, Joanne</t>
  </si>
  <si>
    <t>Medicines management for people with dementia</t>
  </si>
  <si>
    <t>37-43</t>
  </si>
  <si>
    <t>Dementia -- Drug Therapy	Dementia -- Prevention and Control	Nursing Care	Education, Continuing (Credit)	Nursing Knowledge	Antidepressive Agents -- Therapeutic Use	Nootropic Agents -- Therapeutic Use	Analgesics -- Therapeutic Use	Antipsychotic Agents -- Therapeutic Use	Antianxiety Agents, Benzodiazepine -- Therapeutic Use	Hypnotics and Sedatives -- Therapeutic Use	Inappropriate Prescribing	Polypharmacy	Medication Compliance	Drug Administration	Dementia -- Symptoms</t>
  </si>
  <si>
    <t>Dementia care has evolved over the years, with a rise in person-centred non-pharmacological interventions such as reminiscence therapy, reality orientation and validation therapy. While these nonpharmacological interventions are an important facet of dementia care, nurses also require up-to-date knowledge of the medicines used to manage the symptoms of dementia, including antidepressants, cognitive enhancers and analgesics. Nurses should also understand the effects of behaviour-modifying medicines such as antipsychotics, anxiolytics and hypnotics, which are often overused or inappropriately prescribed in people with dementia. This article discusses the use of all these medicines in dementia care. It also examines the effect of polypharmacy on people with dementia, as well as some of the challenges involved in medicines administration in this patient group, such as covert administration of medicines, polypharmacy and non-adherence.</t>
  </si>
  <si>
    <t>L. Oboh</t>
  </si>
  <si>
    <t>A pill for every ill: the dangers of polypharmacy in older people</t>
  </si>
  <si>
    <t>666-669</t>
  </si>
  <si>
    <t>Polypharmacy -- Adverse Effects -- In Old Age	Polypharmacy -- Economics	Inappropriate Prescribing	Polypharmacy -- Evaluation	Aged	Patient Admission	Comorbidity	Adverse Drug Event -- Adverse Effects	Medication Compliance	Decision Making, Clinical	Residential Care	Risk Assessment	Scales	Quality of Life	Patient Centered Care</t>
  </si>
  <si>
    <t>S. L. Lajoso, Cyrille P.	Poloni, Barbara	Bula, Christophe	Gold, Gabriel	Lang, Pierre-Olivier</t>
  </si>
  <si>
    <t>[Geriatric medicine]</t>
  </si>
  <si>
    <t>Geriatrie.</t>
  </si>
  <si>
    <t>544-545</t>
  </si>
  <si>
    <t>54-57</t>
  </si>
  <si>
    <t>Accidental Falls/pc [Prevention &amp; Control]	Aged	Aged, 80 and over	Alzheimer Disease/ep [Epidemiology]	Alzheimer Disease/th [Therapy]	Blood Transfusion/mt [Methods]	Blood Transfusion/td [Trends]	Comorbidity	Dementia/ep [Epidemiology]	Dementia/th [Therapy]	Geriatrics/mt [Methods]	*Geriatrics/td [Trends]	Humans	Inappropriate Prescribing/pc [Prevention &amp; Control]	Syncope/di [Diagnosis]	Syncope/et [Etiology]	Syncope/th [Therapy]</t>
  </si>
  <si>
    <t>In 2016, consequences, contributing factors, and prevention of inappropriate drug prescribing were investigated. Two studies lift the veil on unexplained falls and syncope. A meta-analysis questions the need to adapting transfusion's threshold to comorbidities, and another one the performance of screening for swallowing disorders. The Framingham Heart Study reports the declining of the incidence of vascular dementia. The role played by microbleeds in cognitive deterioration was investigated and aducanumab showed encouraging effect in Alzheimer's disease. When vaccination against influenza for health workers in nursing home was challenged by a meta-analysis this recommendation must be followed. Vaccines against shingles are effective and safe, and a study confirms the efficacy of the HZ7su among 70+.</t>
  </si>
  <si>
    <t>M. H. Jaworski, S.	Burns, M. C.</t>
  </si>
  <si>
    <t>Creating Meaningful Meetings: A Rural Health Approach for Engagement in Antimicrobial Stewardship and Multidrug Resistant Organism Tracking</t>
  </si>
  <si>
    <t>S4</t>
  </si>
  <si>
    <t>carbapenem	adult	antibiotic resistance	antimicrobial stewardship	conference abstract	controlled study	disease control	education	health care personnel	healthcare associated infection	human	infection prevention	long term care	medicare	organization	rural health	satisfaction	total quality management</t>
  </si>
  <si>
    <t>BACKGROUND: In response to the Center for Disease Control and Prevention's (CDC)Antibiotic Resistance Threats Report in 2013, the National Strategy for Combating Antibiotic-Resistant Bacteria provided recommendations to decrease the burden of multi-drug resistant organisms (MDROs). These recommendations included support for antimicrobial stewardship (AMS)programs across settings as well as improved surveillance of MDROs. Our goal was to set up regional meetings to 1)engage healthcare providers from diverse, rural settings on AMS and infection prevention topics and provide a forum for collaboration; 2)encourage submission of carbapenem-resistant organisms (CROs)and antibiogram data to the state laboratory; 3)identify opportunities for goal-setting and allocation of state-level resources. METHODS: A Quality Innovation Network-Quality Improvement Organization collaborated with three programs within the state Department of Health (Healthcare Associated Infection (HAI), Medicare Beneficiary Quality Improvement Program (MBQIP)and the Bureau of Laboratories)to hold a series of four face-to-face, cross-setting regional meetings. Meeting satisfaction was evaluated by a brief on-site survey. CRO sample and antibiogram submissions were tracked before and after the meetings. Meeting discussions were documented and grouped by topic. RESULTS: Four regional meetings were completed between April-September, 2018 with 103 attendees representing 21 hospitals, 17 long-term care facilities and 6 ambulatory settings. Overall participant satisfaction was 4.35/5. The number of CRO isolates that were tested in our state laboratory increased by 200% and the number of organizations that agreed to submit antibiogram data increased from three to 10 (233% increase)following the events. Major areas of concern identified by participants were: 1)care transitions; 2)physician AMS education; 3)public education on MDRO risk and the role of AMS. CONCLUSIONS: Regional meetings that uniquely align infection prevention, pharmacy and laboratory are a highly effective forum to promote cross-setting engagement and collaboration in a rural state with limited resources.</t>
  </si>
  <si>
    <t>A. M. F. Mc Ginley, E.	O'B Hourihane, J.</t>
  </si>
  <si>
    <t>Assessment of impact of ARIA guideline implementation vs routine care on rhinitis related quality of life in a primary care setting in Ireland</t>
  </si>
  <si>
    <t>Allergy: European Journal of Allergy and Clinical Immunology</t>
  </si>
  <si>
    <t>422</t>
  </si>
  <si>
    <t>adult	allergic rhinitis	asthma	child	clinical assessment	clinical evaluation	conference abstract	controlled study	diagnosis	follow up	general practitioner	health care system	human	investment	Ireland	patient education	prescription	quality of life	questionnaire	rhinoconjunctivitis	sample size</t>
  </si>
  <si>
    <t>Background: Allergic rhinitis is a common condition that is pre-dominantly managed in primary care. The incidence of allergic rhinitis is increasing. It is frequently under diagnosed, misdiagnosed and mis-treated. It has a significant impact on patients' health related quality of life and represents a huge cost both to healthcare systems and society. The aim of this study was to implement appropriate guidelines regarding the management of allergic rhinitis in primary care and evaluate the effect on patients' health related quality of life. Method: Patients with a history of allergic rhinitis were selected from three general practice bases in West Cork, Ireland and quality of life of patients was assessed initially in year one and followed up one year later in a general practice setting using the standardised Rhinoconjunctivitis Quality of Life Questionnaire (RQLQ). Allergic Rhinitis and its Impact on Asthma (ARIA) guidelines and appropriate prescribing were implemented during this year and patient education and structured follow up was arranged in the intervention group. This was compared with the control group who received usual care. Results: 93 valid responses were received, 34 from the control group and 59 from the intervention group. The study demonstrated a statistically significant difference in quality of life in the intervention group. In the adult intervention group the quality of life score decreased between 2015 and 2016 representing an improvement in their quality of life, (t = 4.13; df=56; P &lt; 0.01). The difference in the score between the control and intervention groups in 2016 was also statistically significant.(t = 6.11; df=54; P &lt; 0.01). The numbers in the adolescent groups and paediatric group also demonstrated an improvement in quality of life but the sample size was too small to demonstrate a statistically significant difference. Conclusion: As the majority of patients rely on their general practitioners for treatment and diagnosis of allergic rhinitis, primary care represents an important area to target in the management of allergic rhinitis to improve patients' quality of life. The implementation of guidelines has been shown to improve patients' quality of life. This study demonstrates this care can be delivered in a primary care setting with an improvement in patients quality of life but substantial investment in education and resources available to primary care physicians is needed.</t>
  </si>
  <si>
    <t>M. N. Brennan, J.	De Geriatrics, I.</t>
  </si>
  <si>
    <t>Continuous provider education is key to limiting fluoroquinolone use in long term care</t>
  </si>
  <si>
    <t>S254</t>
  </si>
  <si>
    <t>antibiotic agent	quinolone derivative	adult	aging	antibiotic resistance	antimicrobial stewardship	bacterium culture	conference abstract	education	Escherichia coli	human	human tissue	infectious agent	nonhuman	nursing home	Pennsylvania	practice guideline	preliminary data	prescription	QT prolongation	rehabilitation center	resident	tendon rupture	total quality management</t>
  </si>
  <si>
    <t>Objective: The aim of this project is to evaluate the effects a multifaceted antimicrobial stewardship campaign on antibiotic prescriptions at Charles Morris Nursing and Rehabilitation Center (CMNRC) in Pittsburgh, Pennsylvania. Background: Efforts to improve antibiotic prescribing have become essential due to increased bacterial resistance. Studies have shown that up to 47-97% of residents of Long term care (LTC) facilities receive antibiotics annually. Fluoroquinolones (FQs) are among the most commonly prescribed, especially for UTIs. Resistance rates of E.coli to FQs are high, up to 31% in Pittsburgh. Additionally, FQs carry a risk of adverse events including black box warnings on use (tendon rupture, QTc prolongation), and CDC guidelines recommend the use of other agents. Despite all these factors, providers continue to use FQ's routinely. Quality Improvement Methods: CMNRC is a non-profit 93-bed NH affiliated with the Jewish Association on Aging. A multifaceted antimicrobial stewardship campaign has been implemented over time. Educational material regarding high rates of resistance to FQs was distributed, and quarterly reports including urine pathogens, culture sensitivity, and antibiotic use were generated and shared with providers. These efforts have been ongoing since 2017. Results: Before the antimicrobial stewardship campaign started, FQs were noted to be 49.3% of the antibiotics used to treat UTI. With continuous education/intervention the presence of FQs has fallen to 17.82% + -2.9, ranging from 12.2-24.24% in the last 18 months as reviewed quarterly. Conclusion: This ongoing QI project aims to decrease over prescription of FQs in a LTC facility. In preliminary data, FQs were the most frequently prescribed first line therapy despite high rates of resistance, risk of adverse events, and guidelines recommending the use of other agents. Ongoing education and provider reports have reduced the use of FQs. This intervention could serve as a model to maintain appropriate antibiotic use into the future. Conveying simple messages to health-care workers through routine training and updates and reinforcing these measures continuously helps ensure that appropriate antibiotic stewardship methods are applied.</t>
  </si>
  <si>
    <t>T. O. Hiraoka, Y.	Okamoto, F.	Oshika, T.</t>
  </si>
  <si>
    <t>Post-marketing surveillance of overnight orthokeratology: 3-year follow-up study in Japan</t>
  </si>
  <si>
    <t>Investigative Ophthalmology and Visual Science</t>
  </si>
  <si>
    <t>6088</t>
  </si>
  <si>
    <t>adolescent	adult	adverse drug reaction	cell density	child	conjunctival hyperemia	controlled clinical trial	controlled study	cornea endothelium	cornea thickness	education	endothelium cell	female	follow up	human	hypertrophy	intraocular pressure	Japan	major clinical study	male	myopia	orthokeratology lens	phase 4 clinical trial	postmarketing surveillance	practice guideline	prescription	safety	side effect	staining	tarsal bone	visual acuity	young adult</t>
  </si>
  <si>
    <t>Purpose: In April 2009, an overnight orthokeratology lens (α Ortho® -K, Alpha Corporation) was first approved in Japan. The Japan Ministry of Health obliged the company to do a post-marketing surveillance (PMS) of the lens for 3 years. We herein report the results of the PMS. Methods: The data of 69 patients (136 eyes) enrolled in the PMS were analyzed. The patients' age was from 7 to 48 years old. Efficacy of the lens was evaluated based on the analyses of changes in refraction, visual acuity, intraocular pressure, corneal thickness and corneal endothelium. Adverse events and drop-out cases were also evaluated. Moreover, the results were compared between age ≥ 20 and age &lt; 20 groups. Results: Refraction and uncorrected visual acuity had changed significantly after one day of lens wear. They further improved until 2 weeks, and remained stable thereafter. There were no significant changes in IOP and endothelial cell density during the study period. Adverse events were observed in 18 eyes; corneal staining in 10 eyes, bulbar conjunctival hyperemia in 2 eyes, and superior tarsal papillary hypertrophy in 2 eyes, etc.. All patients with adverse events resumed the lens wear after healing each condition. Ten patients discontinued myopic correction with orthokeratology and dropped out the PMS. The reasons were “inconvenient at the time for work and driving” (6 patients) and “inability to keep follow-up examinations due to individual circumstances” (4 patients). Conclusions: According to Japanese guidelines for orthokeratology, it is recommend to apply orthokeratology lenses only to adults. However, 54 percentages of the patients were less than 20 years old. The results of PMS showed acceptable safety and efficacy of α Ortho® -K, and no differences between the two age groups. Appropriate prescription, sufficient education to patients, and periodical follow-up examinations seem to minimize serious problems in clinical practice of orthokeratology in both adults and children.</t>
  </si>
  <si>
    <t>N. Y. Siddiqi, John	House, Allan O.	Featherstone, Imogen	Hopton, Ann	Martin, Carol	Edwards, Jill	Krishnan, Rebecca	Peacock, Rose	Holt, Rachel</t>
  </si>
  <si>
    <t>Stop Delirium! A complex intervention to prevent delirium in care homes: a mixed-methods feasibility study</t>
  </si>
  <si>
    <t>90-8</t>
  </si>
  <si>
    <t>Accidental Falls/pc [Prevention &amp; Control]	Aged	Aged, 80 and over	Delirium/ep [Epidemiology]	*Delirium/pc [Prevention &amp; Control]	Feasibility Studies	*Homes for the Aged	Humans	Inappropriate Prescribing	*Nursing Homes	Outcome Assessment, Health Care	Quality of Health Care	Risk Factors</t>
  </si>
  <si>
    <t>BACKGROUND: delirium is likely to be particularly common in care homes, given the clustering of known risk factors in these settings. Preventing delirium should result in significant benefits, including better quality of care and improved outcomes for residents., OBJECTIVE: to test the feasibility of 'Stop Delirium!', an intervention to prevent delirium in care homes for older people, and to optimise parameters to inform the design of a future trial evaluation., METHOD: we delivered Stop Delirium! to six care homes over 10 months, in a mixed methods before and after study., RESULTS: Stop Delirium! was successfully implemented in the study homes. We found evidence supporting positive changes in staff attitudes and practice after the intervention. Although qualitative data suggested it was too early to expect changes in resident outcomes, we also found preliminary evidence suggesting potential improvements in a range of outcomes, including a reduction in the number of falls and prescribed medications., CONCLUSION: a complex intervention for delirium prevention in care homes is feasible and has the potential to improve staff practice and outcomes for residents. This work provides the basis for the next phase of the evaluation to establish its effectiveness and cost-effectiveness.</t>
  </si>
  <si>
    <t>B. D. Suehs, C.	Franks, B.	Yuran, T.	Ng, D.	Bradt, J.	Vassilakis, M.	Knispel, J.	Berner, T.</t>
  </si>
  <si>
    <t>Impact of potentially inappropriate use of antimuscarinic medications on healthcare costs in patients with overactive bladder</t>
  </si>
  <si>
    <t>S57-S58</t>
  </si>
  <si>
    <t>prescription drug	cyclobenzaprine	amitriptyline	meclozine	cholinergic receptor blocking agent	paroxetine	health care cost	patient	human	overactive bladder	American	geriatrics	society	drug therapy	pharmacy (shop)	adult	prevalence	risk	medicare	follow up	beer	dementia	delirium	data base	constipation	health care	inappropriate prescribing</t>
  </si>
  <si>
    <t>Background Inappropriate prescribing of medications among older adults can lead to increased risk for adverse events and increased healthcare costs. This study examines the prevalence of potentially inappropriate medication (PIM) use among older adults initiating an antimuscarinic (AM) overactive bladder (OAB) medication, and the impact of PIM on healthcare costs and OAB medication utilization. Methods The study was a retrospective database analysis using medical and pharmacy claims data for time frame 2007-2013. Medicare Advantage Prescription Drug Plan (MAPD) members age 65 years or greater and newly initiated on an AM OAB treatment were identified. Members were assigned into PIM and non-PIM comparison groups based on American Geriatrics Society Beer's list criteria and/or the presence of a concomitant medication with significant anticholinergic burden at the time of initiation on AM OAB treatment. Outcome measures include healthcare costs and AM OAB medication utilization. Results A total of 66,275 members were included; 31.1% of members initiated on an AM OAB medication had a drug-drug or drug-disease/ syndrome interaction present. Dementia was the most common disease/ syndrome interaction (11.3%), followed by constipation (8.6%) and delirium (2.9%). Paroxetine (2.6%), amitriptyline (2.2%), cyclobenzaprine (1.7%), and meclizine (1.6%) were the most common in teracting medications. Unadjusted total healthcare, medical, and pharmacy costs were greater in the PIM group compared to the non-PIM group (P&lt;0.001 for all). PIM members had statistically significant greater total healthcare costs over 12 months of follow-up compared to the non-PIM group after controlling for baseline characteristics and pre-index healthcare costs ($9,373 vs. $12,001, P&lt;0.001). PIM was associated with 1.7 percentage point greater proportion of days covered with OAB medication (B=0.017, P&lt;0.001). There was no difference between the PIM and the non-PIM groups in terms of odds of discontinuing OAB treatment at 12 months after controlling for baseline characteristics (OR 0.98, CI 0.89-1.07, P=0.628). Conclusion PIM use was highly prevalent among MAPD members initiating AM OAB medications, with greater healthcare costs in the PIM group compared to the non-PIM group.</t>
  </si>
  <si>
    <t>R. A. Forbes, A.	Abouhajar, A.	Brennand, C.	Brown, H.	Carnell, S.	Chadwick, T.	Eardley, I.	Lecouturier, J.	Mossop, H.	et al.,</t>
  </si>
  <si>
    <t>ALternatives To prophylactic Antibiotics for the treatment of Recurrent urinary tract infection in women (ALTAR): study protocol for a multicentre, pragmatic, patient-randomised, non-inferiority trial</t>
  </si>
  <si>
    <t>*antibiotic agent	*antibiotic prophylaxis	*antibiotic resistance	*cost effectiveness analysis	*non inferiority trial	*qualitative research	*urinary tract infection	Adult	Antimicrobial stewardship	Article	Case report	Clinical article	Clinician	Diagnosis	Drug therapy	Female	Hospitalization	Human	Human tissue	Incidence	Low drug dose	Medical research	Methenamine hippurate	Microbiological examination	Multicenter study	Patient referral	Perineum	Prescription	Prevention	Quality of life	Questionnaire	Randomized controlled trial	Secondary health care	Urology</t>
  </si>
  <si>
    <t>C. O. M. Ryan, D.	Kennedy, J.	Weedle, P.	Byrne, S.</t>
  </si>
  <si>
    <t>Appropriate prescribing in long-term care facilities</t>
  </si>
  <si>
    <t>5-6</t>
  </si>
  <si>
    <t>long term care	pharmacy (shop)	health services research	patient	beer	screening	student	inappropriate prescribing	physician	female	pharmacist	hospital patient	primary medical care	population	professional standard	terminally ill patient	information processing	pharmacy student	medical information	drug therapy	diagnosis	medical history	sampling	Wilcoxon signed ranks test	correlation coefficient	nursing home</t>
  </si>
  <si>
    <t>Background: Potentially inappropriate prescribing (PIP) is a significant problem to which older people are particularly vulnerable. Screening tools have been formulated to identify PIP in older patients. Beers' criteria and Screening Tool of Older Persons' potentially inappropriate Prescriptions (STOPP) have identified a substantial proportion of PIP in older hospitalised patients and in patients residing in primary care.[1,2] Screening tool to alert doctors to the right treatment (START), which was specifically formulated to identify potential prescribing omissions (PPOs), has also identified a substantial proportion of PPOs in these cohorts.[2,3] As the population ages, an increased number of older patients are residing permanently in long-term care facilities. This study, therefore, aims to determine the rates of PIP and PPO in older patients residing in these facilities, using Beers' criteria, STOPP and START, to compare the detection levels of PIP using Beers' criteria and STOPP and to determine the demographic variables associated with the occurrence of PIP/PPO in these patients. Methods: Ethical approval was granted by the local ethics committee. Seven publicly funded nursing homes participated in the study. All patients aged 65 years and over were recruited, unless terminally ill. Data collection was conducted over a 3-week period by three final year pharmacy students, under the direction of the principal investigator. Patients' medical notes were screened and relevant medical information including current medication, diagnoses, medical histories and biochemical data were recorded. Beers' criteria, STOPP and START were applied to each patient profile by the students. Random sampling and analysis of the students' work were conducted to ensure consistency. Data were collected and analysed using Microsoft Excel 2003 and SPSS v15.0. The Wilcoxon signed-rank test for nonparametric data was performed to compare the rates of identification of PIP using Beers' criteria and STOPP. A probability value of &lt;0.05 was considered significant. One-tailed bivariate correlations (using Spearman's rho correlation coefficient) were calculated to determine the association of demographic variables with the occurrence of PIP/PPO. Results: Of the 313 patients recruited, the mean age (±SD) was 84.5 years (±7.6) and 74.4% were women. The total number of medicines prescribed was 2555, median 8 (IQR 6-10; range 1-16). Beers' criteria identified 181 instances of PIP in 116 (37.1%) patients. STOPP identified 329 instances of PIP in 187 (59.8%) patients. The number of instances of PIP identified was significantly lower using Beers' criteria than STOPP (Z = -6.23; P &lt; 0.01). The number of medicines prescribed was associated with the occurrence of PIP when calculated using STOPP (rs = 0.303, P &lt; 0.01). START identified a total of 199 PPOs in 132 (42.2%) patients. The occurrence of PPOs was not statistically associated with any demographic variable. Discussion: This study shows that there is a relatively high level of PIP and PPO amongst older people residing in long-term care facilities. The rate of PIP identified was higher for STOPP than Beers' criteria. Routine use of screening tools such as STOPP and START by physicians and pharmacists in longterm care facilities should be encouraged to improve prescribing in this cohort.</t>
  </si>
  <si>
    <t>Prescribing Benzodiazepines in Residential Aged-Care Facilities</t>
  </si>
  <si>
    <t>287-290</t>
  </si>
  <si>
    <t>benzodiazepine	oxazepam	temazepam	aged	comorbidity	controlled study	dementia	female	geriatric care	human	major clinical study	male	practice guideline	prescription	residential care	review	treatment duration</t>
  </si>
  <si>
    <t>Background: Benzodiazepines (BZDs) are used to treat sleep disturbances and behavioural and psychological symptoms of dementia in residents of aged-care facilities. Older people are vulnerable to the adverse effects of BZDs. In Australia, guidelines exist for prescribing BZDs, however there are a lack of data comparing prescribing patterns with guidelines. Aim: To review BZD prescribing patterns in residential aged-care facilities and to compare these with best-practice guidelines. Method: A cross-sectional analysis of BZD prescribing for residents aged 65 years and over was undertaken in 6 aged-care facilities. Data on patient demographics and BZD prescribing were obtained from medication charts, medical records and case notes. BZD prescribing patterns were compared to guidelines from the National Prescribing Service and Therapeutic Guidelines. Results: Prescribing data for 193 residents were analysed. 71 (37%) residents were prescribed a BZD, mostly temazepam and oxazepam. The majority of prescriptions complied with the guidelines with respect to dose, but all exceeded the recommended duration of therapy. 55 (77%) residents had comorbidities for which guidelines recommended avoiding BZDs, such as a history of falls. Conclusion: Although the choice and dose of BZD were appropriate, prescribing did not adhere to guidelines because of the extended duration of therapy. Residents with comorbidities where BZDs should be avoided were frequently prescribed a BZD.</t>
  </si>
  <si>
    <t>B. A. Berman</t>
  </si>
  <si>
    <t>Antihistamines and the management of allergic rhinitis in the workplace</t>
  </si>
  <si>
    <t>Advances in Therapy</t>
  </si>
  <si>
    <t>95-102</t>
  </si>
  <si>
    <t>antihistaminic agent	astemizole	chlorpheniramine	diphenhydramine	histamine H1 receptor antagonist	hydroxyzine	loratadine	terfenadine	triprolidine	alertness	allergic rhinitis	cognition	drowsiness	human	job performance	occupational allergy	productivity	review	sedation	skill	treatment planning	workplace</t>
  </si>
  <si>
    <t>Allergic rhinitis has an adverse economic impact on the workplace by increasing both the direct costs of treating the illness and the indirect costs of lost workdays, accidents, less-than optimal efficiency of workers, and the adverse effects of some treatments (eg, older, sedating antihistaminic preparations). The advent of newer, nonsedating antihistaminic preparations has emphasized the importance of the more subtle effects of the treatment of allergic rhinitis on work efficiency. Investigators have studied the effects of H1 antagonists on alertness, physical performance, and skilled motor performance. This article reviews the effects of sedating and nonsedating antihistaminic drugs on workplace performance, alertness and cognitive function, and skilled performance. We conclude that, with nonsedating H1 antagonists now available, it may be inappropriate to prescribe (or allow patients to self-administer) drugs that further reduce efficiency in the workplace.</t>
  </si>
  <si>
    <t>D. H. Brudney, M.	Collier, S.	Kandil, H.</t>
  </si>
  <si>
    <t>Urinary tract infection after renal transplantation: Changes in the causative agents and antimicrobial susceptibility patterns over time in the first year post transplantation</t>
  </si>
  <si>
    <t>212-213</t>
  </si>
  <si>
    <t>antibiotic agent	cotrimoxazole	fosfomycin	temocillin	amoxicillin plus clavulanic acid	ciprofloxacin	beta lactamase AmpC	extended spectrum beta lactamase	transplantation	urinary tract infection	antibiotic sensitivity	kidney transplantation	human	kidney graft	patient	follow up	pathogenesis	United Kingdom	Escherichia coli	risk factor	graft recipient	prevention	hospital	female	therapy	adult	stent	retrospective study	Pseudomonas	Gram positive bacterium	organisms	recipient	infection</t>
  </si>
  <si>
    <t>Introduction: Knowledge on antimicrobial susceptibility pattern of uropathogens is crucial for the initiation of appropriate therapy and for the prevention of urinary tract infections (UTI) in post renal transplant (RTx). The aim of this study was to determine the pathogens of UTIs among RTx recipients and their pattern of sensitivities over time in the 1st year post transplantation. Methods: We performed a retrospective study on adult patients (n=101) who received a renal transplant at Royal Free Hospital, London UK, from January to December 2010. UTIs occurred during the first 3 months, 3-6 months and beyond 6 months and through the entire follow-up period were analysed. Results: 59 renal transplant recipients developed UTI post transplant, of which 41 had more than one episode over a mean follow-up period of 8 months. Risk factors for post-transplant UTIs were female sex (OR 5.41, 95% CI 2.06-14.25, p=0.001) and cadaveric transplant (OR 1.37, 95%CI 0.29-1.79, p=0.494). Escherichia coli was the commonest organism identified but was significantly less beyond 6 months (48%) compared to the first 3 months post transplantation (67%, p= 0.025). On the other hand,UTIs caused by Gram positive organisms increased over time causing 30% of UTIs in the period beyond 6 months compared to 5% during the first 3 months post transplant (p= 0.0016). Interestingly pseudomonas aeroginosa was only isolated in the early period, probably related to the presence of the stent. The rate of Enterobacteriaciae carrying ESBL or AmpC enzymes was 33%. and more than 50% were resistant to Ciprofloxacin and co-amoxiclav, restricting the availability of an oral treatment option.The rate of resistance to septrin among Enterobacteriaciae was significantly higher in the first 3 months compared to after 6 months post transplant (p=0.0001). Urinary isolates remained susceptible to temocillin and fosfomycin Conclusions: Resistance of urinary pathogens to oral antibiotics is a major concern. The high rate of resistance to septrin in the early post transplant period highlights the need for an additional measure to prevent UTI in these patients. These results support the importance of continuous surveillance and stewardship of antibiotics as strategies in the overall management of infections in these patients.</t>
  </si>
  <si>
    <t>G. M. Hagan, D.	Nathani, N.</t>
  </si>
  <si>
    <t>A retrospective analysis of quinolone prescriptions for tuberculosis in two North Birmingham hospitals</t>
  </si>
  <si>
    <t>quinolone	quinolone derivative	levofloxacin	moxifloxacin	tuberculosis	prescription	hospital	European	society	human	patient	follow up	pharmacy (shop)	meningitis	cross resistance	lymph node	kidney disease	liver	abscess	adverse drug reaction	American	male	multidrug resistant tuberculosis	Human immunodeficiency virus</t>
  </si>
  <si>
    <t>Introduction Few guidelines exist on appropriate use of quinolones in TB management; American and British guidelines suggest a role in liver and renal disease. Ongoing phase III trials may further define their role. Advantages include once daily dosing and no cross-resistance, however inappropriate quinolone use may compromise MDRTB treatment. Aims and objectives We sought to analyse the reasons and duration of quinolone prescription for TB in our two hospitals. Methods Pharmacy prescriptions from 1st Nov 2010 to 1st Nov 2012 for quinolones were analysed and TB patients identified. Information was obtained from case note review. Follow up was until 1st Dec 2012. Results 33 patients were identified. Mean age was 46.9(+/- 16.4) years. 23 were male, 2 patients HIV+ve. 31/33 TB cases were confirmed on culture; 4 had mono-resistance, and 5 were MDRTB. Sites were pulmonary(13), miliary(8), lymph node(5), meningitis(2), peritoneal(2), spinal(2) and a cold abscess(1). Reasons for quinolone prescription are below: Quinolones were well tolerated and no patients suffered adverse effects. 30 patients were prescribed moxifloxacin and 3 levofloxacin. 4 patients died during the follow up period, 2 from TB and 2 from malignancy. Conclusions Quinolone use for TB in our hospitals is appropriate; duration of quinolone prescription could be reduced to preserve the efficacy of this important drug class. (Table Presented).</t>
  </si>
  <si>
    <t>J. M. P. Serrano Santos, Fiona	Wright, David	Longmore, Timothy</t>
  </si>
  <si>
    <t>Medicines administration for residents with dysphagia in care homes: A small scale observational study to improve practice</t>
  </si>
  <si>
    <t>International journal of pharmaceutics</t>
  </si>
  <si>
    <t>416-421</t>
  </si>
  <si>
    <t>*Deglutition Disorders/dt [Drug Therapy]	Deglutition Disorders/ep [Epidemiology]	*Drug Delivery Systems/mt [Methods]	*Drug Delivery Systems/st [Standards]	Female	Humans	Male	Medication Therapy Management/st [Standards]	*Nursing Homes/st [Standards]	*Pharmaceutical Preparations/ad [Administration &amp; Dosage]	Residential Facilities/st [Standards]	United Kingdom/ep [Epidemiology]</t>
  </si>
  <si>
    <t>BACKGROUND: In the UK, 69.5% of residents in care homes are exposed to one or more medication errors and 50% have some form of dysphagia. Hospital research identified that nurses frequently crush tablets to facilitate swallowing but this has not been explored in care homes. This project aimed to observe the administration of medicines to patients with dysphagia (PWD) and without in care homes., METHOD: A convenient sample of general practitioners in North Yorkshire invited care homes with nursing, to participate in the study. A pharmacist specialised in dysphagia observed nurses during drug rounds and compared these practices with national guidelines. Deviations were classified as types of medication administration errors (MAEs)., RESULTS: Overall, 738 administrations were observed from 166 patients of which 38 patients (22.9%) had dysphagia. MAE rates were 57.3% and 30.8% for PWD and those without respectively (p&lt;0.001). PWD were more likely to experience inappropriate prescribing (IP). Signs of aspiration were more frequently observed in PWD when IP occurred (p&lt;0.001)., CONCLUSION: Observation of medication administration practices by independent pharmacists may enable the identification of potentially dangerous practices and be used as a method of staff support. Unidentified signs of aspiration suggest that nurses require training in dysphagia and need to communicate its presence to the resident's GP. Further research should explore the design of an effective training for nurses. Copyright © 2016 Elsevier B.V. All rights reserved.</t>
  </si>
  <si>
    <t>J. Lubell</t>
  </si>
  <si>
    <t>Antibiotic Stewardship Takes A Village: Federal requirements in November 2017 call on long term care centers to have a program in place. Will providers be ready?</t>
  </si>
  <si>
    <t>Provider</t>
  </si>
  <si>
    <t>Awards and Honors	Readmission	Long Term Care	Wills	United States Agency for Healthcare Research and Quality	Centers for Disease Control and Prevention (U.S.)	United States Centers for Medicare and Medicaid Services</t>
  </si>
  <si>
    <t>W. D. Jones, Cynthia	Mack, David	Reeder, Blaine	Trautner, Barbara	Wald, Heidi</t>
  </si>
  <si>
    <t>Developing Mobile Clinical Decision Support for Nursing Home Staff Assessment of Urinary Tract Infection using Goal-Directed Design</t>
  </si>
  <si>
    <t>Applied clinical informatics</t>
  </si>
  <si>
    <t>632-650</t>
  </si>
  <si>
    <t>Communication	*Decision Support Systems, Clinical	Focus Groups	*Goals	*Health Personnel/sn [Statistics &amp; Numerical Data]	Humans	*Nursing Homes	*Telemedicine/mt [Methods]	*Urinary Tract Infections/di [Diagnosis]	User-Computer Interface	Workforce</t>
  </si>
  <si>
    <t>BACKGROUND: Unique characteristics of nursing homes (NHs) contribute to high rates of inappropriate antibiotic use for asymptomatic bacteriuria (ASB), a benign condition. A mobile clinical decision support system (CDSS) may support NH staff in differentiating urinary tract infections (UTI) from ASB and reducing antibiotic days., OBJECTIVES: We used Goal-Directed Design to: 1) Characterize information needs for UTI identification and management in NHs; 2) Develop UTI Decide, a mobile CDSS prototype informed by personas and scenarios of use constructed from Aim 1 findings; 3) Evaluate the UTI Decide prototype with NH staff., METHODS: Focus groups were conducted with providers and nurses in NHs in Denver, Colorado (n= 24). Qualitative descriptive analysis was applied to focus group transcripts to identify information needs and themes related to mobile clinical decision support for UTI identification and management. Personas representing typical end users were developed; typical clinical context scenarios were constructed using information needs as goals. Usability testing was performed using cognitive walk-throughs and a think-aloud protocol., RESULTS: Four information needs were identified including guidance regarding resident assessment; communication with providers; care planning; and urine culture interpretation. Design of a web-based application incorporating a published decision support algorithm for evidence-based UTI diagnoses proceeded with a focus on nursing information needs during resident assessment and communication with providers. Certified nursing assistant (CNA) and registered nurse (RN) personas were constructed in 4 context scenarios with associated key path scenarios. After field testing, a high fidelity prototype of UTI Decide was completed and evaluated by potential end users. Design recommendations and content recommendations were elicited., CONCLUSIONS: Goal-Directed Design informed the development of a mobile CDSS supporting participant-identified information needs for UTI assessment and communication in NHs. Future work will include iterative deployment and evaluation of UTI Decide in NHs to decrease inappropriate use of antibiotics for suspected UTI.</t>
  </si>
  <si>
    <t>P. J. Neafsey</t>
  </si>
  <si>
    <t>Inappropriate drug prescriptions for older adults</t>
  </si>
  <si>
    <t>Home healthcare nurse</t>
  </si>
  <si>
    <t>495-7</t>
  </si>
  <si>
    <t>Aged	Drug Interactions	Drug Therapy/st [Standards]	*Geriatric Nursing/mt [Methods]	Home Care Services	Humans	*Medication Errors/nu [Nursing]	*Medication Errors/pc [Prevention &amp; Control]</t>
  </si>
  <si>
    <t>S. D. H. Dedhiya, Emily	Craig, Bruce A.	Doebbeling, Caroline C.	Thomas, Joseph, 3rd</t>
  </si>
  <si>
    <t>Incident use and outcomes associated with potentially inappropriate medication use in older adults</t>
  </si>
  <si>
    <t>562-70</t>
  </si>
  <si>
    <t>Aged	Aged, 80 and over	*Drug-Related Side Effects and Adverse Reactions	Female	*Hospitalization/sn [Statistics &amp; Numerical Data]	Humans	*Inappropriate Prescribing/sn [Statistics &amp; Numerical Data]	Incidence	Indiana	Logistic Models	Male	Medicaid	*Mortality/td [Trends]	*Nursing Homes/sn [Statistics &amp; Numerical Data]	Pharmaceutical Preparations/ad [Administration &amp; Dosage]	Pharmacoepidemiology	Retrospective Studies	Risk Factors	United States</t>
  </si>
  <si>
    <t>BACKGROUND: Most studies of potentially inappropriate medication (PIM) use among older adults have focused on prevalence rather than incidence., OBJECTIVES: The goals of this study were to determine the 1-year incidence of PIM use among elderly Indiana Medicaid residents of nursing homes and to examine associations between incident PIM use and hospitalization and mortality., METHODS: A retrospective analysis was conducted using Indiana Medicaid enrollment and administrative claims files. Individuals were included if they were Medicaid eligible and aged &gt;=65 years as of January 2003 and received nursing home services in each month of 2003 or until death in 2003. Individuals also had to receive nursing home services from October 2002 through December 2002 for inclusion in the sample. To focus analysis on incident PIM use, individuals who received any PIM prescription medication from October 2002 through December 2002 were excluded from the sample, as were those not prescribed any new medication in 2003. PIMs were identified using the 2003 Beers criteria. Associations between incident PIM use and hospitalization and mortality were assessed using logistic regression models after controlling for other risk factors. Potential selection bias was examined using bivariate probit models., RESULTS: The study sample consisted of 7594 individuals (mean age, 83.07 years). A majority of the sample was female (76.5%), white (89.7%), and widowed (58.8%). Most individuals received care in nursing homes located in urban areas (5306 [69.9%]) and in the central region of Indiana (2838 [37.4%]). One-year incidence of PIM use was 42.1%. Incident PIM users were more likely to be hospitalized (odds ratio [OR] = 1.27; 95% CI, 1.10-C1.46) and more likely to die (OR = 1.46; 95% CI, 1.31-C1.62) in the 12 months after first receiving a PIM than nonusers, even after adjusting for demographic and clinical risk factors., CONCLUSIONS: Incident PIM use was high among these elderly Indiana Medicaid residents of nursing homes. Individuals who began use of a PIM were at a higher risk of hospitalization and of dying. Copyright © 2010. Published by EM Inc USA.</t>
  </si>
  <si>
    <t>C. L.-M. Laffon de Mazières, M.	Vellas, B.	de Souto Barreto, P.	Rolland, Y.</t>
  </si>
  <si>
    <t>Impact of a geriatric intervention conducted in nursing homes on inappropriate prescriptions of antipsychotics</t>
  </si>
  <si>
    <t>285-293</t>
  </si>
  <si>
    <t>neuroleptic agent	aged	article	clinical audit	controlled study	female	geriatrician	geriatrics	human	intervention study	major clinical study	male	nursing home	potentially inappropriate medication	priority journal	quality control</t>
  </si>
  <si>
    <t>Aim: To examine the added value of a geriatrician intervention in a nursing home (NH) engaged in an 18-month quality assurance exercise on the potentially inappropriate prescription of antipsychotics (PIPA), compared to straightforward nursing home audit feedback. Findings: Our study showed that the intervention, including collaborative work meetings between a geriatrician and NH staff, had no effects on PIPA. However, we found that feedback from each NH quality assurance audit had a substantial impact, reducing PIPA by more than 20% in the two study groups. Message: The involvement of the NH in a quality assurance approach and the high rate of antipsychotic prescriptions highlighted in a quality assurance audit lead to improvements in the level and quality of antipsychotic prescriptions. Purpose: To study the effect of a quality assurance approach in a nursing home, with or without the intervention of a geriatrician, on the potentially inappropriate prescription of antipsychotics (PIPA) at 18 months; and to identify the factors associated with PIPA after 18 months of intervention (T18). Methods: We used data from a multicentre individually tailored controlled trial (IQUARE study). The study population comprised residents included in the IQUARE study with at least one potentially inappropriate prescription of antipsychotics at baseline (T0) who were still in nursing home at T18 (n = 636; nursing homes = 175). The control group received individual feedback from the quality assurance audit performed at baseline. The intervention group also had at least 5 collaborative work meetings with a geriatrician over an 18-month period. We used a multilevel logistic regression model. Results: The rates of inappropriate antipsychotic drug prescribing were 66.5% and 45.2% at T0 and T18, respectively. This decrease in the rate of PIPA is significant (p &lt; 0.001). A significant decrease was found within each group: in the intervention arm (68.1% at T0 vs. 44.6% at T18; p &lt; 0.001) and in the control arm (65.2% at T0 vs. 45.6% at T18; p &lt; 0.001). Multivariate analysis did not highlight any statistically significant association between living in a nursing home having received an intervention and PIPA at T18. Conclusions: Collaborative work meetings with a geriatrician does not provide significant added value to a global quality assurance approach towards PIPA. Individual feedback to each nursing home appears to have a substantial impact on decreasing PIPA.</t>
  </si>
  <si>
    <t>J. P. Edelstein, J.	Eitniear, L.	Helmink, W.	Georgescu, C.	Cole, K.</t>
  </si>
  <si>
    <t>Impact of an infectious diseases consult on staphylococcus aureus bacteremia management</t>
  </si>
  <si>
    <t>antibiotic agent	adult	all cause mortality	antimicrobial stewardship	blood culture	bloodstream infection	cohort analysis	communicable disease	conference abstract	controlled study	echocardiography	female	follow up	hospice	hospital mortality	hospital readmission	human	infectious disease specialist	major clinical study	male	middle aged	palliative therapy	practice guideline	retrospective study	staphylococcal bacteremia</t>
  </si>
  <si>
    <t>Background. Consultation by an infectious diseases (ID) specialist has been demonstrated to reduce in-hospital mortality and improve adherence to recommended clinical practice guidelines in the standard of care of Staphylococcus aureus bacteremia (SAB).We aimed to evaluate the impact of laboratory initiated ID consult on the management of SAB after implementation by our antimicrobial stewardship program (ASP). Methods. IRB-approved, retrospective cohort including all patients treated for their first documented SAB at the University of Toledo Medical Center between 1 January 2010 and 31 July 2015. Patients who expired within two days of positive blood culture, had a polymicrobial bloodstream infection, or were admitted to hospice/palliative care during treatment were excluded. Outcomes were compared between ID-and no-ID consult groups. Primary endpoint of overall adherence to an ID bundle: follow-up blood cultures within 96 hours of initial positive, record of echocardiogram, identification and control of infectious foci, and appropriate duration and selection of antibiotics. Secondary endpoints: adherence to individual bundle elements, and 30-day readmission and 30-day all-cause mortality. Results. Two hundred fifty-six positive blood cultures screened, 162 included: 131 ID consult, 31 no-ID consult; median (IQR) age 58 (45-66) years, 55.6% male. Overall bundle adherence for ID consult versus no-ID consult was 42% versus 6.5% (p &lt; 0.001). Significant differences seen in all individual bundle elements as well (table). Thirty-day all-cause mortality (4% versus 17%, p = 0.62) and 30-day readmission (7% versus 32%, p = 0.058) were not significantly different. Conclusion. Addition of an ID consult significantly improved adherence to the clinical and diagnostic tools that are recommended as standard of care for SAB. These findings support the addition of a laboratory-driven protocol of automatic ID consultation for SAB as a key ASP intervention at our institution. (Table Presented) .</t>
  </si>
  <si>
    <t>D. T. Gravel, G.	Matlow, A.	Embil, J.	Henderson, E.	John, M.	Johnston, L.	Lesaux, N.	Embree, J.	Roth, V.	Wong, A.	Saxinger, L.	Weiss, K.</t>
  </si>
  <si>
    <t>A single day prevalence survey of antimicrobial utilization within selected Canadian acute care hospitals: 11% Increase in use between 2002-2009</t>
  </si>
  <si>
    <t>Canadian Journal of Infectious Diseases and Medical Microbiology</t>
  </si>
  <si>
    <t>21A</t>
  </si>
  <si>
    <t>antiinfective agent	quinolone derivative	cephalosporin derivative	penicillin derivative	vancomycin	penicillin G	aminoglycoside	Canada	hospital	prevalence	emergency care	human	patient	infant	adult	infection	health care	child	follow up	hospital patient	quality control	pediatric ward	surgery	intensive care unit	antibiotic resistance	hospital infection</t>
  </si>
  <si>
    <t>Objectives: To determine the prevalence, and describe patterns of antimicrobial use in Canadian acute care hospitals participating in the Canadian Nosocomial Infection Surveillance Program during a single day prevalence survey of healthcare-associated infections, in follow up of an identical 2002 survey. Methods: A point-prevalence survey of healthcare associated infections was conducted on February 3, 2009 in 49 hospitals across Canada. Information including antimicrobial use was collected on all hospitalized inpatients. Results: 9953 patients were surveyed; 8599 (86.4%) were adults (≥18 years of age), 622 (6.4%) were 1 to 17 years of age, and 732 (7.4%) were infants under the age of 1 years. Overall, 42.7% of patients were on Medicine or Pediatric Units, with 30.1% on Surgery and 8.9% on Critical or Intensive Care units. 3998 (40.2%) patients were on one or more antimicrobial agents on the day of the survey (3434, 40.1% adults, 329, 52.9% children; and 213, 29.4% of the infants). The most commonly prescribed antimicrobial class in adults was fluoroquinolones (1023, 29.8%); followed by cephalosporins (925, 26.9%) penicillins (784, 22.8%) and vancomycin (475, 13.8%). Children and infants were more frequently prescribed penicillin class antimicrobial (204, 31.6% and 105, 49.3% respectively), followed by aminoglycosides (65, 19.8% and 73, 34.3%). Patterns of use in different hospital settings will be presented. Conclusions: Compared to our previous point prevalence survey conducted in 2002, there was an 11% increase in antimicrobial utilization from 36.2% to 40.2% (p&lt;0.0001). With the increasing importance of antimicrobial resistance, these results may help derive an approach to benchmarking antimicrobial use in various different hospital settings and guide antimicrobial stewardship programs.</t>
  </si>
  <si>
    <t>K. L. Luong, K.	Catullo, S.</t>
  </si>
  <si>
    <t>Developing a Culture of Antibiotic Stewardship in Post-Acute Care Setting...AMDA - The Society for Post-Acute and Long-Term Care Medicine Annual Conference 2019, March 07-10, 2019, Atlanta, Georgia</t>
  </si>
  <si>
    <t>B16-B17</t>
  </si>
  <si>
    <t>American Medical Directors Association	Antimicrobial Stewardship	Patient Safety	Congresses and Conferences -- Georgia	Georgia</t>
  </si>
  <si>
    <t>S. M. H. C. Al Aqqad, Li Li	Shafie, Asrul Akmal	Hassali, Mohamed Azmi	Tangiisuran, Balamurugan</t>
  </si>
  <si>
    <t>The use of potentially inappropriate medications and changes in quality of life among older nursing home residents</t>
  </si>
  <si>
    <t>201-7</t>
  </si>
  <si>
    <t>Aged	Aged, 80 and over	Female	Follow-Up Studies	Humans	*Inappropriate Prescribing/ae [Adverse Effects]	Inappropriate Prescribing/sn [Statistics &amp; Numerical Data]	Malaysia/ep [Epidemiology]	Male	Neuropsychological Tests	Nursing Homes/sn [Statistics &amp; Numerical Data]	*Nursing Homes	Prevalence	Prospective Studies	*Quality of Life	Visual Analog Scale</t>
  </si>
  <si>
    <t>BACKGROUND: Nursing home residents are mainly older people with multiple diseases and taking multiple medications. The quality use of medication and its association with health related quality of life (HRQoL) have not been reported in Malaysia. This study aims to investigate the association between the use of potentially inappropriate medications (PIMs) and the changes observed in the HRQoL among older nursing home residents., METHODS: A prospective follow up study was conducted at four nongovernmental organization nursing homes in Penang, Malaysia. Older residents (&gt;=65 years old) taking at least one prescribed medication were included. Residents with PIMs were identified by using Screening Tool of Older Person's potentially inappropriate Prescriptions (STOPP) criteria. HRQoL was assessed using EuroQol-5 dimension (EQ-5D) and EuroQol-visual analog scale (EQ-VAS) at baseline and after a 3-month follow up. The association of PIMs with HRQoL was analyzed using Mann-Whitney U test., RESULTS: The median age of the 211 participants was 77 years (interquartile range 72-82 years) and the median number of prescription medicines was four (interquartile range three to six). The prevalence of PIMs was 23.7% and 18.6% at baseline and 3 months later, respectively. The most commonly prescribed PIMs in decreasing order were first generation antihistamine, prescriptions of duplicate drug class, glibenclamide with type 2 diabetes mellitus, and anticholinergic to treat extrapyramidal side effects of neuroleptic medications. At baseline, there was no significant difference among residents with or without PIMs in each bracket of EQ-5D, EQ-5D index, or EQ-VAS scores. Comparison of the differences in the mean score index of EQ-5D between baseline and after 3 months also showed no statistically significant differences., CONCLUSION: PIMs were found to be relatively common among older nursing home residents. However, no significant changes were observed in HRQoL among these residents. Further studies with a bigger sample size and longer follow up period are required to establish this association.</t>
  </si>
  <si>
    <t>J. L. C. Wagner, J. J.	Kenney, R. M.	Kilgore, P. E.	Davis, S. L.</t>
  </si>
  <si>
    <t>Antimicrobial Stewardship Metrics that Matter</t>
  </si>
  <si>
    <t>89-93</t>
  </si>
  <si>
    <t>abdominal infection	adult	antibiotic therapy	antimicrobial stewardship	antimicrobial therapy	article	blood culture	bone infection	Charlson Comorbidity Index	clinical outcome	Clostridium difficile infection	cohort analysis	controlled study	female	follow up	healthcare associated infection	hospital readmission	human	length of stay	lung lavage	major clinical study	male	metric system	middle aged	patient care	peritoneal fluid	respiratory tract infection	retrospective study	soft tissue infection	sputum culture	treatment duration	treatment outcome	urinary tract infection	urine culture	ventilator associated pneumonia</t>
  </si>
  <si>
    <t>Background Guidelines for antimicrobial stewardship programs (ASPs) highlight the need for measuring quality metrics as surrogate markers for outcome. The objective of this study was to determine the relationship between ASP quality metrics and patient outcomes at an institution with an established ASP. Methods Retrospective cohort study including 442 patients receiving intravenous antibiotics for 72 hours or more in 1 of 3 designated inpatient units were assessed for compliance with ASP metrics and associated outcomes. Clinical success was defined as discharged alive, without adverse drug reaction and not readmitted within 30 days of discharge. Results The mean (SD) age was 62 (17) years with 205 males (46%) enrolled. A total of 422 patients (96%) had documented indication for therapy, 365 (83%) had appropriate cultures obtained at baseline, 354 (80%) had appropriate empiric therapy at baseline, and 166 (83%) of 199 had appropriate deescalation performed. All metrics were met in 58% of patients. Sixty-two percent of patients achieved clinical success; while, 14% died, 13% had an adverse drug reaction, and 21% were readmitted within 30 days. Completion of all ASP metrics was not associated with clinical success (odds ratio, 0.862; P = 0.46). Documentation of indication for therapy was a significant indicator for clinical success (97.8% vs 91.7%; P = 0.003); this remained associated after adjusting for infection type and severity. Conclusions Documented indication showed strong association with clinical success, providing support for use of the Centers for Disease Control's Core Elements as a metric for quality of care.</t>
  </si>
  <si>
    <t>M. S. Loganathan, S.	Bottle, Alex	Franklin, B. D.	Majeed, A.</t>
  </si>
  <si>
    <t>P26 Interventions to improve prescribing quality in care homes: a systematic review</t>
  </si>
  <si>
    <t>Journal of Epidemiology &amp; Community Health</t>
  </si>
  <si>
    <t>A43-A44</t>
  </si>
  <si>
    <t>Quality Improvement	Prescriptions, Drug	Nursing Homes	Prescribing Patterns	Human	Systematic Review	Medline	Embase	Cochrane Library	Decision Support Systems, Clinical	Pharmacists</t>
  </si>
  <si>
    <t>Introduction Prescribing in the elderly population is a complex process and the prevalence of inappropriate prescribing is high, with potentially severe consequences. Care home residents are particularly vulnerable to inappropriate prescribing. With a growing ageing population, strategies to improve prescribing are essential. The aim of this systematic review was to collect and interpret the results of controlled trials of interventions to reduce inappropriate prescribing in care homes, to determine the most effective strategies. Method Databases searched were MEDLINE, EMBASE, international pharmaceutical abstracts and the Cochrane library. Search items included “nursing home”, “residential home”, “inappropriate prescribing”, “education”, “staff education”, “MDT”, “pharmacist”, “computer”. The search strategy retrieved 16 articles that met the inclusion criteria. Two independent reviewers undertook screening and methodological quality assessment, using the Downs and Black rating scale. A meta-analysis could not be done due to heterogeneity of the outcome measures used in the different studies. Results Four intervention strategies were indentified: education, multidisciplinary team (MDT) meetings, clinical pharmacist reviews and computerised clinical support systems. Educations interventions was the most studied area, with six studies showing an improvement in inappropriate prescribing. Mixed results were found for the pharmacist interventions, possibly due to the inappropriate choice of outcome measures used for assessing prescribing quality. Computerised decision support systems were evaluated in two studies, with one showing a significant increase in the final appropriate drug orders. Two of the three studies examining MDT meetings found an overall improvement in quality of prescribing. Conclusion Results from various interventional strategies are mixed; a multi-faceted approach, clearer policy guidelines and standardised measurements for measuring inappropriate prescribing are required to improve prescribing practices for these vulnerable patients.</t>
  </si>
  <si>
    <t>G. P. Onder, K.	Carfì, A.	Angioletti, C.	Zullo, A.	Milazzo, G.	Incalzi, R. A.</t>
  </si>
  <si>
    <t>Attitudes towards use of proton pump inhibitors among geriatricians in Italy</t>
  </si>
  <si>
    <t>827-831</t>
  </si>
  <si>
    <t>acetylsalicylic acid	alendronic acid	amlodipine	atorvastatin	hydrochlorothiazide	metformin	omeprazole	paracetamol	proton pump inhibitor	ramipril	vitamin D	adult	article	atrophic gastritis	attitude to health	clinical practice	Clostridium difficile infection	diarrhea	drug contraindication	drug indication	drug interaction	drug use	female	geriatrician	human	inappropriate prescribing	infection risk	Italy	low drug dose	malabsorption	male	malnutrition	middle aged	multiple choice test	osteoporosis	physician attitude	prescription	priority journal	professional knowledge	risk assessment	stomach polyp	vignette</t>
  </si>
  <si>
    <t>Background/objectives: Proton pump inhibitors (PPIs) are among the most commonly used drugs in the Italian older population. The study aimed to identify prescribing behaviours related to PPIs in Italian geriatricians, and assess their knowledge of prescription appropriateness, potential drug interactions and contraindications. Design and setting: Survey conducted among geriatricians in Italy. Participants: A total of 144 geriatricians from acute hospital wards (n = 68, 47.2%), specialist healthcare clinics (n = 22, 15.2%), rehabilitation wards (n = 19, 13.2%), residential care homes (n = 19, 13.2%) and outpatient clinics (n = 16, 11.1%) participated. Measurements: The self-administered survey included several vignettes on the use of PPIs with accompanying questions that the physicians could reply to with multiple-choice questions. Results: The geriatricians generally had a good level of knowledge on the risks of PPI and appropriate prescribing techniques. However, there were variations in the responses. Approximately half (52.1%) of physicians suggested that they would consider prescribing a PPI to an older patient taking low-dose acetylsalicylic acid, whereas a third (36.8%) did not. There were different responses concerning which clinical factors potentially limit PPI prescription; many geriatricians (75%) mentioned malnutrition and malabsorption but fewer (27.1%) listed gastric polyps. Conclusion: There are variations in knowledge and prescribing behaviours for PPIs between geriatricians in Italy. Guidelines are needed for the prescription and monitoring of PPIs in older persons to help geriatricians to increase appropriate prescribing of these drugs.</t>
  </si>
  <si>
    <t>L. A. Taylor, S.	Nace, D.	Crnich, C.</t>
  </si>
  <si>
    <t>Antibiotic stewardship structure and process in Wisconsin nursing homes: A follow-up telephone survey</t>
  </si>
  <si>
    <t>antibiotic agent	adult	antibiotic sensitivity	antimicrobial stewardship	clinical article	conference abstract	consultation	controlled study	decision support system	education	female	follow up	human	human experiment	infection	male	medical director	nursing home	nursing staff	pharmacist	prior authorization	publication	telephone interview	Wisconsin</t>
  </si>
  <si>
    <t>Background. Public health advocacy for antibiotic stewardship in healthcare settings, including nursing homes (NHs), is increasing. However, our current understanding of the existing structure and process of antibiotic stewardship programs (ASPs) in NHs remains poorly understood. Methods. A semi-structured phone survey was administered to 69 key informants in Wisconsin NHs that had previously completed a web-based structured survey. Questions focused on: 1) the individuals involved in the ASP and their tasks; 2) methods for tracking and reporting antibiotic utilization; 3) existing policies and procedures; 4) methods to improve antibiotic use; and 5) barriers and facilitators of ASP activities. Results. Twenty-four of 69 (35%) eligible WI NHs participated in the survey. The majority (83%) of NHs reported having an ASP. Individuals engaged in ASPs were director of nursing (DON; 75%), medical director (75%) and infection preventionist (IP; 71%). Consultant (46%) and on-site pharmacist (13%) involvement was less common and no facility reported involvement of an individual with ID expertise. 83% of NHs tracked antibiotic although most did not standardize or trend their data (46%). Most NHs (92%) engaged in education on appropriate antibiotic use targeting nursing staff (83%), providers (46%) and families (17%). Eighty-eight percent of NHs reported assessing appropriateness of antibiotics starts. Provider feedback was mostly performed by the IP or nursing staff although the medical director played a key role in this process (47%, n = 19); the pharmacist played a lesser role. Tools to improve antibiotic use included: antibiograms (37%), interventions to improve nurse-provider communication (29%), antibiotic timeouts (12%), or provider report cards (8%). No facility reported use of formulary restriction, prior authorization, or decision-support integration. Conclusion. Our study demonstrates structure and process of APSs in WI NHs differ from hospitals. Nursing staff are highly engaged in NH ASP, but medical director and pharmacist ASP involvement is sub-optimal. WI NHs employ basic stewardship strategies but rarely use more advanced methods. Identifying more efficient and effective strategies to improve existing methods and implement more advanced methods is critically needed.</t>
  </si>
  <si>
    <t>V. R. Bubba, R.	Baroni, M.	Prenni, V.	Parretti, L.	Ercolani, S.	Talesa, G.	Rinonapoli, G.	Boccardi, V.	Caraffa, A.	Mecocci, P.	Antinolfi, P. L.	Ruggiero, C.</t>
  </si>
  <si>
    <t>Orthogeriatric FLS improve appropriate prescription of antifracture drugs among hip fracture older adults</t>
  </si>
  <si>
    <t>S338</t>
  </si>
  <si>
    <t>calcium	vitamin D	aged	case control study	conference abstract	controlled study	female	follow up	fracture treatment	general practitioner	hip fracture	human	major clinical study	male	orthopedics	prescription	prevention	prospective study	remission	responsibility	surgery	telephone</t>
  </si>
  <si>
    <t>Objective: A high risk of imminent refracture characterizes the elderly subjects with hip fractures. Effective diagnostic-therapeutic pathways for high-risk persons are a priority. The Fracture Liaison Service (FLS) is the proposed model. Little evidence exists about the effectiveness of an orthogeriatric FLS in ensuring the appropriate management of subjects at high refracturing risk. Methods: a prospective case-control study, over 65s with hip fracture, enrolled from March 2016 to March 2017, living in the same area of healthcare competence. Cases were taken in charge by the FLS and receive a multidisciplinary assessment. Controls remained under orthopedic care. In both groups, clinicaltherapeutic management remains under the responsibility of the general practitioner. Telephone follow-ups were performed at 3, 6, and 12 months. Results: overall, 271 cases and 283 controls. At 12 months from surgical repair, 70% of cases are in charge of the FLS, with 9.3% of deaths, 21% of missing; 62% of controls are in charge at GPs, 23% of the controls died, 15% were missing. Compared to controls, cases have statistically significant higher rates of adherence and persistence to vitamin D, calcium supplementation, and specific antifracture treatments. Over the follow-up (at 3, 6, and 12 months from taking charge), the rates of ongoing antifracture treatments are notably higher among older adults functionally more preserved or with better functional recovery from baseline assessment. Conclusion: Orthogeriatric FLS allows more frail older persons with hip fracture to be managed more appropriately. Further validations of the organizational-caremodel and evidence of effectiveness in the prevention of re-fractures are required.</t>
  </si>
  <si>
    <t>M. P. Moccia, R.	Lanzillo, R.	Morra, V. B.</t>
  </si>
  <si>
    <t>Predictors of long-term interferon discontinuation in newly diagnosed relapsing multiple sclerosis</t>
  </si>
  <si>
    <t>interferon	marker	multiple sclerosis	American	neurology	human	relapse	gender	risk	disability	drug megadose	follow up	patient	recurrence risk	cohort analysis	drug formulation	model	proportional hazards model	disease course	disease duration	low drug dose	diagnosis	safety	female	therapy</t>
  </si>
  <si>
    <t>OBJECTIVE. To investigate predictors of Interferon-β treatment discontinuation. BACKGROUND. The ongoing advent of a large number of new therapies for Multiple Sclerosis (MS), presenting different benefits and risks, deserves an accurate patient evaluation in order to prescribe the most appropriate and individualized treatment. In particular, Interferon- β has long-term safety and efficacy profiles for Relapsing Remitting MS (RRMS). Therefore, the identification of predictors of Interferon β discontinuation is likely to improve treatment decisions that might reduce future disability. METHODS. The present retrospective observational cohort study included 499 newly diagnosed, drug naïve MS subjects receiving Interferon-β as first disease modifying treatment (DMT), and followed-up for 7.9±3.8 years, up to treatment discontinuation. Possible markers of interest were recorded at the time of the diagnosis (age, gender, disease duration, baseline EDSS) or during follow-up period as variables of disease evolution (relapse occurrence, annualized relapse rate -ARR-, reaching of EDSS 4.0) or of treatment (high-dose Interferon-β1-a, low-dose Interferon-β1-a, or Interferon-β1-b) RESULTS. 217 patients (43.5[percnt]) discontinued the treatment during the follow-up period, with an incidence of 5[percnt] person-years (95[percnt]CI=4.6-5.9[percnt]). A multivariate Cox regression model showed increased rate of discontinuing Interferon-β for female gender (p=0.019; HR=1.428), higher baseline EDSS (p=0.026; HR=1.346), relapse occurrence (p=0.009; HR=1.618), higher ARR (p&lt;0.001; HR=5.269), and Interferon-β-1b treatment (p=0.019; HR=1.506); and reduced rate for EDSS progression (p&lt;0.001; HR=0.299). CONCLUSIONS. There are different factors associated with the risk of Interferon-β discontinuation, prescribed as first DMT for MS. Most of them are not modifiable, and are part of demographic features (i.e. gender), or of disease characteristics (i.e. relapses and disability status). However, the use of Interferon-β-1b is associated with a 50[percnt] increased risk of discontinuation, as compared to high-dose Interferon-β-1a, highlighting the importance of drug formulations in treatment persistence.</t>
  </si>
  <si>
    <t>A. J. M. Leach, P. S.	Mathews, J. D.</t>
  </si>
  <si>
    <t>Compared to placebo, long-term antibiotics resolve otitis media with effusion (OME) and prevent acute otitis media with perforation (AOMwiP) in a high-risk population: a randomized controlled trial</t>
  </si>
  <si>
    <t>BMC pediatrics</t>
  </si>
  <si>
    <t>23</t>
  </si>
  <si>
    <t>*acute otitis media/co [Complication]	*acute otitis media/di [Diagnosis]	*acute otitis media/dt [Drug Therapy]	*acute otitis media/pc [Prevention]	*amoxicillin/ct [Clinical Trial]	*amoxicillin/dt [Drug Therapy]	*eardrum perforation/co [Complication]	*eardrum perforation/di [Diagnosis]	*eardrum perforation/dt [Drug Therapy]	*eardrum perforation/pc [Prevention]	*secretory otitis media/di [Diagnosis]	*secretory otitis media/dt [Drug Therapy]	*secretory otitis media/pc [Prevention]	Aborigine	Amoxicillin [*administration &amp; dosage]	Antibiotic agent/dt [Drug Therapy]	Antibiotic agent/im [Intramuscular Drug Administration]	Antibiotic agent/po [Oral Drug Administration]	Antibiotic sensitivity	Anti‐Bacterial Agents [*administration &amp; dosage]	Article	Australia	Bacteria [isolation &amp; purification]	Bacterium detection	Beta lactamase/ec [Endogenous Compound]	Child care	Clinical assessment	Clinical trial	Confidence Intervals	Controlled clinical trial	Controlled study	Double blind procedure	Double‐Blind Method	Drug Administration Schedule	Drug efficacy	Drug response	Female	Haemophilus influenzae	High risk infant	High risk population	Human	Humans	Infant	Infant, Newborn	Long term care	Major clinical study	Male	Microbial Sensitivity Tests	Minimum inhibitory concentration	Multicenter study	Nasopharynx [microbiology]	Nonhuman	Oceanic Ancestry Group	Otitis Media with Effusion [complications, *drug therapy, ethnology, microbiology]	Otoscopy	Penicillin G	Penicillin resistance	Placebo	Pneumococcus vaccine/dt [Drug Therapy]	Randomized controlled trial	Recurrent infection	Risk Assessment	Streptococcus pneumoniae	Treatment duration	Tympanic Membrane Perforation [etiology, *prevention &amp; control]	Tympanometry</t>
  </si>
  <si>
    <t>S. Z. B. Kruger, Susan E.	Jeffs, Lianne	Steinberg, Marilyn	Morris, Andrew M.	Bell, Chaim M.</t>
  </si>
  <si>
    <t>Evaluating and prioritizing antimicrobial stewardship programs for nursing homes: A modified Delphi panel</t>
  </si>
  <si>
    <t>1028-1034</t>
  </si>
  <si>
    <t>BACKGROUND: Antibiotic use in nursing homes is often inappropriate, in terms of overuse and misuse, and it can be linked to adverse events and antimicrobial resistance. Antimicrobial stewardship programs (ASPs) can optimize antibiotic use by minimizing unnecessary prescriptions, treatment cost, and the overall spread of antimicrobial resistance. Nursing home providers and residents are candidates for ASP implementation, yet guidelines for implementation are limited., OBJECTIVE: To support nursing home providers with the selection and adoption of ASP interventions., DESIGN AND SETTING: A multiphase modified Delphi method to assess 15 ASP interventions across criteria addressing scientific merit, feasibility, impact, accountability, and importance. This study included surveys supplemented with a 1-day consensus meeting., PARTICIPANTS: A 16-member multidisciplinary panel of experts and resident representatives., RESULTS: From highest to lowest, 6 interventions were prioritized by the panel: (1) guidelines for empiric prescribing, (2) audit and feedback, (3) communication tools, (4) short-course antibiotic therapy, (5) scheduled antibiotic reassessment, and (6) clinical decision support systems. Several interventions were not endorsed: antibiograms, educational interventions, formulary review, and automatic substitution. A lack of nursing home resources was noted, which could impede multifaceted interventions., CONCLUSIONS: Nursing home providers should consider 6 key interventions for ASPs. Such interventions may be feasible for nursing home settings and impactful for improving antibiotic use; however, scientific merit supporting each is variable. A multifaceted approach may be necessary for long-term improvement but difficult to implement.</t>
  </si>
  <si>
    <t>One-on-one with... Phenelle Segal</t>
  </si>
  <si>
    <t>48-48</t>
  </si>
  <si>
    <t>Aged	Infection Control -- Evaluation	Long Term Care -- Evaluation	Antibiotics -- Therapeutic Use	Antibiotics -- Adverse Effects	Segal, Phenelle</t>
  </si>
  <si>
    <t>An interview with Phenelle Segal, president of Infection Control Consulting Specialists in Delray Beach, Florida is presented. She states that antibiotic stewardship is a process of infection prevention. She notes that nursing homes have issues that are not factors in acute care but caused by poor practices. She mentions that long-term care (LTC) facilities understand the need to step up practices in infection prevention.</t>
  </si>
  <si>
    <t>V. A. Falabregues, F.	Schocher, E.	Ducasse, V.	Mehtelli, W.	Michel, D.	Bloch, V.	Teixeira, A.	Barreteau, H.</t>
  </si>
  <si>
    <t>Prescribing psychotropic drugs for the elderly in long-term: Study on a given day</t>
  </si>
  <si>
    <t>1317</t>
  </si>
  <si>
    <t>psychotropic agent	hypnotic agent	neuroleptic agent	benzodiazepine derivative	antidepressant agent	benzodiazepine	anxiolytic agent	aged	human	clinical pharmacy	pharmacy (shop)	patient	prescription	physician	pharmacist	drug therapy	long term care	monitoring	length of stay	medical specialist	drug dose reduction	software	inappropriate prescribing	population	geriatrics</t>
  </si>
  <si>
    <t>Background and Objective: The prescription of psychotropic drugs is a major problem in geriatrics, especially in long-term care units, which includes a particularly vulnerable elderly population. These treatments were causing an important iatrogenic effects and their indications were not always justified. First of all, we did a psychotropic prescriptions inventory and then, we suppressed inappropriate prescriptions. Setting and Method: This is a study on a given day. From our software “PHEDRA”, we extracted the prescription of each patient: the selection criterion was the presence of at least one psychotropic medication (Benzodiazepine, Neuroleptic, Antidepressant, Anxiolytic or Hypnotic). We analyzed (in pairs: pharmacist-physician) these prescriptions according to tracking sheet treatment of Medical Prescriptions in the elderly of HAS. Medical files and multidisciplinary care records were analyzed. Main outcome measures: After analyzing prescriptions, therapeutic changes have been made: among 13 patients, the complete cessation of psychotropic prescription could be considered, a dose reduction was done for 4 patients, a molecule changing for 3 patients, a dose adjustment for one patient, an increase in the dose for patients. For one patient, non-drug alternative (psychomotor) has been proposed. In the case of 4 patients with a heavy psychiatric history requiring complex treatment, a specialist opinion was requested to retreat those patients. Results: On the day of the survey 77 patients in long-term care units were hospitalised 50 (65 %) of these patients had at least one psychotropic drug prescribed: corresponding to Antidepressants in 60 % of cases, Neuroleptics (36 %), Benzodiazepines (26 %) and Hypnotics (16 %): 4 patients had at least 2 psychotropic drugs. Only one patient had more than 2 associated Benzodiazepines. 56 % of patients had a psychotropic treatment before admission. The prescription's average time was 1,083 days (the average length of stay is 1,335 days). Traceability of the treatment revaluation was present in 52 % of patients. Conclusions: Our study has highlighted that half of the patients already had a psychotropic medication on the admission's day. As initial indication is often overlooked, adapting these treatments is difficult. These therapeutic changes encourage doctors and pharmacists to collaborate regularly about therapeutic monitoring.</t>
  </si>
  <si>
    <t>C. A. C. o. H. C. Long Term Care Professional Leadership, Administrators	American Medical Directors, Association	American Society of Consultant, Pharmacists	National Association Directors of Nursing Administration/Long Term, Care</t>
  </si>
  <si>
    <t>Use of antidepressants in nursing home residents. A joint statement of the members of the Long Term Care Professional Leadership Council (LTCPLC)</t>
  </si>
  <si>
    <t>231-4</t>
  </si>
  <si>
    <t>Aged	*Antidepressive Agents/tu [Therapeutic Use]	Depression/di [Diagnosis]	Depression/dt [Drug Therapy]	Drug and Narcotic Control	Humans	Long-Term Care	*Nursing Homes</t>
  </si>
  <si>
    <t>The Long Term Care Professional Leadership Council (LTCPLC) wishes to provide information and comment regarding the appropriate use of antidepressants in nursing home residents. There are many appropriate indications for prescribing antidepressants. As with all other medications, antidepressants have both benefits and risks. It is reasonable to promote the careful use and periodic reconsideration of the need for antidepressants. The F329 Unnecessary Drug guidance encourages judicious decision making for all medication categories, including antidepressants.</t>
  </si>
  <si>
    <t>K. D. P. Witts, P. P.</t>
  </si>
  <si>
    <t>Antibiotic stewardship: The nurses role in making a difference</t>
  </si>
  <si>
    <t>S28</t>
  </si>
  <si>
    <t>antibiotic agent	nurse	human	infection control	epidemiology	infection	therapy	administrative personnel	long term care	public health service	antibiotic resistance	nursing assessment	diagnosis	public health	asymptomatic bacteriuria	clinical practice	pharmacy (shop)	urine culture	laboratory	microbiology	habit	patient	hospital patient</t>
  </si>
  <si>
    <t>BACKGROUND: Antibiotic resistance is now considered one of the most urgent national and global public health threats. New requirements of CMS and State Health Departments requires post-acute and long-term care facilities regularly review antibiotic utilization and to have programs in place to promote optimal prescribing practices. The stewardship program is a project between Diagnostic Laboratories, pharmacy and facilities aimed at addressing the new requirements. The principles of the project are based on UTI (UA C&amp;S) as the commonest infection treated with antibiotics and the main driver of antibiotic (over)use. The clinical practice to be transformed is treatment of asymptomatic bacteriuria (ASB). METHODS: Collection of data about current prescribing practices in client facilities begins. A standard set of metrics was developed to assess current practice-total positive urine cultures, total daysof- therapy, inappropriate days-of-therapy and frequency of therapyinduced complications (C. difficile). Quarterly reports are generated. Data is aimed at administrators, DON's, medical directors and QA committees. Individual data is aimed at prescribers and shows their practice in comparison to their peers. The senior team commit to the program and agree to collect the necessary monthly data. In-services for nurses and prescribers goals: understand clinical microbiology concepts, ordering and prescribing habits to align with new evidence, enhanced nursing assessment and reporting changes in conditions that follow national criteria for a positive infection. RESULTS: The number of patients meeting national criceria for a positive infection has been rapidly declining and the number of antibiotics prescribed for low colony count or absence of clinical criteria for infection has rapidly decreaded as well. CONCLUSIONS: QA data being reported is showing a substantial improvement in antibiotic prescribing practices, nurses are accuratly reporting changes in patient condition. Nurses are aware of the national goals and criteria and its impacting what the prescribers order. Data from these facilities will be shared.</t>
  </si>
  <si>
    <t>B. W. Hill‐Taylor, K. A.	Stewart, S.	Hayden, J.	Byrne, S.	Sketris, I. S.</t>
  </si>
  <si>
    <t>Effectiveness of the STOPP/START (Screening Tool of Older Persons potentially inappropriate Prescriptions/Screening Tool to Alert doctors to the Right Treatment) criteria: systematic review and meta-analysis of randomized controlled studies"</t>
  </si>
  <si>
    <t>158-169</t>
  </si>
  <si>
    <t>Inappropriate Prescribing -- Prevention and Control -- In Old Age	Adverse Drug Event -- Risk Factors	Human	Systematic Review	Meta Analysis	PubMed	Embase	CINAHL Database	Scales	Odds Ratio	Confidence Intervals	Funding Source	Descriptive Statistics	Data Analysis Software	Aged</t>
  </si>
  <si>
    <t>What is known and objective: STOPP/START are explicit screening tools that identify potentially inappropriate prescribing in older adults. Our objective was to update our 2013 systematic review that showed limited evidence of impact, using new evidence from randomized controlled trials (RCTs) assessing clinical, humanistic and economic outcomes in older adults. Methods: Weperformeda search of PubMed,EMBASE,CINAHL, Web of Science and grey literature for RCTs published in English since the previous review through June 2014. The Cochrane Risk of Bias Tool was used. We performed a meta-analysis on the effect of STOPP on potentially inappropriate medication (PIM) rates and a narrative synthesis on other outcomes. Results and discussion: Four RCTs (n = 1925 adults) from four countries were included, reporting both acute (n = 2) and long-term care (n = 2) patients. Studies differed in implementation. Two studies were judged to have low risk, and two to have moderate-to-high risk of bias in key domains. Meta-analysis found that the STOPP criteria reduced PIM rates in all four studies, but study heterogeneity (I² = 86.7%) prevented the calculation of a meaningful statistical summary. We found evidence that use of the criteria reduces falls, delirium episodes, hospital length-of-stay, care visits (primary and emergency) and medication costs, but no evidence of improvements in quality of life or mortality. What is new and conclusion: STOPP/START may be effective in improving prescribing quality, clinical, humanistic and economic outcomes. Additional research investigating these tools is needed, especially in frail elderly and community-living patients receiving primary care.</t>
  </si>
  <si>
    <t>R. H. Jump, B.	Crnich, C.	Moehring, R.	Schmader, K.	Olds, D.	Higgins, P.</t>
  </si>
  <si>
    <t>An educational intervention to promote antibiotic stewardship in the long-term care environment (ABLE)</t>
  </si>
  <si>
    <t>Clinical and Translational Science</t>
  </si>
  <si>
    <t>261</t>
  </si>
  <si>
    <t>antibiotic agent	antiinfective agent	cardiac resynchronization therapy device	long term care	environment	infection	education	human	antibiotic therapy	adult	nursing staff	prescription	staff training	videoconferencing</t>
  </si>
  <si>
    <t>OBJECTIVES/SPECIFIC AIMS To use an educational intervention targeted towards long-term care facility (LTCF) staff to improve the assessment and clinical interventions for LTCF residents with potential infections, to reduce inappropriate antimicrobial use and to advance antimicrobial stewardship practices in LTCFs. METHODS/STUDY POPULATION We developed an educational program that addresses the care of older adults with infections while advancing antimicrobial stewardship principles. Provider education consists of 5 case-based discussions offered via videoconference. Nursing staff education consists of 6 self-paced modules offered via a Website. We use a survey to test the influence of this education on the knowledge, confidence and beliefs of LTCF staff toward the care of older adults with infections. We will also test the impact on antimicrobial prescriptions at each LTCF. RESULTS/ANTICIPATED RESULTS Preliminary results indicate improved knowledge among all providers following the intervention. Compared to those with higher knowledge scores, providers with lower knowledge scores prior to the intervention also reported lower confidence in their ability to determine length of antibiotic therapy and to appropriately narrow or stop existing antibiotic therapy. We anticipate that while total antibiotic use at each facility may show little to no change, there may be a shift from broad- toward narrow-spectrum agents. DISCUSSION/SIGNIFICANCE OF IMPACT LTCFs often lack resources to implement antimicrobial stewardship. The ABLE program is a simple, adaptable and scalable means to deliver targeted education directly to people who care for LTCF residents. In future work we will examine whether our intervention impacts the overall antibiotic utilization and spectrum of antibiotic regimens prescribed in study facilities.</t>
  </si>
  <si>
    <t>M. T. Tinelli, G.	Falcone, M.	Escmid Study Group for Infections in the Elderly</t>
  </si>
  <si>
    <t>Aging clinical and experimental research</t>
  </si>
  <si>
    <t>Aged	Cross Infection/pc [Prevention &amp; Control]	*Cross Infection	Drug Resistance, Multiple, Bacterial	Humans	Infection Control	Long-Term Care	*Methicillin-Resistant Staphylococcus aureus	Nursing Homes</t>
  </si>
  <si>
    <t>Nurse News</t>
  </si>
  <si>
    <t>School Nurse News</t>
  </si>
  <si>
    <t>12-17</t>
  </si>
  <si>
    <t>School Health Nursing -- In Infancy and Childhood	Pregnancy in Adolescence	Pregnancy	Female	United States Food and Drug Administration	Inappropriate Prescribing -- Prevention and Control	Drug Labeling -- Standards	Immunization -- Standards	Obesity -- Risk Factors	Child Nutrition	Stroke -- Diagnosis	Stroke -- Symptoms	Attention Deficit Hyperactivity Disorder -- Drug Therapy	Child	Drug Therapy, Combination	Adrenergic Alpha-Agonists -- Therapeutic Use	Adrenergic Alpha-Agonists -- Administration and Dosage	Adrenergic Alpha-Agonists -- Adverse Effects	Research	World Wide Web	Adolescence	Infant, Newborn	Infant	Child, Preschool	Food Services</t>
  </si>
  <si>
    <t>This section offers news briefs of interest to school nurses. The U.S. Food and Drug Administration ruled that unapproved prescription cough, cold and allergy products cannot be legally marketed in the U.S. without being evaluated for safety, effectiveness and quality. Birth rates among teens aged 15 to 19 years in the U.S. were found to be lowest in the Northeast and upper Midwest, and highest across the southern states. The National Vaccine Plan has been unveiled to guide future efforts.</t>
  </si>
  <si>
    <t>M. M. MacInnis, K.	Fitzpatrick, E.	Hurley, K. F.	MacPhee, S.	Matheson, K.	Black, E.</t>
  </si>
  <si>
    <t>77-78</t>
  </si>
  <si>
    <t>Background: We implemented a pharmacist-led antimicrobial stewardship (AMS) service for patients discharged from the pediatric emergency department (PED). This service, supported by a collaborative practice agreement, allows pharmacists to follow up with patients and independently stop, start, or adjust antimicrobial agents based on culture results. Objective(s): The primary objective of our study was to evaluate the impact of this service on the rate of return visits to the PED within 96 hours. The secondary objective was to evaluate the appropriateness of the prescribed antimicrobial agent at follow up. Methods: This study was completed as a retrospective chart review 6 months pre-implementation (January 1st, 2016 to June 31st, 2016) and 6 months post-implementation (February 1st, 2017 to July 31st, 2017) of a pharmacist-led AMS service. A research assistant extracted data from electronic medical records using a standardized data collection form. All patients discharged from the PED with a suspected infection whose cultures fell within the parameters of the collaborative practice agreement were included in this study. Data were reported descriptively and compared using a two-sided chi-square test. Results: This study included 1070 patient encounters pre-implementation and 1040 patient encounters post-implementation of the AMS service. The most commonly reviewed culture was urine (38% pre-implementation and 41% post-implementation). The rate of return visits to the PED within 96 hours was 12.0% (129/1070) pre-implementation vs 10.0% (100/1049), p = 0.07 post-implementation phase. A significantly higher percentage of inappropriate antimicrobial therapy was identified at the time of follow up in the pre-implementation phase (7.0%, 68/975) compared to the post-implementation phase (5.0%, 46/952), p = 0.047. Conclusion(s): Although this pharmacist-led AMS service did not affect the rate of return visits within 96 hours, it may lead to more judicious use of antimicrobial agents in a PED.</t>
  </si>
  <si>
    <t>P. S. Devarapalli, S.	Raja Kiranmai, T. K. N. V.	Swaraj, G.	Babu, A. M. S.</t>
  </si>
  <si>
    <t>Assessment of inappropriate medication use in elderly inpatients of a tertiary care hospital in south-eastern India using the modified updated Beers criteria 2003</t>
  </si>
  <si>
    <t>Drugs and Therapy Perspectives</t>
  </si>
  <si>
    <t>543-549</t>
  </si>
  <si>
    <t>acetylsalicylic acid	amikacin	amiloride	amiodarone	antacid agent	bisacodyl	calcium	chlorpheniramine	ciprofloxacin	clopidogrel	diclofenac	dicycloverine	digoxin	doxofylline	enalapril	enoxaparin	furosemide	indometacin	levofloxacin	methotrexate	nitrofurantoin	nonsteroid antiinflammatory agent	norfloxacin	prednisolone	promethazine	rabeprazole	ramipril	salbutamol	spironolactone	unindexed drug	age	aged	article	comorbidity	elderly care	female	hospital patient	hospitalization	human	inappropriate prescribing	India	long term care	male	morbidity	observational study	polypharmacy	prevalence	tertiary care center</t>
  </si>
  <si>
    <t>Background: Inappropriate medication use (IMU) in the elderly population is an issue in disease management and healthcare provision. The aim of this observational 6-month study was to assess the prevalence and predictors of inappropriate prescribing and evaluate drug-related problems and morbidity in a geriatric inpatient population. Methods: The study was conducted in all departments of a tertiary care hospital, reviewing the prescriptions of 135 elderly (aged ≥60 years) patients selected by randomised sampling. The modified updated Beers criteria 2003 were used to determine the prevalence of IMU. Results: Of the selected patients, 25.9% (i.e. 35 of the 135 patients) were found to be receiving at least one inappropriate medication, of which the most frequently used inappropriate medication was digoxin (48.6%). Out of 135 patients, 58 (43.0%) had an incidence of one or more drug interactions. Patients receiving at least one inappropriate medication had a higher possibility of having a drug interaction than patients who were not receiving any inappropriate medications. Conclusions: The prevalence of inappropriate prescribing in this study is notable compared to the rates reported in other countries. Advanced age, polypharmacy, multiple comorbidities and long-term hospitalisation are the possible aetiological factors of IMU.</t>
  </si>
  <si>
    <t>T. W. C. Meeks, John W.	Horton, Monica S.</t>
  </si>
  <si>
    <t>Medications in long-term care: when less is more</t>
  </si>
  <si>
    <t>171-91</t>
  </si>
  <si>
    <t>Aged	Aged, 80 and over	Central Nervous System/de [Drug Effects]	*Drug Prescriptions/sn [Statistics &amp; Numerical Data]	Drug Utilization/sn [Statistics &amp; Numerical Data]	Female	Geriatrics	Humans	*Hypnotics and Sedatives/tu [Therapeutic Use]	*Inappropriate Prescribing/td [Trends]	*Long-Term Care	Male	Medication Errors	*Mental Disorders/dt [Drug Therapy]	Mental Disorders/ep [Epidemiology]	Mental Disorders/px [Psychology]	Polypharmacy	Practice Patterns, Physicians'	*Psychotropic Drugs/tu [Therapeutic Use]	United States/ep [Epidemiology]</t>
  </si>
  <si>
    <t>Attention has been drawn to the potential risks of several medications in the long-term care setting. Most of these medications deemed as inappropriate affect the central nervous system and are indicated only for select populations with specific conditions. Many of these drugs are prescribed without clear indications and continued indefinitely without critical decision-making about the potentially salutary effects of discontinuing medications. This article describes the increasing awareness of potentially inappropriate prescribing in the long-term care setting and reviews the rationale for why various types of medications are deemed inappropriate, with a focus on agents that affect central nervous system functioning. Copyright © 2010 Elsevier Ltd. All rights reserved.</t>
  </si>
  <si>
    <t>C. M. H. Bond, Richard	Alldred, David P.	Arthur, Antony	Barton, Garry	Blyth, Annie	Desborough, James	Ford, Joanna	Handford, Christine	Hill, Helen	Hughes, Carmel M.	Maskrey, Vivienne	Massey, Kate	Myint, Phyo K.	Norris, Nigel	Poland, Fiona M.	Shepstone, Lee	Turner, David	Zermansky, Arnold	Wright, David	Chipps Team</t>
  </si>
  <si>
    <t>Drug Prescriptions        Drug-Related Side Effects and Adverse Reactions/ep [Epidemiology]        Drug-Related Side Effects and Adverse Reactions/pc [Prevention &amp; Control]        *General Practitioners        Humans        Inappropriate Prescribing/pc [Prevention &amp; Control]        Inappropriate Prescribing/sn [Statistics &amp; Numerical Data]        Medication Therapy Management        *Nursing Homes        *Pharmaceutical Services        *Pharmacists        Pilot Projects        *Professional Role        Scope of Practice        United Kingdom</t>
  </si>
  <si>
    <t>BACKGROUND: Prescribing, monitoring and administration of medicines in care homes could be improved. Research has identified the need for one person to assume overall responsibility for the management of medicines within each care home. and shown that a pharmacist independent prescriber service is feasible in this context., AIMS AND OBJECTIVES: To conduct a cluster randomised controlled trial to determine the effectiveness and cost-effectiveness of a pharmacist-independent prescribing service in care homes compared to usual general practitioner (GP)-led care., OBJECTIVES: To perform a definitive randomised controlled trial (RCT) with an internal pilot to determine the intervention's effectiveness and cost-effectiveness and enable modelling beyond the end of the trial., METHODS: This protocol is for a cluster RCT with a 3-month internal pilot to confirm that recruitment is achievable, and there are no safety concerns. The unit of randomisation is a triad comprising a pharmacist-independent prescriber (PIP) based in a GP practice with sufficient registered patients resident in one or more care homes to allow recruitment of an average of 20 participants. In the intervention group, the PIP will, in collaboration with the GP: assume responsibility for prescribing and managing residents' medicines including medication review and pharmaceutical care planning; support systematic ordering and administration in the care home, GP practice and supplying pharmacy; train care home and GP practice staff; communicate with GP practice, care home, supplying community pharmacy and study team. The intervention will last 6 months. The primary outcome will be resident falls at 6 months. Secondary outcomes include resident health-related quality of life, falls at 3 months, medication burden, medication appropriateness, mortality and hospitalisations. A full health economic analysis will be undertaken. The target sample size is 880 residents (440) in each arm) from 44 triads. This number is sufficient to detect a decrease in fall rate from 1.5 per individual to 1.178 (relative reduction of 21%) with 80% power and an ICC of 0.05 or less., DISCUSSION: Recruitment is on-going and the trial should complete in early 2020. The trial results will have implications for the future management of residents in care homes and the ongoing implementation of independent pharmacist prescribing., TRIAL REGISTRATION: ISRCTN, ID: 17847169. Registered on 15 December 2017.</t>
  </si>
  <si>
    <t>E. L. Monsees, Brian	Wirtz, Anne	Goldman, Jennifer</t>
  </si>
  <si>
    <t>Implementation of a nurse-driven antibiotic engagement tool in 3 hospitals</t>
  </si>
  <si>
    <t>1415-1421</t>
  </si>
  <si>
    <t>Antimicrobial Stewardship	Antibiotics -- Therapeutic Use	Antibiotics -- Administration and Dosage	Interprofessional Relations	Nursing Staff, Hospital	Nurse Attitudes -- Evaluation	Job Satisfaction	Confidence	Human	Pilot Studies	Pretest-Posttest Design	Registered Nurses	Questionnaires	Mann-Whitney U Test	Pearson's Correlation Coefficient	Chi Square Test	Nonparametric Statistics	Nursing Role	Nursing Interventions	Data Analysis Software	Descriptive Statistics</t>
  </si>
  <si>
    <t>• Nurses are critical players in the antibiotic stewardship movement. • Feasibility study examined use of a nurse-driven engagement tool to assess satisfaction, confidence and understanding of antibiotic plan. • Tool promoted interdisciplinary conversation and identified antibiotic duration as an area for future nursing interventions. Nurses are key in implementing antibiotic stewardship; however, standardized processes are lacking. This feasibility study tested implementation of a nurse-driven antibiotic engagement tool (AET) that addressed antibiotic indication, duration, discontinuation, and intravenous to oral conversion. An investigator-developed survey measured nurse satisfaction, confidence, and understanding of antibiotic plan of care among 4 clinical units. Mann-Whitney U was used to compare differences between time periods. Nonparametric summary distributions assessed AET use. Results from 121 surveys were available; 71 (36%) presurvey, 50 (24%) postsurvey. Thirteen registered nurses reported satisfaction or agreement with AET use: (1) ease (median: 4 [2.25, 4]); (2) time (median: 4 [3.5, 4.5]); (3) helped facilitate asking questions (median: 4 [3, 4]); (4) helped find antibiotic information (median: 4 [2.5, 4]); and (5) increased confidence in antibiotic discussions (median 4 [3, 4]). Planned duration of antibiotic therapy was unclear to nurses 13.9% of the time with nurses identifying duration discrepancies in 22.8% of submitted AETs. The AET promoted interprofessional conversation. Use was higher in settings where leaders and nurse influencers were involved in stewardship promotion. Clarifying antibiotic duration is a prime area for future nursing antibiotic stewardship efforts.</t>
  </si>
  <si>
    <t>C. E. Barker, K.</t>
  </si>
  <si>
    <t>Time critical medicines prescription and administration: An audit of a surgical emergency unit</t>
  </si>
  <si>
    <t>British Journal of Clinical Pharmacology</t>
  </si>
  <si>
    <t>989-990</t>
  </si>
  <si>
    <t>oxygen	opiate	clinical audit	human	emergency surgery	emergency ward	prescription	resuscitation	hospital	liquid	incident report	hospital patient	medical record	prevalence	medical student	organization	medication error	ward	student	follow up	gold standard	patient safety	patient	documentation	non profit organization	drug therapy	death</t>
  </si>
  <si>
    <t>The NPSA issued a rapid response report in February 2010 entitled 'reducing harm from omitted and delayed medicines in hospital', as delays in the administration of certain medicines can result in patient harm or even death [1, 2]. All NHS organizations were instructed to: 1) Identify a list of 'Time Critical Medicines' (TCMs). 2) Ensure appropriate guidance on the prescription, supply and administration of such medicines. 3) Review the systems in place to supply these medicines. 4) Review incident reports regularly and carry out an annual audit. 5) Communicate to staff the need to report omissions and delays in TCMs. We therefore carried out an audit to measure the prevalence of TCM prescriptions and to assess if they were obtained and administered in the correct time frame, since this is a key factor in patient safety. The aim was to audit the prescription and administration of TCMs on the Surgical Emergency Unit. Gold standard All TCMs should: 1) Have the first dose prescribed on the once only (stat) side of the drug chart, with a documented time of prescription. 2) Have the clinical indication and intention to prescribe documented in the medical notes. 3) Be obtained to the ward. 4) Be administered within the appropriate time frame. 5) If the TCM was administered outside the designated time frame, then an incident form should be completed. Target 100% in all areas surveyed. A snapshot survey of drug charts and medical notes on the surgical emergency unit was carried out. Sixty bed spaces were audited. There were 88 TCM prescriptions in total (see Tables 1 and 2). The most commonly prescribed TCMs were anti-infectives, opiates, oxygen and resuscitation fluids. Of these, opiates were most accurately prescribed and administered, with 70% administered within the expected time frame (compared with an average of 42%). Positive findings 1 The intention to prescribe TCMs was documented in the medical records in 94% of cases. 2 In 86% of cases, there was clear documentation to show that the TCM was successfully obtained and administered to the patient. Areas for improvement 1 Oxygen prescriptions were rarely dated, never timed and never signed for. 2 Only 42% of TCMs prescribed were clearly administered within the recommended time frame, as deducible from the drug chart record. 3 No incident report forms were completed for delayed administration of the TCMs. 4 Fluids prescribed for resuscitation never had times recorded on the drug chart. 5 All stat prescriptions of TCMs should have a date and time documented on the drug chart and the medical notes. Follow-up plans • We have surveyed the foundation trainees to gauge the level of medication training provided, experience of medication errors and awareness of the TCM campaign. • To improve implementation of the NPSA guidelines for TCMs, all clinical staff and medical students will be updated about the TCM campaign. • A repeat audit will be performed in April 2012. 1 NRLS-1183-Omitted and delayed medicines RRR-2010 02 23. 2 Reducing harm from omitted and delayed medicines in hospital supporting information. RRR | 2010.02.23 | v1. (Table Presented) .</t>
  </si>
  <si>
    <t>T. M. O. R. Barbosa, U.	Fleming, A.</t>
  </si>
  <si>
    <t>A national survey of Irish community pharmacists' antimicrobial stewardship views and activity</t>
  </si>
  <si>
    <t>3-4</t>
  </si>
  <si>
    <t>antiinfective agent	adult	antimicrobial stewardship	awareness	community pharmacist	conference abstract	education	female	general practitioner	human	human experiment	Ireland	major clinical study	male	multidisciplinary team	nursing home	practice guideline	prescription</t>
  </si>
  <si>
    <t>Background: Rates of antimicrobial resistance are increasing in Ireland, largely driven by relatively high rates of antimicrobial prescribing. The majority of antimicrobials are prescribed in primary care, with the potential for community pharmacists to contribute to Antimicrobial Stewardship (AMS) in practice. Aim: The aim of this study is to explore community pharmacists' views of AMS, and to gather information about their AMS activity. Methods: An online survey (Survey Monkey®) was emailed to all registered community pharmacists in Ireland in June 2018, with two reminders issued. The survey consisted of 44 questions with closed and open-ended fields to allow participants to submit comments. The survey was developed based on the literature, and it was piloted with four pharmacists and revised to ensure clarity. Ethical approval was obtained. Results: There was a response rate of 15.6% (564/3609) (68.8%, n = 386 female). 85% (n = 473) stated they had no AMS training and 75% (n = 406) had never been involved in an AMS campaign. AMS audits were conducted by 6.6% (n = 34) of pharmacists, either in their own pharmacy (n = 8), in a nursing home (n = 8), or with a local general practitioner (9). Only 29.4% (n = 149) cited the primary care antimicrobial guidelines as a reference source. 74% (n = 306) of respondents believed pharmacists had a role in AMS, and 89.5% (n = 373) agreed that pharmacists should practice AMS as part of a multidisciplinary team. The challenges for community pharmacists were the lack of structure for AMS in primary care and lack of education. Pharmacists agreed that the clinical indication information (82.2%, n = 342), AMS training (78.2%, n = 325), and support from a primary care team (69.2%, n = 288) would support them in AMS. Conclusions:To our knowledge, this is the first national survey of community pharmacists regarding AMS. The study found that Irish community pharmacists believe they have a role in AMS but are limited by the lack of clinical indication information, education, and support. The study highlights the need to raise awareness of the primary care guidelines for antimicrobial prescribing. Supports for community pharmacists such as access to AMS training and a primary care AMS network were recommended to enhance their contribution to AMS.</t>
  </si>
  <si>
    <t>M. K. Ishikane, Yoshiki	Tanaka, Chika	Hayakawa, Kayoko	Kuwahara, Takeshi	Ohmagari, Norio</t>
  </si>
  <si>
    <t>Epidemiology of Antimicrobial Use among Nursing Homes in Japan, 2016: a Pilot Study</t>
  </si>
  <si>
    <t>Japanese journal of infectious diseases</t>
  </si>
  <si>
    <t>293-295</t>
  </si>
  <si>
    <t>*Anti-Infective Agents/tu [Therapeutic Use]	*Drug Utilization/sn [Statistics &amp; Numerical Data]	Humans	Japan/ep [Epidemiology]	*Nursing Homes/sn [Statistics &amp; Numerical Data]	Pharmacoepidemiology	Pilot Projects	Tokyo/ep [Epidemiology]</t>
  </si>
  <si>
    <t>Antimicrobial resistance is an emerging problem in both acute care hospitals and nursing homes. From January to December 2016, we conducted a pilot, descriptive epidemiological study to examine antimicrobial use (AMU) among 6 nursing homes in Tokyo, Japan. AMU was extracted from prescription data of a pharmacy that received all prescriptions from the 6 nursing homes. To standardize the comparison of drug usage, AMU was measured using the defined daily dose (DDD) and estimated as DDDs/1,000 resident-days. The overall AMU was 15.3/1,000 resident-days, including oral antimicrobials (15.2/1,000 resident-days [99.3%]). The most frequently prescribed oral-antimicrobials was macrolides (5.8/1,000 resident-days [38.2%]) and quinolones (4.2/1,000 resident-days [27.6%]). Oral macrolides and quinolones were thought to be a convenience in prescription among nursing homes with resource limiting due to smaller defined the number of daily doses compared to penicillins and cephalosporins. In addition, multicenter studies that include resident-specific data (demographics and diagnosis) and focus on the purpose of antimicrobials (treatment or prevention) are needed to evaluate the appropriateness of antimicrobials.</t>
  </si>
  <si>
    <t>T. H. Du Plessis, D.	Jordan, A.	Walls, G.</t>
  </si>
  <si>
    <t>Beta-lactam allergy assessment and management service: A pharmacist-led approach</t>
  </si>
  <si>
    <t>beta lactam	penicillin derivative	adult	antibiotic therapy	antimicrobial stewardship	conference abstract	drug therapy	female	follow up	hospital patient	human	immunology	major clinical study	male	patient referral	penicillin allergy	pharmacist	prescription	prevalence</t>
  </si>
  <si>
    <t>Background. Inaccurate allergy labeling results in inappropriate antimicrobial management of the patient, which may affect clinical outcome, increase the risk of adverse events, and increase costs. Inappropriate use of alternative antibiotics has implications for antimicrobial stewardship programs, and microbial resistance. As part of an antimicrobial stewardship program there is scope for a pharmacist-led program promoting appropriate antimicrobial allergy labeling through history and directed testing and challenge. Methods. A specialist pharmacist identified all adult in-patients labeled as penicillin allergic, consented for the study and screened them for eligibility. The pharmacist took an accurate allergy and medication history. If deemed appropriate and safe an oral challenge was performed or the patient was referred to an Immunology clinic. All patients included in the study were followed-up 1 year after intervention. Results. A total of 250 eligible patients were identified as labeled as penicillin allergic. The prevalence of reported penicillin allergy at our hospital was 8.06%. We found that 79.6% of patients could be delabeled in our study population. Of those, 80.4% were delabeled after consultation with a specialist pharmacist, 15.6% had an uneventful oral challenge, and 4% were deemed inappropriately labeled after referral to the Immunology clinic. The patients who were deemed to be appropriately labeled accounted for 20.4% of the study population. These patients had longer length of stays (8.6 versus 6.5 days), more ICU admissions (11/51 versus 1/199 admissions) and were prescribed more courses of antibiotics in the community (4.8 versus 2.6 courses). The cost associated with treating penicillin allergic labeled patients is 2.8 times greater in the community and 4 times more in the hospital setting. Changes in antibiotic therapy were recommended in132 (66.3%) delabeled patients, of which 97.7% had no adverse events after commencing on a penicillin antibiotic. At the 1-year follow-up, 84.2% of patients who were delabeled had no adverse events to repeated administration of penicillin antibiotics. Conclusion. This study showed that a pharmacist-led allergy management service is a safe and cost effective option to promote appropriate antimicrobial prescribing and play an integral role in antimicrobial stewardship.</t>
  </si>
  <si>
    <t>A. E. Brade, J.	Brade, A.	Craig, T.	Hadley, S.</t>
  </si>
  <si>
    <t>Panel discussion: SBRT/SRS case studies - Liver</t>
  </si>
  <si>
    <t>Medical Physics</t>
  </si>
  <si>
    <t>6 PART2</t>
  </si>
  <si>
    <t>3742</t>
  </si>
  <si>
    <t>adult	conference abstract	human	learning	liver	motion	patient selection	prescription	registration	simulation	stereotactic body radiation therapy	treatment planning</t>
  </si>
  <si>
    <t>In this interactive session, liver SBRT patient cases will be presented to highlight real-world considerations for ensuring safe and accurate treatment delivery. An expert panel of speakers will discuss approaches to challenges specific to liver SBRT including motion management, target delineation and imaging strategies, online treatment alignment, and appropriate prescription regimens and OAR dose limits. Audience participation will be encouraged. Learning Objectives: This panel session is designed to provide case demonstration and review for liver SBRT in terms of 1. clinical appropriateness in patient selection 2. strategies for motion management in simulation 3. treatment planning approaches with image fusion/co-registration 4. image guidance in treatment delivery.</t>
  </si>
  <si>
    <t>A. T. Perrin, Neda	Mathieu, Celine	Hermabessiere, Sophie	Houles, Mathieu	McCambridge, Cecile	Magre, Elodie	Fernandez, Sophie	Caquelard, Anne	Charpentier, Sandrine	Lauque, Dominique	Azema, Olivier	Bismuth, Serge	Chicoulaa, Bruno	Oustric, Stephane	Costa, Nadege	Molinier, Laurent	Vellas, Bruno	Berard, Emilie	Rolland, Yves</t>
  </si>
  <si>
    <t>Factors predisposing nursing home resident to inappropriate transfer to emergency department. The FINE study protocol</t>
  </si>
  <si>
    <t>Contemporary clinical trials communications</t>
  </si>
  <si>
    <t>217-223</t>
  </si>
  <si>
    <t>Background: Each year, around one out of two nursing home (NH) residents are hospitalized in France, and about half to the emergency department (ED). These transfers are frequently inappropriate. This paper describes the protocol of the FINE study. The first aim of this study is to identify the factors associated with inappropriate transfers to ED., Methods/design: FINE is a case-control observational study. Sixteen hospitals participate. Inclusion period lasts 7 days per season in each center for a total period of inclusion of one year. All the NH residents admitted in ED during these periods are included. Data are collected in 4 times: before transfer in the NH, at the ED, in hospital wards in case of patient's hospitalization and at the patient's return to NH. The appropriateness of ED transfers (i.e. case versus control NH residents) is determined by a multidisciplinary team of experts., Results: Our primary objective is to determine the factors predisposing NH residents to inappropriate transfer to ED. Our secondary objectives are to assess the cost of the transfers to ED; study the evolution of NH residents' functional status and the psychotropic and inappropriate drugs prescription between before and after the transfer; calculate the prevalence of potentially avoidable transfers to ED; and identify the factors predisposing NH residents to potentially avoidable transfer to ED., Discussion: A better understanding of the determinant factors of inappropriate transfers to ED of NH residents may lead to proposals of recommendations of better practice in NH and would allow implementing quality improvement programs in the health organization.</t>
  </si>
  <si>
    <t>N. Fleming</t>
  </si>
  <si>
    <t>Antimicrobial stewardship: The appropriate use of antibiotics</t>
  </si>
  <si>
    <t>365-370</t>
  </si>
  <si>
    <t>Antibiotics -- Therapeutic Use	Drug Utilization -- United Kingdom	Office Nursing -- United Kingdom	Point-of-Care Testing	Professional Organizations	Drug Resistance, Microbial	United Kingdom	Practice Acts	Registration	Primary Health Care	Teaching Materials	Patient Education	Prescribing Patterns	Respiratory Tract Infections -- Drug Therapy	Family Practice	Practice Guidelines	Treatment Delay	Self Administration	Audit</t>
  </si>
  <si>
    <t>Antibiotics have been vital to our survival, but antimicrobial resistance is threatening to make them ineffective. Resistance threatens modern medicine, including our ability to provide chemotherapy, transplants, splenectomy and surgery, as well as treat acute and chronic infections (Department of Health (DH), 2013). Antimicrobial stewardship aims to ensure effective treatment of infections, while minimising collateral damage. This article examines how practice nurses can contribute to the antimicrobial stewardship agenda and support patients to use antibiotics appropriately, with a particular focus on respiratory tract infections.</t>
  </si>
  <si>
    <t>J. Nichols</t>
  </si>
  <si>
    <t>Navigating the Maze of New Regulations in the Final Rule</t>
  </si>
  <si>
    <t>United States Centers for Medicare and Medicaid Services	Nursing Homes -- Legislation and Jurisprudence -- United States	United States	Respiratory Therapists	Pharmacists	Professional Role	Psychotropic Drugs	Inappropriate Prescribing</t>
  </si>
  <si>
    <t>P. H. Evrard, Séverine	Foulon, Veerle	Spinewine, Anne</t>
  </si>
  <si>
    <t>Benzodiazepine Use and Deprescribing in Belgian Nursing Homes: Results from the COME‐ON Study</t>
  </si>
  <si>
    <t>2768-2777</t>
  </si>
  <si>
    <t>Nursing Homes -- Belgium	Antianxiety Agents, Benzodiazepine -- Therapeutic Use	Deprescribing	Human	Belgium</t>
  </si>
  <si>
    <t>BACKGROUND/OBJECTIVES: To describe the use and deprescribing of benzodiazepine receptor agonists (BZRAs) among nursing home residents (NHRs), to evaluate appropriateness of use and to identify factors associated with BZRA use and deprescribing. DESIGN: Posthoc analysis of the Collaborative Approach to Optimize Medication Use for Older People in Nursing Homes (COME‐ON) study, a cluster controlled trial that evaluated the impact of a complex intervention on potentially inappropriate prescriptions (PIPs) in nursing homes (NHs). SETTING: A total of 54 NHs in Belgium. PARTICIPANTS: A total of 797 NHRs included in the study who had complete medical, clinical, and medication information at baseline and at the end of the study (month 15). MEASUREMENTS: Data were recorded by participating healthcare professionals. Reasons why BZRA use was considered as PIPs were assessed using the 2019 American Geriatrics Society Beers Criteria® and the Screening Tool of Older Persons' Prescriptions (STOPP) criteria, version 2. Deprescribing included complete cessation or decreased daily dose. We identified factors at the NHR, prescriber, and NH levels associated with BZRA use and BZRA deprescribing using multivariable binary and multinomial logistic regression, respectively. RESULTS: At baseline, 418 (52.4%) NHRs were taking a BZRA. The use of BZRA for longer than 4 weeks, with two or more other central nervous system active drugs, and in patients with delirium, cognitive impairment, falls, or fractures was found in more than 67% of BZRA users. Eight NHR‐related variables and two prescriber‐related variables were associated with regular BZRA use. Deprescribing occurred in 28.1% of BZRA users (32.9% in the intervention group and 22.1% in the control group). In addition to four other factors, dementia (odds ratio [OR] = 2.35; 95% confidence interval [CI] = [1.45–3.83]) and intervention group (OR = 1.74; 95% CI = 1.07–2.87) were associated with deprescribing. CONCLUSION: Use of BZRAs was highly prevalent, and reasons to consider it as PIP were frequent. Deprescribing occurred in one‐fourth of NHRs, which is encouraging. Future interventions should focus on specific aspects of PIPs (ie, indication, duration, drug‐drug and drug‐disease interactions) as well as on nondementia patients.</t>
  </si>
  <si>
    <t>E. A.-P. Delgado-Silveira, M. S.	Munoz-Garcia, M.	Garcia-Mina Freire, M.	Fernandez-Villalba, E. M.	Cronos Group</t>
  </si>
  <si>
    <t>Pharmacist comprehensive review of treatment compared with STOPP-START criteria to detect potentially inappropriate prescription in older complex patients</t>
  </si>
  <si>
    <t>16-20</t>
  </si>
  <si>
    <t>Objectives: To compare potentially inappropriate prescribing (PIP) according to the clinical judgement of the pharmacist with PIP according to explicit STOPP-START criteria in institutionalised and hospitalised patients with multiple pathologies. To describe and compare the main pharmacological groups involved and determine the factors associated with the detection of PIP in these patients., Method: A prospective multicentre observational study of institutionalised and hospitalised multipathology patients aged &gt;65 years. A specialised pharmacist used his best clinical judgement to detect PIP based on a comprehensive review of the complete chronic treatment of patients, which is an essential activity in interdisciplinary care. STOPP-START criteria were used as an aid tool to detect PIP. The main variable was the number of PIP incidents detected., Results: Detected PIP incidents were analysed in 338 patients. Clinical judgement detected more PIP incidents (35%) than did STOPP-START criteria. More PIP incidents unrelated to these criteria were detected in institutionalised patients than in hospitalised patients. Clinical judgement mainly detected PIP incidents related to incorrect doses and drug interactions (p&lt;0.001); however, STOPP-START criteria mainly detected PIP incidents related to drug duplication and insufficiently treated diagnosis or symptoms (p=0.001 and p&lt;0.001). In total, 93.8% of the PIP incidents were detected in polypharmacy patients (&gt;=5 drugs). Institutionalised and high-level polypharmacy (&gt;=10 drugs) patients were at the highest risk of PIP., Conclusions: A large number of PIP incidents were detected in institutionalised and hospitalised patients with multiple pathologies. The inclusion of a pharmacist in the multidisciplinary team facilitated the detection of PIP incidents, particularly in the institutionalised population and patients treated with high-level polypharmacy which were not detected by explicit STOPP-START criteria.</t>
  </si>
  <si>
    <t>C. P. Kennedy, A.	Ioannidis, G.	Giangregorio, L.	Pickard, L.	Johnson, J.	Glenda, C.	Stroud, J.	Marr, S.	Morin, S.	et al.,</t>
  </si>
  <si>
    <t>The vitamin D in osteoporosis study (VIDOS): a novel knowledge translation initiative in Canadian long-term care homes</t>
  </si>
  <si>
    <t>Journal of bone and mineral research</t>
  </si>
  <si>
    <t>S343‐S344</t>
  </si>
  <si>
    <t>*bone	*long term care	*osteoporosis	*society	Administrative personnel	Advisory committee	Canada	Consultation	Dietitian	Drug therapy	Education	Fracture	Frail elderly	Human	Learning	Morbidity	Nurse	Pharmacist	Physician	Planning	Quality control	Randomized controlled trial	Rehabilitation	Risk	Study design	Supplementation	Synthesis</t>
  </si>
  <si>
    <t>M. T. Bunch, James	Johnson, Katherine</t>
  </si>
  <si>
    <t>Antimicrobial Stewardship and Infection Control Practices Reduced Cost and Healthcare Facility-Onset Clostridium difficile Infection (HO-CDI) in a Long-Term Acute Care (LTAC) Setting</t>
  </si>
  <si>
    <t>Infection Control	Health Facilities	Clostridioides Difficile</t>
  </si>
  <si>
    <t>Optimizing Prescribing of Antipsychotics in Long-Term Care (OPAL): a Stepped-Wedge Trial</t>
  </si>
  <si>
    <t>*dementia	*follow up	*inappropriate prescribing	*psychosis	Aged	Article	Controlled study	Female	Human	Male	Outcome assessment	Prospective study	Resident</t>
  </si>
  <si>
    <t>M. T. Goebel, Barbara	Wang, Yiqun	Center, Affairs Medical	Van, John	Dillon, Laura	Patel, Payal	Graber, Christopher	Helfrich, Christian	Grigoryan, Larissa</t>
  </si>
  <si>
    <t>Organizational Readiness to Change Assessment Highlights Differential Readiness for Antibiotic Stewardship...Decennial 2020 6th International Conference on Healthcare Associated Infections</t>
  </si>
  <si>
    <t>s492-s493</t>
  </si>
  <si>
    <t>Organizational Change	Attitude to Change -- Evaluation	Antimicrobial Stewardship	Bacteriuria -- Drug Therapy	Congresses and Conferences</t>
  </si>
  <si>
    <t>Background: Targeted antibiotic stewardship interventions are needed to reduce unnecessary treatment of asymptomatic bacteriuria (ASB). Organizational readiness for change is a precursor to successful change implementation. The Organizational Readiness to Change Assessment (ORCA) is a validated survey instrument that has been used to detect potential obstacles and tailor interventions. In an outpatient stewardship study, primary care practices with high readiness to change trended toward greater improvements in antibiotic prescribing. We used the ORCA to assess barriers to change before implementing a multicenter inpatient stewardship intervention for ASB. Methods: Surveys were self-administered by healthcare professionals in inpatient medicine and long-term care units at 4 geographically diverse Veterans' Affairs facilities during January–December 2018. Participants included providers (physicians, physician assistants, and nurse practitioners), nurses, pharmacists, infection preventionists, and quality managers. The survey included 7 subscales: evidence (perceived evidence strength) and 6 context subscales (favorability of the organizational context to support change). Responses were scored on a 5-point Likert scale, with 1 meaning very weak or strongly disagree. Scores were compared between professional types and sites. We also measured allocated employee effort for stewardship at each site. Results: Overall, 104 surveys were completed, with an overall response rate of 69.3%. For all sites combined, the evidence subscale had the highest score of the 7 subscales (mean, 4; SD, 0.9); the resources subscale was significantly lower than other subscales (mean, 2.8; SD, 0.9; P &lt;.001). Scores for budget and staffing resources were lower than scores for training and facility resources (P &lt;.001 for both comparisons). Pharmacists had lower scores than providers for the staff culture subscale (P =.04). Comparing subscales between sites, ORCA scores were significantly different for leadership behavior (communication and management), measurement (goal setting and accountability), and general resources (Fig. 1). The site with the lowest scores for resources (mean, 2.4) also had lower scores for leadership behavior and measurement, and lower pharmacist effort devoted to antibiotic stewardship. Conclusions: Although healthcare professionals endorsed the evidence about nontreatment of ASB, perceived barriers to antibiotic stewardship included inadequate resources and lack of leadership support. These findings provide targets for tailoring the intervention to maximize the success of our stewardship program. Our support to sites with lower leadership scores includes training of local champions who are dedicated to supporting the intervention. For sites with low scores for resources, our targeted implementation strategies include analyzing local needs and avoiding increased workload for existing personnel. Funding: None Disclosures: None</t>
  </si>
  <si>
    <t>C. M. Davenport, P.	Nubla, J.	Nissen, J.	Wolff, M.	Brodeur, M.</t>
  </si>
  <si>
    <t>Institution specific antibiograms: Tailoring antibiotic stewardship for nursing homes</t>
  </si>
  <si>
    <t>S51</t>
  </si>
  <si>
    <t>ampicillin	antibiotic sensitivity	confidence interval	disease model	forest	health care system	hospital patient	human	nursing home	outpatient	urinary tract infection</t>
  </si>
  <si>
    <t>Background: Antimicrobials are commonly prescribed nursing homes (NH) and contribute to significant rates of antimicrobial resistance. Due to inadequate specimens, regional nursing home (RNH) antibiograms (AB) guide clinicians toward appropriate empiric antimicrobial selection. However, they may reflect patterns of susceptibility that are not institution-specific. The objective of this study was to determine if RNH data reflected individual NH (INH) data. We develop a model that enables development of institution-specific AB by combining disease specific organism data. Methods: This was a retrospective, descriptive study utilizing laboratory culture and susceptibility data obtained from seven INHs and pooled RNH between Jan 2015-Jan 2016. Microbial data most commonly associated with uncomplicated urinary tract infection (U-UTI) were pooled. Susceptibility patterns were compared between in-network NH and RNH data. Data was statistically analyzed utilizing Forest Plots with confidence intervals and Chi Square. Heterogeneity was calculated and used to compare individual sites and regional data. Results: An average of 50 cultures were analyzed from 7 INH. The total number of cultures analyzed from RNH was 2132. Significant heterogeneity of the data was noted when comparing 7 INHs (I 2 78.48). Significant heterogeneity was seen when comparing the 7 INH with RNH (I 2 93.33). Patterns of fluoroquinolone sensitivity suggest increased heterogeneity among the individual sites. (I 2 49.10, p = 0.07). Significant heterogeneity is not seen for less commonly used antibiotics including ampicillin/sulbatam, TMP/SMZ. Susceptibility patterns of grouped INH more closely reflect the outpatient and inpatient sectors rather than the grouped RNH data. Conclusions: It is possible to develop statistically significant and site-specific AB data to direct clinician selection of empiric antibiotic coverage for uncomplicated UTI in the NH setting. Our data suggest that there are significant differences between institutions and regional data suggesting that regional data is not necessarily the most useful tool for antibiotic selection. This work demonstrates how site-specific antimicrobial stewardship can improve care for frail older patients in the healthcare system.</t>
  </si>
  <si>
    <t>Continuing Education for Nursing Contact Hours and CRNI® Recertification Units</t>
  </si>
  <si>
    <t>Journal of Infusion Nursing</t>
  </si>
  <si>
    <t>108-E1-E6</t>
  </si>
  <si>
    <t>Intravenous Nursing	Nursing Practice	Education, Continuing (Credit)	Health Care Costs	Universal Precautions	Nursing Role	Antimicrobial Stewardship	Catheterization, Peripheral -- Equipment and Supplies	Time Factors	Anesthetics, Local</t>
  </si>
  <si>
    <t>The CE test for this issue is available online only at www.NursingCenter.com/CE/JIN. For INS members, go to http://bit.ly/2ikXVjA for INS member benefit information. You can go to the JIN CE test area from there.</t>
  </si>
  <si>
    <t>S. M. Kaur, Geoffrey	Vitetta, Luis	Roberts, Michael S.</t>
  </si>
  <si>
    <t>Interventions that can reduce inappropriate prescribing in the elderly: a systematic review</t>
  </si>
  <si>
    <t>1013-28</t>
  </si>
  <si>
    <t>Aged	*Aging/de [Drug Effects]	Aging/ph [Physiology]	*Drug Prescriptions/st [Standards]	*Drug-Related Side Effects and Adverse Reactions	Humans	Interprofessional Relations	*Medication Errors/pc [Prevention &amp; Control]	Pharmaceutical Services/st [Standards]	Professional Role</t>
  </si>
  <si>
    <t>Inappropriate prescribing of medicines may lead to a significant risk of an adverse drug-related event. In particular, prescribing may be regarded as inappropriate when alternative therapy that is either more effective or associated with a lower risk exists to treat the same condition. This review aims to identify interventions and strategies that can significantly reduce inappropriate prescribing in the elderly. The review is based on a search of electronic databases using synonyms of keywords such as 'elderly', 'interventions', 'optimized prescribing' and 'inappropriate prescribing' to identify reported interventions intended to improve inappropriate prescribing in the elderly. A total of 711 articles published in English were retrieved and considered. Of these, 24 original studies, involving 56 to 124,802 participants, met the inclusion criteria and were included in the systematic review. In 16 studies, the statistical power used to assess the impact of the intervention was &gt;90% at a significance level of alpha=0.05. Various interventions were included in this study, such as educational interventions, medication reviews, geriatricians' services, multidisciplinary teams, computerized support systems, regulatory policies and multi-faceted approaches. Because of variability in assessment methodologies, mixed responses were found for education interventions aimed at improving inappropriate prescribing. For example, some studies did not assess what data were required to define whether a given level of intervention would be adequate, and others did not consider how many participants would be needed to demonstrate that a significant difference existed. Each of the three computerized support system interventions reported produced a significant enhancement in both prescribing and dispensing practices. Pharmacist interventions in community and hospital settings were evaluated in seven studies. However, variable criteria were used, with two studies using the Medication Appropriateness Index, another two studies using self-designed criteria for inappropriate prescribing, and the remaining three studies using Beers' criteria. A difficulty in assessing studies involving nursing home residents is that both consultant pharmacists and onsite pharmacist services may be involved, and, in one of the studies, only the role of the consultant pharmacist was considered. One of the most effective interventions appeared to be multidisciplinary case conferences involving a geriatrician, which resulted in a number of examples of reduced inappropriate prescribing in both community and hospital settings. As the effect of regulatory policies as an intervention is dependent on the target population involved, the effectiveness of this type of intervention was variable. Different strategies may be useful in reducing inappropriate prescribing in the elderly. It is not clear whether combined strategies undertaken simultaneously have a synergistic effect.</t>
  </si>
  <si>
    <t>C. J. K. Lim, Megan W. L.	Stuart, Rhonda L.	Buising, Kirsty L.	Friedman, N. Deborah	Bennett, Noleen J.	Cheng, Allen C.	Peleg, Anton Y.	Marshall, Caroline	Kong, David C. M.</t>
  </si>
  <si>
    <t>Antibiotic prescribing practice in residential aged care facilities--health care providers' perspectives</t>
  </si>
  <si>
    <t>98-102</t>
  </si>
  <si>
    <t>Aged	Aged, 80 and over	*Anti-Bacterial Agents/tu [Therapeutic Use]	*Attitude of Health Personnel	Focus Groups	*Homes for the Aged/og [Organization &amp; Administration]	Humans	*Inappropriate Prescribing	Interviews as Topic	*Nursing Homes/og [Organization &amp; Administration]	Organizational Culture	Organizational Policy	Practice Guidelines as Topic	*Practice Patterns, Physicians'	Qualitative Research	Victoria	*Workflow</t>
  </si>
  <si>
    <t>OBJECTIVE: To explore organisational workflow and workplace culture influencing antibiotic prescribing behaviour from the perspective of key health care providers working in residential aged care facilities (RACFs)., DESIGN, SETTING AND PARTICIPANTS: Qualitative approach using semistructured interviews, focus groups and onsite observation between 8 January 2013 and 2 July 2013. Nursing staff, general practitioners and pharmacists servicing residents at 12 high-level care RACFs in Victoria were recruited., MAIN OUTCOME MEASURES: Emergent themes on antibiotic prescribing practices in RACFs., RESULTS: Sixty-one participants (40 nurses, 15 GPs and six pharmacists) participated. Factors influencing antibiotic prescribing practice have been divided into workflow-related and culture-related factors. Five major themes emerged among workflow-related factors: logistical challenges with provision of medical care, pharmacy support, nurse-driven infection management, institutional policies and guidelines, and external expertise and diagnostic facilities. Lack of onsite medical and pharmacy staff led to nursing staff adopting significant roles in infection management. However, numerous barriers hindered optimal antibiotic prescribing, especially inexperienced staff, lack of training of nurses in antibiotic use and lack of institutional infection management guidelines. With regard to culture-related factors, pressure from family to prescribe and institutional use of advance care directives were identified as important influences on antibiotic prescribing practices., CONCLUSIONS: Workflow- and culture-related barriers to optimal antibiotic prescribing were identified. This study has provided important insights to guide antimicrobial stewardship interventions in the RACF setting, particularly highlighting the role of nurses.</t>
  </si>
  <si>
    <t>A. W. S. Griffiths, Claire A.	Alldred, David P.	Baker, John	Higham, Ruchi	Spilsbury, Karen	Thompson, Carl A.</t>
  </si>
  <si>
    <t>Pro re nata prescribing and administration for neuropsychiatric symptoms and pain in long-term care residents with dementia and memory problems: a cross-sectional study</t>
  </si>
  <si>
    <t>1314-1322</t>
  </si>
  <si>
    <t>Aged	Aged, 80 and over	Cross-Sectional Studies	*Dementia/co [Complications]	Dementia/px [Psychology]	*Drug Prescriptions	Drug Utilization	Female	Humans	Inappropriate Prescribing	Inpatients	Long-Term Care	Male	*Memory Disorders/co [Complications]	Memory Disorders/px [Psychology]	*Mental Disorders/dt [Drug Therapy]	Mental Disorders/px [Psychology]	*Pain/dt [Drug Therapy]	Pain/px [Psychology]	Socioeconomic Factors	United Kingdom</t>
  </si>
  <si>
    <t>Background Prescribing, dispensing and administering pro re nata (PRN; as needed or necessary, as determined by an individual) medicines to people with intermittent or short-term conditions is a potential area for medication errors and inappropriate prescribing and administration. In people with dementia, regular PRN medicines use can demonstrate good practice when appropriate or poor in situations where their use is not recommended. However, the frequency of PRN prescription and administration within long-term care settings (care homes) for people with dementia is largely unknown. A limited number of studies worldwide suggest variation between countries. Objective To describe the prescription and administration rates of PRN medicines for people with dementia in UK care homes. Setting Fifty UK care homes. Method Medication details were collected from review of residents' medicines records within the care home for the previous month. Main outcome measure Prescription and administration of PRN medicines for the treatment of behaviours associated with neuropsychiatric symptoms and pain. Results The most commonly prescribed PRN medicines were analgesics (35.3%), although lower levels of PRN prescription were observed compared to recent studies. The percentage of residents receiving PRN administrations varied, with 20% for antipsychotics, 50% for benzodiazepines, 59% for analgesics, and 85.7% for nonbenzodiazepine hypnotics being administered. Conclusion Further research is needed to understand the decision making in PRN prescription and administration within long-term care. The prescribing of potentially inappropriate medicines remains a problem in long-term care settings and pharmacists have a key role in reducing inappropriate polypharmacy by undertaking medication reviews that consider both regular and PRN medicines.</t>
  </si>
  <si>
    <t>R. F. Abdelfattah, Virgie	Jamerson, Carol	Lineberger, Sarah</t>
  </si>
  <si>
    <t>Getting the Most Out of the ICAR Visit by Using a Scoring Report to Provide Feedback...Sixth Decennial International Conference on Healthcare-Associated Infections</t>
  </si>
  <si>
    <t>s65-s66</t>
  </si>
  <si>
    <t>Infection Control	Quality Improvement	Congresses and Conferences</t>
  </si>
  <si>
    <t>Background: The Centers for Disease Control and Prevention developed the Infection Control Assessment and Response (ICAR) tools to assist health departments in assessing infection prevention practices and to guide quality improvement activities. ICAR tools are available for the following healthcare settings: acute care (including hospitals and long-term acute-care hospitals), outpatient, long-term care, and hemodialysis. The Virginia Healthcare-Associated Infections and Antimicrobial Resistance (HAI/AR) Program developed a scoring report that provides a quantitative measure for each infection control domain and summarizes strengths and opportunities for improvement. The scoring report aims to provide feedback to facility administration in a simple, user-friendly way to increase their engagement, prioritize follow-up actions for areas in need of improvement, and to analyze statewide data systematically to identify and address major defects. Methods: Scoring reports were developed for acute care, long-term care, and hemodialysis facilities. Each report includes 2 tables: infection control domains for gap assessment and direct observation of facility practices. The first table has rows for infection control assessment domains, and the second table summarizes direct observations conducted during the ICAR visit such as hand hygiene, point-of-care testing, and wound dressing change. Each row is stratified by the score, which is determined by responses to the ICAR tool, for each domain or observation, interpretation of the score, strengths, and opportunities for improvement. Stoplight colors with assigned percentages are used for score interpretation. ICAR visit results from 5 long-term care facilities (LTCFs) and 3 hemodialysis centers were entered into a REDCap database and analyzed. Results: Data from these visits elucidated consistent gaps in Infection Prevention and Control programs and defined what practices are most lacking. The low-performance areas in LTCFs included hand hygiene, personal protective equipment (PPE), environmental cleaning and disinfection, and antimicrobial stewardship. In hemodialysis centers, respiratory hygiene and cough etiquette, injection safety, and surveillance and disease reporting had the lowest scores. Positive feedback on the scoring report was received from facilities and other state HAI programs. Conclusion: The Virginia HAI/AR Program developed a scoring report that engaged healthcare facility administration, including corporate leadership, by providing a composite score with interpretation. The report prioritized areas for improvement and guided public health follow-up visits. Common gaps in infection prevention practices were identified across facilities, and this information has been used to determine statewide training needs by facility type. The scoring report is an effective method to help allocate state resources and improve communication and engagement of healthcare facilities. Reports can be adapted for use in other jurisdictions. Funding: None Disclosures: None</t>
  </si>
  <si>
    <t>W. R. O. Buckel, J.	Hersh, A.	Matheu, M.	Stenehjem, E. A.</t>
  </si>
  <si>
    <t>Antimicrobial stewardship of community parenteral antimicrobial therapy: A health system approach</t>
  </si>
  <si>
    <t>S694</t>
  </si>
  <si>
    <t>abnormal laboratory result	adult	antimicrobial stewardship	antimicrobial therapy	complication	conference abstract	consultation	controlled study	emergency care	emergency ward	female	follow up	health care system	health care utilization	hospital readmission	human	major clinical study	male	peripherally inserted central venous catheter	pharmacist	physician</t>
  </si>
  <si>
    <t>Background. Community parenteral antimicrobial therapy (CoPAT) allows patients to receive intravenous (IV) antimicrobials outside the hospital; however, inappropriate use occurs and can lead to adverse outcomes. In addition, these patients are at high risk of readmission. Our objective was to assess the quality of CoPAT in a large healthcare system in order to guide implementation of an intervention requiring mandatory review by antimicrobial stewardship. Methods. We identified patients with orders for IV antimicrobials at discharge between January 1 and December 10, 2018. Patients were excluded if transferred to an acute care facility, left against medical advice, or died. 250 patients were selected using a random number generator and reviewed consecutively until 100 confirmed CoPAT encounters were identified. Each encounter was evaluated for evidence of ID consultation, opportunities for stewardship interventions in seven categories (See Table 1), and adverse events such as emergency room (ER) visits and readmissions. Results. The query identified 4,642 potential CoPAT discharges from 22 hospitals (see Table 2). 117 encounters were reviewed to reach 100 true CoPAT discharges (85% query accuracy). Of these, 55 (55%) received a formal ID consult, 6 (6%) had an ID pharmacist or ID physician curbside, and 5 (5%) had an ID clinic follow-up appointment scheduled without formal ID consult. Opportunity for stewardship intervention was found in 50 (50%) patients (see Table 1). There were 31 (31%) patients who were seen in the ER (n = 21) and/or re-admitted (n = 19) to the hospital during or shortly after completion of CoPAT, of which 25 (81%) were potentially related to CoPAT, including abnormal laboratory findings, PICC-line complications, and signs or symptoms of infection. Conclusion. CoPAT patients are complex with high healthcare utilization. Mandatory ID review of patients receiving CoPAT has the potential to impact 2,000 lives annually in a large health system. (Figure Presented).</t>
  </si>
  <si>
    <t>B. F. Olson, R. A.	Howard, J.	Hassanein, T.	Warm, K.	Oen, R.</t>
  </si>
  <si>
    <t>A multipronged approach to decrease the risk of Clostridium difficile infection at a community hospital and long-Term care facility</t>
  </si>
  <si>
    <t>398-406</t>
  </si>
  <si>
    <t>antibiotic agent	cefuroxime	cephalosporin derivative	clindamycin	colistin	doxycycline	linezolid	probiotic agent	article	Clostridium difficile infection	community hospital	health care facility	hospital patient	human	incidence	infection risk	long term care	major clinical study	recurrence risk	recurrent disease	retrospective study	risk reduction</t>
  </si>
  <si>
    <t>Objective: To examine the relationship between the rate of Clostridium difficile infections (CDI) and implementation of 3 interventions aimed at preserving the fecal microbiome: (1) reduction of antimicrobial pressure; (2) reduction in intensity of gastrointestinal prophylaxis with proton-pump inhibitors (PPIs); and (3) expansion of probiotic therapy. Methods: We conducted a retrospective analysis of all inpatients with CDI between January 2009 and December 2013 receiving care at our community hospital and associated long-Term care (LTC) facility. We used interrupted time series analysis to assess CDI rates during the implementation phase (2008-2010) and the postimplementation phase (2011-2013). Results: A reduction in the rate of health care facility- associated CDIs was seen. The mean number of cases per 10,000 patient days fell from 11.9 to 3.6 in acute care and 6.1 to 1.1 in LTC. Recurrence rates decreased from 64% in 2009 to 16% by 2014. The likelihood of CDI recurring was 3 times higher in those exposed to PPI and 0.35 times less likely in those who received probiotics with their initial CDI therapy. Conclusion: The risk of CDI incidence and recurrence was significantly reduced in our inpatients, with recurrent CDI associated with PPI use, multiple antibiotic courses, and lack of probiotics. We attribute our success to the combined effect of intensified antibiotic stewardship, reduced PPI use, and expanded probiotic use.</t>
  </si>
  <si>
    <t>N. D. B. Tompson, C.	Eure, T.	Penna, A.	Barney, G.	Barter, D.	Buhr, N.	Clogher, P.	Dumyati, G.	Epson, E.	et al.,</t>
  </si>
  <si>
    <t>Open forum infectious diseases</t>
  </si>
  <si>
    <t>S523‐S524</t>
  </si>
  <si>
    <t>*antimicrobial stewardship	*disease control	*nursing home	Adoption	Analysis of variance	California	Colorado	Conference abstract	Connecticut	Controlled study	Human	Human experiment	Leadership	Medicaid	Medicare	Minnesota	New Mexico	New York	Oregon	Physician	Prevalence	Prevention	Questionnaire	Randomized controlled trial	Self report	Tennessee	Training</t>
  </si>
  <si>
    <t>K. S. Solomon, J. B.	Brown, B. W.</t>
  </si>
  <si>
    <t>Characteristics of nursing home patients who receive medications with the potential for addiction on a regular and long-term basis: A retrospective pilot study</t>
  </si>
  <si>
    <t>International Journal of Geriatric Psychiatry</t>
  </si>
  <si>
    <t>387-394</t>
  </si>
  <si>
    <t>benzodiazepine derivative	hypnotic agent	narcotic agent	sedative agent	adult	aged	article	controlled study	depression	disease severity	drug abuse	drug dependence	drug use	family history	female	human	long term care	major clinical study	male	mental disease	mental health	methodology	nursing home	psychopharmacology	symptom</t>
  </si>
  <si>
    <t>Benzodiazepines are among the most commonly prescribed drugs in nursing homes. Other potentially addictive drugs, including other sedative/hypnotics and oral narcotics, are also prescribed quite frequently. These drugs are not always prescribed for appropriate clinical indications, may be prescribed for extended periods of time and may cause significant side-effects. Among the concerns about the regular use of these medications is their potential for abuse and dependence. In this study, we examined the records of 253 consecutive psychiatric consultations in nursing homes. All consultations were performed by the senior author. At the time of consultation, one-third of the subjects were receiving a potentially addictive drug on a regular, and usually daily basis. We compared the group receiving these drugs and the group not receiving these drugs on several variables, including psychiatric and family histories, psychopharmacologic treatments, personal and family addiction histories, psychiatric diagnoses and clinical symptoms. This article presents the results of this study. There were 84 patients in the addictive drug use group and 167 patients in the addictive drug non-use group. We found that regular use of these drugs was associated with several variables. These included the possibility of a biologic vulnerability to addiction, the presence and severity of the psychiatric disorder(s) of the patients, and the third was the presence of major depression or depressive symptoms. The implications of these data are reviewed. In addition, methodologic and diagnostic issues are discussed. The implications for clinical practice and future research in this area are also discussed.</t>
  </si>
  <si>
    <t>R. P. Murri, C.	Giovannenze, F.	Taccari, F.	Camici, M.	Spanu, T.	Posteraro, B.	Sanguinetti, M.	Cauda, R.	Fantoni, M.</t>
  </si>
  <si>
    <t>Day 10 post-prescription audit optimizes antibiotic therapy in patients with bloodstream infections</t>
  </si>
  <si>
    <t>Bactec	bacterial disease test kit	BioTyper	antibiotic agent	adult	aged	antibiotic resistance	antibiotic sensitivity	antibiotic therapy	antimicrobial stewardship	APACHE	article	bacterium contamination	bacterium isolation	blood culture	bloodstream infection	Candida glabrata	clinical audit	clinical evaluation	clinical outcome	cohort analysis	comorbidity assessment	comparative study	cost benefit analysis	disease transmission	female	follow up	hospitalization	human	intervention study	Klebsiella pneumoniae	length of stay	major clinical study	male	matrix assisted laser desorption ionization time of flight mass spectrometry	microbial activity	microbiological examination	mortality	multidrug resistant bacterium	prescription	priority journal	prospective study	Staphylococcus aureus	treatment duration</t>
  </si>
  <si>
    <t>This study aimed to investigate the clinical and organizational impact of an active re-evaluation (on day 10) of patients on antibiotic treatment diagnosed with bloodstream infections (BSIs). A prospective, single center, pre-post quasi-experimental study was performed. Patients were enrolled at the time of microbial BSI confirmation. In the pre-intervention phase (August 2014–August 2015), clinical status and antibiotic regimen were re-evaluated at day 3. In the intervention phase (January 2016–January 2017), clinical status and antibiotic regimen were re-evaluated at day 3 and day 10. Primary outcomes were rate of optimal therapy, duration of antibiotic therapy, length of hospitalization, and 30-day mortality. A total of 632 patients were enrolled (pre-intervention period, n = 303; intervention period, n = 329). Average duration of therapy reduced from 18.1 days (standard deviation (SD), 11.4) in the pre-intervention period to 16.8 days (SD, 12.7) in the intervention period (p &lt; 0.001). Similarly, average length of hospitalization decreased from 24.1 days (SD, 20.8) to 20.6 days (SD, 17.7) (p = 0.001). No inter-group difference was found for the rate of 30-day mortality. In patients with BSI, re-evaluation of clinical status and antibiotic regimen at day 3 and 10 after microbiological diagnosis was correlated with a reduction in the duration of antibiotic therapy and hospital stay. The intervention is simple and has a low impact on overall costs.</t>
  </si>
  <si>
    <t>S. K. Curtis, F.	Callan, C.	Morrin, S.	O'Connell, A. M.	Ahmed, R.	Quadri, T.</t>
  </si>
  <si>
    <t>Evaluation of a pilot physiotherapist and nurse-led oxygen clinic in Naas general hospital (NGH) in 2013</t>
  </si>
  <si>
    <t>S443-S444</t>
  </si>
  <si>
    <t>oxygen	human	nurse	hospital	physiotherapist	general hospital	society	patient	prescription	follow up	clinical audit	health care delivery	cost control	oxygen therapy	side effect	therapy	statistics</t>
  </si>
  <si>
    <t>The purpose of this study was to evaluate the effects of an oxygen clinic to manage users of Long term oxygen therapy (LTOT). Appropriate assessment, prescription and follow-up are recommended for users of LTOT to ensure effective therapy and monitor patients' conditions and unnecessary side-effects. A list of patients prescribed LTOT from NGH in 2012 was obtained and a retrospective audit of initial prescriptions undertaken. Patients were then reassessed at the Oxygen Clinic. Descriptive statistics were used. There were 41 prescriptions of LTOT from NGH in 2012, 6 died, 7 palliative, 3 declined. Twenty-five postal appointments were sent. Attendance rate was 72 %. Oxygen was withdrawn from 2 patients. This withdrawal would save €2,255.04 per annum. (€46.98 per month per concentrator, €46.98 per month per portable). Nine patients no longer fit the criteria for LTOT. The cost of LTOT for these 9 patients was €7,892.64 per annum. Under-usage was identified in 7 patients at a total cost of €3,565.48 since prescription. Intervention was required in all patients (figure 1). (Figure Presented) This evaluation highlighted the issues surrounding LTOT. The high attendance rate would indicate a service need. An oxygen clinic has potential to improve both health care delivery and a cost saving initiative.</t>
  </si>
  <si>
    <t>A. D. Hickey, E.	Ní Ainle, F.</t>
  </si>
  <si>
    <t>A clinical audit investigating the use of venous thromboembolism (VTE) risk assessments in the mater misericordiae university hospital (MMUH) and appropriate prescribing of prophylaxis</t>
  </si>
  <si>
    <t>S34-S35</t>
  </si>
  <si>
    <t>adult	bleeding risk score	clinical audit	cohort analysis	conference abstract	controlled study	disability	female	follow up	hospitalization	human	major clinical study	male	morbidity	practice guideline	prescription	prevention	prophylaxis	surgical patient	university hospital	venous thromboembolism</t>
  </si>
  <si>
    <t>Background: VTE is a leading cause of disability and preventable death.1 Of the 10 million cases worldwide, 60% of cases occur during or after hospitalisation.2 i We examined a cohort of patients over the course of 24 hours to establish whether appropriate measures were put in place to reduce the risk of VTE occurrence. Method: 113 patients were audited including 78 medical patients, 35 surgical patients and 16 specialities. The Medical EGuides Audit tool was employed and 4 main questions were evaluated: 1) Whether documented evidence existed of a VTE/bleeding risk assessment; 2) Utilisation of mechanical prophylaxis; 3) Utilisation of pharmacological prophylaxis and 4) Whether thromboprophylaxis was appropriate. Results: There was 0% documented evidence that any risk assessment was completed. This included n=12 who had a pilot risk assessment tool within their drug charts. N=28 surgical patients were prescribed mechanical prophylaxis (GCS). 54% (n=61) of patients had pharmacological thromboprophylaxis prescribed with n=2 inappropriately prescribed while 46% (n=52) had no chemical thromboprophylaxis with n=17 inappropriate omissions. Conclusion: Evidence supporting VTE risk assessment is clear. Despite this, no patient had any documented evidence of one and 18% of patients had inappropriate management of their prophylaxis. With the incorporation of a new integrated risk assessment drug chart, a greater adherence to risk guidelines is expected. A follow-up audit will be completed to compare. Otherwise, potential avenues must be explored to prevent VTE morbidity and mortalityi.</t>
  </si>
  <si>
    <t>M. M. Sibani, Fulvia	Carrara, Elena	Pezzani, Maria Diletta	Arieti, Fabiana	Gopel, Siri	Paul, Mical	Tacconelli, Evelina	Mutters, Nico T.	Voss, Andreas	Arch working group</t>
  </si>
  <si>
    <t>White Paper: Bridging the gap between surveillance data and antimicrobial stewardship in long-term care facilities-practical guidance from the JPIAMR ARCH and COMBACTE-MAGNET EPI-Net networks</t>
  </si>
  <si>
    <t>ii33-ii41</t>
  </si>
  <si>
    <t>Anti-Bacterial Agents/tu [Therapeutic Use]	Anti-Infective Agents/tu [Therapeutic Use]	*Anti-Infective Agents	*Antimicrobial Stewardship	Humans	Long-Term Care	Magnets</t>
  </si>
  <si>
    <t>BACKGROUND: In long-term care facilities (LTCFs) residents often receive inappropriate antibiotic treatment and infection prevention and control practices are frequently inadequate, thus favouring acquisition of MDR organisms. There is increasing evidence in the literature describing antimicrobial stewardship (AMS) activities in LTCFs, but practical guidance on how surveillance data should be linked with AMS activities in this setting is lacking. To bridge this gap, the JPIAMR ARCH and COMBACTE-MAGNET EPI-Net networks joined their efforts to provide practical guidance for linking surveillance data with AMS activities., MATERIALS AND METHODS: Considering the three main topics [AMS leadership and accountability, antimicrobial usage (AMU) and AMS, and antimicrobial resistance (AMR) and AMS], a literature review was performed and a list of target actions was developed. Consensus on target actions was reached through a RAND-modified Delphi process involving 40 experts from 18 countries and different professional backgrounds adopting a One Health approach., RESULTS: From the 25 documents identified, 25 target actions were retrieved and proposed for expert evaluation. The consensus process produced a practical checklist including 23 target actions, differentiating between essential and desirable targets according to clinical relevance and feasibility. Flexible proposals for AMS team composition and leadership were provided, with a strong emphasis on the need for well-defined and adequately supported roles and responsibilities. Specific antimicrobial classes, AMU metrics, pathogens and resistance patterns to be monitored are addressed. Effective reporting strategies are described., CONCLUSIONS: The proposed checklist represents a practical tool to support local AMS teams across a wide range of care delivery organization and availability of resources. Copyright © The Author(s) 2020. Published by Oxford University Press on behalf of the British Society for Antimicrobial Chemotherapy.</t>
  </si>
  <si>
    <t>A. J. R. Brink, Guy A.</t>
  </si>
  <si>
    <t>The role of multidrug and extensive-drug resistant Gam-negative bacteria in skin and soft tissue infections</t>
  </si>
  <si>
    <t>Current opinion in infectious diseases</t>
  </si>
  <si>
    <t>93-100</t>
  </si>
  <si>
    <t>*Anti-Bacterial Agents/pd [Pharmacology]	Antimicrobial Stewardship	*Drug Resistance, Multiple, Bacterial	*Gram-Negative Bacterial Infections/dt [Drug Therapy]	Humans	*Skin Diseases, Bacterial/mi [Microbiology]	*Soft Tissue Infections/mi [Microbiology]</t>
  </si>
  <si>
    <t>PURPOSE OF REVIEW: Whereas Staphylococcus aureus remains the leading cause of skin and soft tissue infections (SSTI), Gram-negative bacilli (GNB) are increasingly reported as a cause of monomicrobial or polymicrobial infections. This review examines the expanding role of GNB in SSTI and discusses the risks for and the frequency of multidrug-resistance (MDR) and extensive drug-resistance (XDR) and the implications with regard to outcome and therapy., RECENT FINDINGS: Although the global epidemiology and role of GNB in SSTIs have not been studied systematically, complicated SSTIs caused by resistant GNB are increasing particularly in vulnerable patients with long-standing infections, those in long-term care facilities, and those with a history of recent hospitalization or prior antibiotic therapy. Mixed infections also occur in up to 25% of SSTIs, and inappropriate therapy occurs in 40% of cases. Prompt identification of the causative pathogen requires that patients with SSTI be risk stratified according to the likelihood of resistance to enable early recognition and swift initiation of appropriate therapy., SUMMARY: For individual treatment decisions in SSTIs, institutional diagnostic and treatment algorithms based on local epidemiology and risk factors are pivotal to reducing the incidence of treatment failure and improving outcomes associated with resistant GNB.</t>
  </si>
  <si>
    <t>E. F. Balsells, Teodora	Kyaw, Moe H.	Wiuff, Camilla	Campbell, Harry	Nair, Harish</t>
  </si>
  <si>
    <t>Infection prevention and control of Clostridium difficile: a global review of guidelines, strategies, and recommendations</t>
  </si>
  <si>
    <t>Journal of global health</t>
  </si>
  <si>
    <t>020410</t>
  </si>
  <si>
    <t>Clostridioides difficile/ip [Isolation &amp; Purification]	Clostridium Infections/mi [Microbiology]	*Clostridium Infections/pc [Prevention &amp; Control]	Cross Infection/mi [Microbiology]	*Cross Infection/pc [Prevention &amp; Control]	Evidence-Based Medicine	Global Health	Humans	*Infection Control/mt [Methods]	Practice Guidelines as Topic</t>
  </si>
  <si>
    <t>BACKGROUND: Clostridium difficile is the leading cause of health care-associated infections. Given the high incidence of C. difficile infection (CDI) and the lack of primary prevention through immunization, health care professionals should be aware of the most current guidance, as well as strengths and limitations of the evidence base underpinning this guidance., METHODS: We identified publicly available national or organizational guidelines related to CDI infection and prevention control (IPC) published between 2000 and 2015 and for any health care setting through an internet search using the Google search engine. We reviewed CDI-targeted IPC recommendations and describe the assessment of evidence in available guidelines., RESULTS: We identified documents from 28 countries/territories, mainly from acute care hospitals in North America, the Western Pacific, and Europe (18 countries). We identified only a few specific recommendations for long-term care facilities (LTCFs) and from countries in South America (Uruguay and Chile), South East Asia (Thailand), and none for Africa or Eastern Mediterranean. Of 10 IPC areas, antimicrobial stewardship was universally recognized as essential and supported by high quality evidence. Five other widely reported strong" recommendations were: effective environment cleaning (including medical equipment), case isolation, use of personal protective equipment, surveillance, and education. Several unresolved and emerging issues were documented and currently available evidence was classified mainly as of mixed quality., CONCLUSION: Our review underlines the need for targeted CDI IPC guidelines in several countries and for LTCFs. International harmonisation on the assessment of the evidence for best practices is needed as well as more robust evidence to support targeted recommendations."</t>
  </si>
  <si>
    <t>V. P. Buda, A.	Cristescu, C.	Roja, A.	Dalleur, O.	Andor, M.	Danciu, C.	Ledeti, A.	Dehelean, C. A.	Cretu, O.</t>
  </si>
  <si>
    <t>Prescription habits related to chronic pathologies of elderly people in primary care in the western part of romania: Current practices, international recommendations, and future perspectives regarding the overuse and misuse of medicines</t>
  </si>
  <si>
    <t>International Journal of Environmental Research and Public Health</t>
  </si>
  <si>
    <t>angiotensin receptor antagonist	antivitamin K	dipeptidyl carboxypeptidase inhibitor	nonsteroid antiinflammatory agent	proton pump inhibitor	theophylline	trihexyphenidyl	zopiclone	aged	article	chronic disease	chronic obstructive lung disease	controlled study	cross-sectional study	electronic prescribing	female	general practitioner	human	kidney failure	long term care	major clinical study	male	medication overuse	monotherapy	Parkinson disease	potentially inappropriate medication	prescription	primary medical care	risk factor	Romania	rural area	treatment duration	urban area	very elderly</t>
  </si>
  <si>
    <t>The European Commission’s 2019 report regarding the state of health profiles highlighted the fact that Romania is among the countries with the lowest life expectancy in the European Union. Therefore, the objectives of the present study were to assess the current prescription habits of general physicians in Romania related to medicines taken by the elderly population for chronic condi-tions in both urban and rural setting and to discuss/compare these practices with the current international recommendations for the elderly (American—Beers 2019 criteria and European— STOPP/START v.2, 2015 criteria). A total of 2790 electronic prescriptions for chronic pathologies collected from 18 community pharmacies in the western part of Romania (urban and rural zones) were included. All medicines had been prescribed by general physicians. We identified the follow-ing situations of medicine overuse: 15% of the analyzed prescriptions involved the use of nonsteroi-dal anti‐inflammatory drugs (NSAIDs) for &gt;2 weeks, 12% involved the use of a proton‐pump inhib-itor (PPI) for &gt;8 weeks, theophylline was the bronchodilator used as a monotherapy in 3.17% of chronic obstructive pulmonary disease cases, and zopiclone was the hypnotic drug of choice for 2.31% of cases. Regarding the misuse of medicines, 2.33% of analyzed prescriptions contained an angiotensin‐converting enzyme (ACE) inhibitor and an angiotensin II receptor blocker (ARB) for patients with renal failure in addition to vitamin K antagonists (AVKs) and NSAIDs in 0.43% of cases. Prescriptions for COX2 NSAIDs for periods longer than 2 weeks for patients with cardiovascular disorders accounted for 1.33% of prescriptions, and trihexyphenidyl was used as a monother-apy for patients with Parkinson’s disease in 0.18% of cases. From the included medical prescrip-tions, 32.40% (the major percent of 2383 prescriptions) had two potentially inappropriate medications (PIMs). Rural zones were found to be risk factor for PIMs. Decreasing the chronic prescription of NSAIDs and PPIs, discontinuing the use of hypnotic drugs, and avoiding potentially harmful drug–drug associations will have long term beneficial effects for Romanian elderly patients.</t>
  </si>
  <si>
    <t>D. G. Blazer</t>
  </si>
  <si>
    <t>Antipsychotics and dementia: where do we go from here?</t>
  </si>
  <si>
    <t>307-8</t>
  </si>
  <si>
    <t>Aged	Aged, 80 and over	Antipsychotic Agents/ad [Administration &amp; Dosage]	*Antipsychotic Agents/ae [Adverse Effects]	*Behavior Therapy/mt [Methods]	*Behavioral Symptoms/dt [Drug Therapy]	Behavioral Symptoms/et [Etiology]	Dementia/dt [Drug Therapy]	Dementia/et [Etiology]	Dementia/px [Psychology]	*Dementia/th [Therapy]	Environment Design	Geriatric Psychiatry	Humans	Inappropriate Prescribing	*Nursing Homes/og [Organization &amp; Administration]	*Precision Medicine/mt [Methods]</t>
  </si>
  <si>
    <t>D. M. Le Guiner, L.	Moalla, M.</t>
  </si>
  <si>
    <t>Evaluation of hospital proton pump inhibitor (PPI) prescriptions</t>
  </si>
  <si>
    <t>A42</t>
  </si>
  <si>
    <t>clopidogrel	escitalopram	proton pump inhibitor	aged	clinical pharmacy	conference abstract	drug megadose	education	female	general practice	geriatrics	human	inappropriate prescribing	interview	long term care	major clinical study	male	pharmacist	prospective study	risk benefit analysis	sex ratio	side effect	software	thrombocyte aggregation	treatment duration</t>
  </si>
  <si>
    <t>Background Proton pump inhibitors (PPIs) are widely prescribed in France. In 2015, a nationwide study showed that France is one of the biggest users of PPIs compared to other countries, which has a significant economic cost for healthcare providers. In addition, many scientific papers have demonstrated the side-effects of long-term PPI usage, including increased medical interactions especially with elderly patients. This data requires physicians to make a risk-benefit analysis before each prescription. Purpose The aim of this study is to analyse the prescriptions' compliances for elderly patients: indications, dosage, treatment duration and consideration of side-effects. Material and methods This is a prospective study. Patient files with PPIs were evaluated in August 2017. Data were collected from prescription and medical file software, following analysis criteria elaborated by regional health commissions. Prescriptions were considered as inappropriate when indications were not found, or non-approved. Pharmacists met patients to discuss their treatment where possible, depending on patient health conditions. Results Forty-eight medical files were evaluated in four departments: physical re-education, long-term care, geriatric medicine and general medicine. The mean patient age was 76.9 years, the sex ratio was 1:1 and the average number of medicines was 11. High PPI doses were prescribed for 21 patients. The association with escitalopram was found in three prescriptions, and with platelet aggregation-inhibiting substances for 27 patients. Twenty-five per cent of PPI prescriptions were considered inappropriate concerning indications, which rises to about 31% if inappropriate doses prescribed for the right indication are included. Sixty per cent of patients had an informational interview with a pharmacist. Conclusion This study was presented in the hospital medicines committee. Results suggest clinical pharmacy and medicines reconciliation are essential in order to avoid over-prescribing PPIs and to encourage prescription compliance review. In addition, interactions with commonly prescribed drugs such as clopidogrel or escitalopram must be considered for every new prescription.</t>
  </si>
  <si>
    <t>A. Y. C. Yates, C. C.	Bakere, H. G. B.</t>
  </si>
  <si>
    <t>Reduction of inappropriate oxygen prescriptions by a home oxygen service</t>
  </si>
  <si>
    <t>A110-A111</t>
  </si>
  <si>
    <t>oxygen	prescription	winter	society	patient	human	follow up	oxygen therapy	primary medical care	risk	population	adult	hospital patient	cost control	weaning	therapy	monitoring	United Kingdom</t>
  </si>
  <si>
    <t>Introduction and Objectives: Home Oxygen in England costs around £110 million yet it is estimated that 30% of patients derive no clinical benefit (DH, 2010).1 In addition oxygen can be harmful if used inappropriately. The RD&amp;E Home Oxygen Service was set up in 2008 to provide a comprehensive oxygen assessment service for all adult patients requiring Long Term Oxygen Therapy (LTOT) including the provision of follow-up in the patient's home. 1044 patients have been seen by this service so far, and 63 concentrators removed following assessment by the home oxygen team. Methods: We evaluated retrospectively the patients who had oxygen removed. The characteristics of this population were investigated including reason for removal, whether an oxygen assessment had been undertaken and the appropriateness of oxygen prescription. Results: On assessment 85% (54/63) had saturations &gt;92% and 49% (31/63) were not using their oxygen. Of the 63 patients who had their oxygen removed more patients (53%) had their LTOT initiated in Primary Care. These patients therefore received no formal assessment prior to initiation. When assessed 67% did not meet the criteria for LTOT. Of the 63 those established on LTOT by the Home Oxygen Service, it was primarily in the context of an inpatient stay. In these cases adequate follow-up and review allowed oxygen to be removed once stable. The economic saving from the removal of inappropriate oxygen is considerable. 60% (38/60) no longer required oxygen therapy amounting to a cost saving of £20 330. 39% were re-categorised to a lower tariff but 17% proved difficult to wean and continued on Short Burst Oxygen (SBOT) despite inadequate evidence for this therapy. Conclusion: Our experience suggests as integrated oxygen service allows a more robust approach to oxygen prescription and monitoring. It reduces the risk of harm from oxygen prescription, and unnecessary prescriptions. This has both financial and medical (Figure presented) benefits. Direct prescription of LTOT from primary care by comparison carries a risk of inadequate initial assessment and follow-up.</t>
  </si>
  <si>
    <t>C. B. Davenport, Michael	Wolff, Michael	Meek, Patrick D.	Crnich, Christopher J.</t>
  </si>
  <si>
    <t>Decisional Guidance Tool for Antibiotic Prescribing in the Skilled Nursing Facility</t>
  </si>
  <si>
    <t>55-61</t>
  </si>
  <si>
    <t>Aged, 80 and over	*Anti-Bacterial Agents/tu [Therapeutic Use]	*Anti-Infective Agents, Urinary/tu [Therapeutic Use]	Antimicrobial Stewardship/og [Organization &amp; Administration]	Antimicrobial Stewardship/st [Standards]	*Antimicrobial Stewardship	Escherichia coli/ip [Isolation &amp; Purification]	Female	Humans	Klebsiella pneumoniae/ip [Isolation &amp; Purification]	Male	Microbial Sensitivity Tests	Retrospective Studies	*Skilled Nursing Facilities/sn [Statistics &amp; Numerical Data]	*Trimethoprim, Sulfamethoxazole Drug Combination/tu [Therapeutic Use]	*Urinary Tract Infections/dt [Drug Therapy]</t>
  </si>
  <si>
    <t>OBJECTIVES: To derive weighted-incidence syndromic combination antibiograms (WISCAs) in the skilled nursing facility (SNF). To compare burden of resistance between SNFs in a region and those with and without protocols designed to reduce inappropriate antibiotic use., DESIGN: Retrospective analysis of microbial data from a regional laboratory., SETTING: We analyzed 2484 isolates collected at a regional laboratory from a large mixed urban and suburban area from January 1, 2015, to December 31, 2015., PARTICIPANTS: A total of 28 regional SNFs (rSNFs) and 7 in-network SNFs (iSNFs)., MEASUREMENTS: WISCAs were derived combining Escherichia coli, Proteus mirabilis, Klebsiella pneumoniae, and reports restricted to fluoroquinolones, cefazolin, amoxicillin clavulanate, and trimethoprim/sulfamethoxazole., RESULTS: Pooling the target isolates into WISCAs resulted in an average of 28 of 37 achieving a number greater than 30 with an average of 50 isolates (range = 11-113; &gt;97% urinary). Significant differences were found in antibiotic susceptibility between grouped rSNF data and iSNF data of 75% vs 65% (2.76-11.77; P = .002). The susceptibilities were higher in iSNFs with active antibiotic reduction protocols compared with iSNFs without protocols and rSNFs (effect size = .79 vs .67 and .65, respectively) (I2 = 93.33; P &lt; .01). Susceptibilities to cefazolin (95% vs 76%; P &lt; .001) and fluoroquinolones (72% vs 64%; P = .048) were significantly higher in iSNFs with active urinary tract infection protocols as compared with iSNFs without antibiotic reduction protocols., CONCLUSION: These results suggest that WISCAs can be developed in most SNFs, and their results can serve as indicators of successful antibiotic stewardship programs. J Am Geriatr Soc 68:55-61, 2019. Copyright © 2019 The American Geriatrics Society.</t>
  </si>
  <si>
    <t>T. M. McHale, Jim	Geske, Jenenne	Rupp, Mark E.	Van Schooneveld, Trevor C.</t>
  </si>
  <si>
    <t>The Effect of Insurance on Appropriate Hospital Discharge Antibiotics for Patients With Staphylococcus aureus Bacteremia</t>
  </si>
  <si>
    <t>ofaa568</t>
  </si>
  <si>
    <t>Background: Inappropriate antimicrobial therapy of Staphylococcus aureus bacteremia (SAB) is associated with worsened outcomes. The impact of insurance coverage on appropriate selection of antibiotics at discharge is poorly understood., Methods: We used a retrospective cohort design to evaluate whether patients with SAB at a large academic medical center over 2 years were more likely to receive inappropriate discharge antibiotics, depending on their category of insurance. Insurance was classified as Medicare, Medicaid, commercial, and none. Logistic regression was used to determine the odds of being prescribed inappropriate discharge therapy., Results: A total of 273 SAB patients met inclusion criteria, with 14.3% receiving inappropriate discharge therapy. In the unadjusted model, there was 2-fold increased odds of being prescribed inappropriate therapy for Medicare, Medicaid, and no insurance, compared with commercial insurance, respectively (odds ratio [OR], 2.08; 95% CI, 1.39-3.13). After controlling for discharge with nursing assistance and infectious diseases (ID) consult, there were 1.6-fold increased odds (OR, 1.57; 95% CI, 0.998-2.53; P = .064) of being prescribed inappropriate therapy for Medicare, Medicaid, and no insurance, compared with commercial insurance, respectively. We found that being discharged home without nursing assistance resulted in 4-fold increased odds of being prescribed inappropriate therapy (OR, 4.16; 95% CI, 1.77-9.77; P &lt; .01), and failing to consult an ID team resulted in 59-fold increased odds of being prescribed inappropriate therapy (OR, 59.2; 95% CI, 11.4-306.9; P &lt; .001)., Conclusions: We found strong evidence that noncommercial insurance, discharging without nursing assistance, and failure to consult ID are risk factors for being prescribed inappropriate antimicrobial therapy for SAB upon hospital discharge. Copyright © The Author(s) 2020. Published by Oxford University Press on behalf of Infectious Diseases Society of America.</t>
  </si>
  <si>
    <t>C. N. Pluss-Suard, Anne	Hequet, Delphine	Krahenbuhl, Severine	Pichon, Renaud	Zanetti, Giorgio	Bugnon, Olivier	Petignat, Christiane</t>
  </si>
  <si>
    <t>Decrease in Antibacterial Use and Facility-Level Variability After the Introduction of Guidelines and Implementation of Physician-Pharmacist-Nurse Quality Circles in Swiss Long-term Care Facilities</t>
  </si>
  <si>
    <t>Anti-Bacterial Agents/tu [Therapeutic Use]	Humans	Long-Term Care	Management Quality Circles	*Pharmacists	*Physicians	Switzerland</t>
  </si>
  <si>
    <t>OBJECTIVES: The objective of this study is to describe antibacterial use in long-term care facilities and to investigate the determinants of use., DESIGN: This study is a quality improvement study conducted from January 2011 to December 2016., SETTING: Long-term care facilities in the canton of Vaud, Western Switzerland, were investigated., PARTICIPANTS: Twenty-three long-term care facilities were included in this study., INTERVENTION: The intervention included the publication of local guidelines on empirical antibacterial therapy and the implementation of physician-pharmacist-nurse quality circles., MEASURES: The main outcome was antibacterial use, expressed as defined daily doses (DDD) per 1000 beds per day. Statistical analyses were performed through a 1-level mixed model for repeated measurements., RESULTS: Antibacterial use decreased from 45.6 to 35.5 DDD per 1000 beds per day (-22%, P &lt; .01) over the 6-year study period, which was mostly explained by reduced fluoroquinolone use (-59%, P &lt; .001). A decrease in range of use among LTCFs was observed during the study period, and 27% of antibacterial use was related to the WATCH group (antibiotics with higher toxicity concerns and/or resistance potential) according to the AWaRe categorization of the WHO, decreasing from 17.3 DDD per 1000 beds per day to 9.5 (-45%) over the study period. The use of antibacterials from the RESERVE group (last-resort" treatment options) was very low., CONCLUSION AND IMPLICATIONS: A reduction in facility-level antibacterial use and in variability across LTCFs was observed over the study period. The dissemination of empirical antibacterial prescription guidelines and the implementation of physician-pharmacist-nurse quality circles in all LTCFs of the canton of Vaud likely contributed to this reduction. Antibacterials from the WATCH group still represented 27% of the total use, providing targets for future antibiotic stewardship activities. Copyright © 2019 AMDA - The Society for Post-Acute and Long-Term Care Medicine. Published by Elsevier Inc. All rights reserved."</t>
  </si>
  <si>
    <t>G. R. P. d. R. Ferreira Melo Marques, Danielle Mayara	Pereira da Silva, Iara	de Souza, Priscila Carolina	Miziara Barbosa, Suzi Rosa	Moraes Penha, Ramon	Guimarães Polisel, Camila</t>
  </si>
  <si>
    <t>Polypharmacy and potentially inappropriate medications for elder people in gerontological nursing</t>
  </si>
  <si>
    <t>Revista Brasileira de Enfermagem</t>
  </si>
  <si>
    <t>2440-2446</t>
  </si>
  <si>
    <t>Polypharmacy	Chronic Disease -- Drug Therapy	Inappropriate Prescribing -- Evaluation -- In Old Age	Gerontologic Nursing	Human	Male	Female	Middle Age	Aged	Aged, 80 and Over	Descriptive Research	Academic Medical Centers -- Brazil	Brazil	Prescribing Patterns	Descriptive Statistics	Drug Therapy -- Adverse Effects	Prescriptions, Drug	Data Analysis Software	Nursing Role</t>
  </si>
  <si>
    <t>Objective: To identify polypharmacy and potentially inappropriate medications (PIM) for elder people with chronic health situations and its implications for gerontological nursing. Method: Descriptive and transversal study, conducted from March to September 2016 by pharmaceutical residents in the clinic of Endocrinology of a hospital in Mid-West region of Brazil. Results: 44 elder people with an average age of 69.5 (± 6.79) years old had their assessed prescriptions. We identified 65 medications prescribed 253 times, in which 10 PIM (15.4%) were prescribed 51 times. 33 seniors (72.7%) had at least one PIM, of those, 66.7% were polymedicated. Of the total, 22 elder people (50%) were subjected to polypharmacy and made use of at least one PIM. Conclusion: The results showed high incidence of PIM and polypharmacy, as well as their physiological impacts to the elder population. The study provokes discussions about that the trained nurse in human aging has skills and competencies able to enhance interventions related to pharmacotherapy.	Objetivo: Identificar polifarmacia y medicamentos potencialmente inapropiados (MPI) para ancianos con situaciones crónicas de salud y sus implicaciones para enfermería gerontológica. Método: Estudio descriptivo, transversal, realizado de marzo a septiembre de 2016 por residentes farmacéuticos, en el ambulatorio de endocrinología de un hospital en el Centro-Oeste de Brasil. Resultados: Cuarenta y cuatro ancianos con edad media de 69,5 (± 6,79) años tuvieron sus prescripciones evaluadas. Se identificaron 65 medicamentos prescritos 253 veces, siendo que 10 MPI (15,4%) fueron prescritos 51 veces. Treinta y tres ancianos (72,7%) presentaron al menos un MPI, de los que el 66,7% eran polimedicados. Del total, 22 ancianos (50%) estaban sometidos a la polifarmacia y utilizaban al menos un MPI. Conclusión: Los resultados evidenciaron alta incidencia de MPI y polifarmacia, así como sus impactos fisiológicos a la población anciana. El estudio provoca discusiones acerca de que el enfermero capacitado sobre el envejecimiento humano tiene habilidades y competencias que potencializan intervenciones relacionadas a la farmacoterapia.	Objetivo: Identificar polifarmácia e medicamentos potencialmente inapropriados (MPI) para idosos com situações crônicas de saúde e suas implicações para enfermagem gerontológica. Método: Estudo descritivo, transversal, realizado de março a setembro de 2016 por residentes farmacêuticos, no ambulatório de endocrinologia de um hospital no Centro-Oeste do Brasil. Resultados: Quarenta e quatro idosos com idade média de 69,5 (± 6,79) anos tiveram suas prescrições avaliadas. Identificaram-se 65 medicamentos prescritos 253 vezes, sendo que 10 MPI (15,4%) foram prescritos 51 vezes. Trinta e três idosos (72,7%) apresentaram pelo menos um MPI, desses, 66,7% eram polimedicados. Do total, 22 idosos (50%) estavam submetidos à polifarmácia e faziam uso de pelo menos um MPI. Conclusão: Os resultados evidenciaram alta incidência de MPI e polifarmácia, bem como seus impactos fisiológicos à população idosa. O estudo provoca discussões acerca de que enfermeiro capacitado sobre o envelhecimento humano possui habilidades e competências capazes de potencializar intervenções relacionadas à farmacoterapia.</t>
  </si>
  <si>
    <t>T. M. Ewers, M. P.	Crnich, C.</t>
  </si>
  <si>
    <t>Characterizing nursing and provider social networks to develop an instrument to improve antibiotic stewardship efforts in nursing homes</t>
  </si>
  <si>
    <t>S691-S692</t>
  </si>
  <si>
    <t>antibiotic agent	antimicrobial stewardship	climate	conference abstract	controlled study	decision making	employment	human	interview	medical record review	nursing home	nursing staff	perception	pneumonia	prescription	resident	social interaction	social network	soft tissue infection	software	urinary tract infection</t>
  </si>
  <si>
    <t>Background. Inappropriate antibiotic use is a common problem in nursing homes (NHs). Antibiotic decision-making in NHs is complex. Characterizing the patterns and nature of social interactions between providers and nursing staff may offer insights into the factors influencing antibiotic decisions and opportunities to improve their quality in NHs. Methods. Chart reviews and interviews with key informants were used to identify social interactions between nursing staff and providers associated with antibiotic prescribing decisions in three NHs. Data collection was restricted to provider-nurse exchanges following a resident change in condition recognition up to receipt of an order for an antibiotic. A survey administered to nursing staff was used to collect information on employment tenure and their perceptions about facility team climate. UCINET software was used to describe network characteristics, including density and centrality. Results. Urinary tract infections (UTIs) accounted for nearly 40% of antibiotic events across all sites. The number of contacts between nursing staff and providers was approximately two-times greater for treated UTI events when compared with treated soft-tissue infections and were four-times as great as for treated pneumonia events. Network structures were different at each study NH with varying numbers of core team members and network density (Figure 1). Team climate survey responses across SNFs demonstrate generally positive climates (4.1 on a scale of 1 to 5, 5 reflects positive). Conclusion. NHs have unique network structures; however, more complex social interactions associated with UTI events were common across all sites. Future studies should examine influences of different social network structures on antibiotic decision-making in NHs and whether modification of network structures or their characteristics is amenable to change. (Figure Presented).</t>
  </si>
  <si>
    <t>J. C. Anthone, A.	Walters, R.	Destache, C.	Vivekanandan, R.</t>
  </si>
  <si>
    <t>Impact of pharmacist-led education on prescribing habits for acute treatment of suspected sexually transmitted infections (STIS) in an academic medical center emergency department (ED)</t>
  </si>
  <si>
    <t>antiinfective agent	adult	antimicrobial stewardship	antimicrobial therapy	conference abstract	controlled study	directly observed therapy	electronic medical record	emergency ward	female	follow up	habit	human	major clinical study	pharmacist	practice guideline	prescription	protocol compliance	retrospective study	sexually transmitted disease	statistical significance	symptomatology	total quality management	university hospital	urethritis	uterine cervicitis</t>
  </si>
  <si>
    <t>Background. Implementation of a pharmacist-managed culture review follow-up process in our hospital's ED was initiated in November 2013. Post-implementation assessment revealed areas for improvement, including the acute treatment of suspected STIs.We sought to evaluate the impact of pharmacist-led education on CDC guideline adherence for acute treatment of suspected STIs in the ED pre- and post-education.We also looked to increase on-site, directly observed therapy and improve confirmed treatment for patients with positive test results. Methods. This quality improvement project included all patients who presented to the ED and met CDC criteria for symptomatic STI. Following ED discharge, patient electronic medical records were reviewed retrospectively to assess for symptomatology, antimicrobials administered in the ED, and discharge prescriptions to determine prescribing compliance with CDC guidelines. STI education was conducted by the antimicrobial stewardship pharmacist at a monthly ED provider meeting and included recommendations from the CDC for the acute treatment of urethritis and cervicitis. Pre-education and post-education data was analyzed using SAS v. 9.4 and statistical significance was indicated by a p value &lt; 0.05. Results. A total of 280 patients were included in this project for assessment (preeducation = 112, post-education = 168). After completion of ED provider education, a statistically significant increase was seen in CDC compliant antimicrobial prescribing in our ED for acute treatment of suspected STIs (17.9% versus 44.1%, p &lt; 0.05). There was also a significant increase in the percentage of on-site, directly observed therapy received in the ED (15.2% versus 42.3%, p &lt; 0.05). In addition, it was confirmed that significantly more patients with positive test results ultimately received appropriate treatment post education (36.4% versus 75%, p &lt; 0.05). Follow-up education was provided to ED providers regarding these results to further enhance compliance. Conclusion. Education of ED prescribers significantly increased prescriber compliance with CDC guidelines for acute treatment and administration of antimicrobial therapy on-site in the ED for suspected STIs and confirmed treatment among patients with positive test results.</t>
  </si>
  <si>
    <t>Potentially inappropriate prescribing of benzodiazepines to elderly nursing home patients</t>
  </si>
  <si>
    <t>Canadian Family Physician</t>
  </si>
  <si>
    <t>MAY</t>
  </si>
  <si>
    <t>800-805</t>
  </si>
  <si>
    <t>benzodiazepine	anxiety	article	Canada	drug misuse	drug use	human	nursing home	physician	prescription</t>
  </si>
  <si>
    <t>Objective: To evaluate the incidence of benzodiazepine overprescription as a cause of benzodiazepine overuse in nursing homes. Design and setting: Physicians were asked to complete a multiple-choice questionnaire for patients receiving at least one benzodiazepine and to indicate the reason for the prescription. To control for social desirability bias, two fictitious cases were submitted to each physician. Overprescription was defined as a prescription for benzodiazepine that differed from the indications given in the product monograph. Participants: Family physicians of patients living in three nursing homes in the Quebec City area were solicited by mail to take part in the survey. Results: Fifteen physicians treating 152 patients, whose average age was 82.1 years (range 50 to 100 years), agreed to take part in the study. It was found that 77.1% of the patients had been taking a benzodiazepine for more than a year. For 14.5% of the prescriptions, there was no official indication. The reasons most frequently cited for these prescriptions were that the physician was renewing a prescription given before he took charge of the patient, the patient's refusal to discontinue use of the medication, pressure from the nursing staff, and the fact that the patient was causing a disturbance. In 4% of the cases (6 answers), the physician acknowledged that there was no indication for prescribing a benzodiazepine. Conclusion: This study shows that, in 14.5% of cases, overprescription could be a cause of benzodiazepine overuse in nursing homes.</t>
  </si>
  <si>
    <t>R. M. Yamarik, M.	Tjia, J.	Messinger-Rapport, B.</t>
  </si>
  <si>
    <t>Behavioral and psychotic symptoms of dementia vs delirium in hospice: Challenges in diagnosis and management in the long term care setting: Part 2</t>
  </si>
  <si>
    <t>628-629</t>
  </si>
  <si>
    <t>neuroleptic agent	adult	aggression	agitation	antimicrobial stewardship	apathy	aspiration	caregiver	conference abstract	delirium	dementia	diagnosis	documentation	dysphoria	evidence based nursing	fracture	hospice nursing	hospice patient	human	life expectancy	medicaid	medicare	morbidity	motor dysfunction	nursing home patient	problem behavior	psychosis	sedation	sleep disorder	urinary tract infection	wandering behavior</t>
  </si>
  <si>
    <t>Objectives • Describe characteristics distinguishing behavioral and psychological symptoms (BPSD) of dementia from terminal delirium in nursing home residents with advanced dementia at the end of life. • Review the evidence for the pharmacologic and nonpharmacologic management of BPSD and delirium. • Building on the Centers for Medicare and Medicaid (CMS) regulatory requirements for management of psychotropic medications in nursing home residents, develop a framework for successful hospice-nursing home team collaboration for management of BPSD and terminal delirium through engagement of palliative, medical, nursing facility and family caregiver engagement. A majority of patients with dementia suffer from at least one behavioral and psychological symptom (BPSD) of the disease. BPSD describes a wide spectrum of noncognitive manifestations of dementia, including apathy, dysphoria, verbal and physical aggression, agitation, psychotic symptoms, sleep disturbances, oppositional behavior, and wandering. Symptoms are highly prevalent in the moderate to severe stages of dementia, when the patient is typically admitted to hospice. It has become apparent that antipsychotic treatment for BPSD shortens life expectancy and exposes these patients to morbidities including sedation, falls, fractures, aspiration, and movement disorders, with only slight efficacy for achieving improvement in target behaviors. Long-term care (LTC) regulations require gradual dose reductions in psychotropic medication, and precise behavioral documentation to support starting or continuing psychotropic medications. Hospice providers who understand the regulations can support the facility in both caring for the patient as well as adding to the documentation that the facility needs. However, terminal agitation is also a common finding at the end of life and it is important for hospice providers to differentiate between BPSD and terminal delirium. In this two-part session, we propose a case-based approach with audience participation to: 1. Differentiate BPSD from delirium for hospice dementia patients in order to appropriately treat BPSD and 2. Diagnose, manage and treat delirium in hospice dementia patients in the LTC setting. In part two, we will focus on the diagnosis and management of delirium. When is delirium reversible? What basic workup should be done on a hospice patient with delirium in the LTC setting? What are the different types of delirium (hyperactive, hypoactive, mixed) and why does that matter? How does terminal delirium differ from non-terminal delirium? We'll incorporate a review of the new research regarding the efficacy of antipsychotics, as well as antibiotic stewardship in diagnosing “urinary tract infections” for behavior problems.</t>
  </si>
  <si>
    <t>J. L. Mayer, M.	Pacheco, S. M.	Donskey, C. J.	Strymish, J.	Gupta, K.	Bradford Bertumen, J.	Young, E.	Samore, M.	Gerding, D.</t>
  </si>
  <si>
    <t>Cleanliness in long-term care facilities and clostridium difficile infection</t>
  </si>
  <si>
    <t>adult	antimicrobial stewardship	bath	cleaning	Clostridium difficile infection	community living	conference abstract	contamination	human	human tissue	long term care	resident	touch</t>
  </si>
  <si>
    <t>Background. Clostridium difficile transmission is thought to occur in part via the contaminated environment. In this study, VA Community Living Center (CLC) onset CDI rates and environmental C. difficile contamination were measured. Methods. Six VA CLCs participated in a CDC-sponsored CDI pilot initiative to reduce C. difficile transmission in long-term care from July 2014 to July 2015. One component involved assessment of environmental contamination. Environmental specimens were collected from high-touch surfaces using pre-moistened Culturette swabs and processed by 2 labs experienced in recovering C. difficile. Surfaces sampled monthly from each CLC included random resident rooms with associated bathrooms, all rooms of residents in CDI isolation, and standardized common area surfaces. CLConset CDI rates were determined as per NHSN Lab Identified Event definitions. Results. Clostridium difficile rates in 6 VA CLCs Conclusion. Clostridium difficile contamination was lower than expected in the VA long-term care environment. Clostridium difficile environmental contamination and CLC-onset CDI rates were not correlated. Environmental cleaning may not be an effective intervention for reducing rates of CDI in long-term care. Additional interventions that may be necessary in long-term care include antimicrobial stewardship.</t>
  </si>
  <si>
    <t>J. M. B. Fernàndez Fradejas, H.	Rexach Cano, L.	Delgado-Silveira, E.	Àlvarez Díaz, A. M.</t>
  </si>
  <si>
    <t>Polypharmacy and potentially inappropriate medications in elderly oncohaematological patients referred to palliative care: Application of the stoppfrail criteria</t>
  </si>
  <si>
    <t>A155</t>
  </si>
  <si>
    <t>antidiabetic agent	proton pump inhibitor	aged	cancer patient	cancer survival	comorbidity	conference abstract	controlled study	demography	deprescription	electronic medical record	female	follow up	gender	hematologic malignancy	human	major clinical study	male	observational study	outcome assessment	palliative therapy	polypharmacy	potentially inappropriate medication	prevalence	primary tumor	retrospective study	therapeutic dose</t>
  </si>
  <si>
    <t>Background and importance Polypharmacy and potentially inappropriate medications (PIMs) are known problems in elderly patients, but their prevalence in cancer and end-of-life settings are less clear. Also, the number of specific criteria to assist clinicians in this setting is limited. Aim and objectives To analyse the prevalence of polypharmacy and PIMs in elderly oncohaematological patients referred for palliative care. Material and methods A retrospective observational study was conducted in a third level hospital. Oncohaematological patients aged 65 or older referred to palliative care between 1 April 2020 and 30 June 2020 were included. Gender, age, primary malignancy, ECOG performance score, comorbidities and chronic medications were collected. Survival was screened during a follow-up period of 3 months after first contact with the palliative care team. Demographic and clinical data were collected from the patient electronic medical records. Polypharmacy was defined as the use of five or more chronic drugs. PIMs were screened using the STOPPFrail criteria. Results 62 patients were included, 39 men (63%), median age 78.5 years (range 65-94). 51 (82%) were oncological patients, 11 (18%) had a haematological malignancy and 53 (85%) had an ECOG ≥3. Mean number of comorbidities per patient was 2.7±1.8 and mean number of chronic drugs was 7.4±3.5. Polypharmacy was present in 49 (79%) patients. 85 PIMs were detected. At least one PIM was detected in 50 (80%) patients (mean 1.3±0.9). The most frequent STOPPFrail criteria were B1 (lipid lowering therapies) (n=21), E1 (proton pump inhibitors at full therapeutic dose) (n=17), G1 (calcium supplementation) (n=11), A2 (drugs without clear clinical indication) (n=8) and I1 (antidiabetic oral agents) (n=8). Only 9 patients (14.5%) remained alive at the end of the follow-up period. Conclusion and relevance The outcomes confirmed a high prevalence of polypharmacy and PIMs in elderly oncohaematological patients referred to palliative care. The STOPPFrail criteria might be useful in the detection of futile drugs eligible for deprescription in this population.</t>
  </si>
  <si>
    <t>T. T. Cai, D.	Lanzafame, P.	Luciani, L.	Bartoletti, R.	Malossini, G.</t>
  </si>
  <si>
    <t>L-metionina associated with Hibiscus sabdariffa and Boswellia serrata (ACIDIF PLUS®) extracts is able to relief symptoms and improve quality of life in patients affected by recurrent uncomplicated urinary tract infections</t>
  </si>
  <si>
    <t>e332</t>
  </si>
  <si>
    <t>antibiotic agent	adult	adverse drug reaction	antibiotic therapy	antimicrobial stewardship	asymptomatic bacteriuria	Boswellia serrata	clinical article	conference abstract	controlled study	drug therapy	Enterococcus faecalis	Escherichia coli	female	follow up	Hibiscus sabdariffa	human	human tissue	human versus nonhuman data	nonhuman	outpatient	phase 3 clinical trial	prospective study	quality of life	questionnaire	randomized controlled trial	relapse	side effect	tablet	urinary tract infection	urine culture</t>
  </si>
  <si>
    <t>Introduction &amp; Objectives: Phytotherapy seems an attractive alternative to antibiotic therapy in the management of recurrent uncomplicated urinary tract infections (UTI) in women. We aimed to evaluate the use of ACIDIF PLUS® for treating acute episode of UTI. Moreover, we aim to evaluate the role of ACIDIF PLUS® reduce the use of antibiotics in outpatients women. Materials &amp; Methods: In this prospective single centre randomized phase III clinical trial, all patients with clinical demonstration of uncomplicated UTI were assigned to the following two groups: Group A: ACIDIF PLUS® 1 tablet in the morning and 1 tablet in the evening for 7 days and Group B: Short term antibiotic treatment in line with the trialist's choice. At the baseline, all patients underwent urologic visit with QoL questionnaires and mid stream urine culture. After 30 days all patients underwent urologic visit with QoL questionnaires and mid stream urine culture. At the third follow-up time, 3 months after enrolment, all patients underwent urologic visit with QoL questionnaires and mid stream urine culture. Results: 46 patients have been enrolled in the Group A (mean age 46.5 (23-62) and 47 in the Group B (mean age 47.1 (22-63). The most common isolated strain at the enrolment is Escherichia coli (40/46 and 39/47). The compliance to the treatment is high in the Group A (100%) while in the Group B 7/47 patients showed drug-related adverse effects. At the first follow-up period, 44/46 patients in the Group A showed a clinical significant improvement (QoL 94.3 vs 98.5 p&lt;0.001), as well as 47/47 patients showed a clinical significant improvement (QoL 94.5 vs 98.7 p&lt;0.001). On the other hand, 37/46 patients showed a sterile urine in the Group A while 45/47 in the Group B. Moreover, in 9 patients out of 46 in the Group A we observed a transition from symptomatic UTI to asymptomatic bacteriuria (ABU) (from E. coli to Enterococcus faecalis). In the Group B only 2 patients showed the transition from UTI to ABU. At the third follow-up (3 months), 44/46 patients in Group A showed a clinical significant improvement (QoL 94.3 vs 99.1 p&lt;0.001), as well as 45/47 patients in Group B (QoL 94.5 vs 98.1 p&lt;0.001). A statistically significant difference has been reported in terms of QoL between the two groups (p&lt;0.003; 99.1 vs 98.1). In the Group A 12 patients out of 46 in the Group A we observed a transition from symptomatic UTI to asymptomatic bacteriuria (ABU) (from E. coli to Enterococcus faecalis). Conclusions: In conclusion, the use of ACIDIF PLUS® is able, in comparison to antibiotic treatment, to improve patients quality of life, reducing symptoms in acute setting and preventing the recurrences. Moreover, the use of ACIDIF PLUS® seems interesting in terms of antibiotic stewardship because reduce the need of antibiotics.</t>
  </si>
  <si>
    <t>J. B. Rout, P.</t>
  </si>
  <si>
    <t>Exploring the role of the ICU nurse in the antimicrobial stewardship team at a private hospital in KwaZulu-Natal, South Africa</t>
  </si>
  <si>
    <t>Southern African Journal of Critical Care</t>
  </si>
  <si>
    <t>46-50</t>
  </si>
  <si>
    <t>Critical Care Nursing	Nursing Role	Multidisciplinary Care Team	Private Sector -- South Africa	Hospitals -- South Africa	Human	South Africa	Critically Ill Patients	Drug Resistance, Microbial	Intensive Care Units	Length of Stay	Health Status Indicators	Health Care Costs	Antiinfective Agents	Qualitative Studies	Purposive Sample	Semi-Structured Interview	Attitude of Health Personnel	Content Analysis	Acute Care	Patient Advocacy</t>
  </si>
  <si>
    <t>Background. Care of the critically ill patient has become increasingly challenging, with a rising incidence of resistant pathogens resulting in the ineffectiveness of many antibiotics. Severe infection is associated with prolonged intensive care unit (ICU) length of stay, and increased morbidity, mortality, and healthcare costs. Antimicrobial stewardship (AMS) aims to prevent resistance and protect patients and the wider community by promoting correct antimicrobial use. The current AMS literature has failed to describe the role of the ICU nurse in this important initiative. Objective. To explore the perceptions of AMS team members regarding the role of the ICU nurse in the AMS team. Methods. Using a qualitative research approach, purposive sampling was used to identify participants in an ICU. Semi-structured interviews were conducted with 15 participants, including ICU shift-leader nurses, nursing management, surgeons, anaesthetists, physicians, microbiologists and pharmacists. Data were analysed and categorised using content analysis. The study was conducted in a general ICU in the private healthcare sector in KwaZulu-Natal, South Africa. Results. Participants representing various disciplines of the AMS team felt that the role of the ICU nurse within the team was an important part of the AMS programme. Four categories that emerged from the data are discussed: organisational, advocacy, clinical and collaborative roles. Conclusion. The role of the ICU nurse was found to be essential to the success of AMS in the ICU. These findings provide implications for practice, which, if recognised and supported by all healthcare stakeholders from ICU and hospital management, could improve AMS in this acute care area.</t>
  </si>
  <si>
    <t>The Effect of Industry-independent Visits to Primary Care Physicians on Medication Prescribing for Pain Relief in Chronic Joint Pain</t>
  </si>
  <si>
    <t>https://clinicaltrials.gov/show/NCT01761864</t>
  </si>
  <si>
    <t>R. U. K. Cowan, Divya	Walton, Aaron L.	Sneath, Emmy	Cheah, Thomas	Butwilowsky, Judith	Friedman, N. Deborah</t>
  </si>
  <si>
    <t>Cleaning, resistant bacteria, and antibiotic prescribing in residential aged care facilities</t>
  </si>
  <si>
    <t>e19-21</t>
  </si>
  <si>
    <t>Aged	Aged, 80 and over	*Anti-Bacterial Agents/pd [Pharmacology]	*Anti-Bacterial Agents/tu [Therapeutic Use]	*Drug Resistance, Bacterial	*Drug Utilization	*Environmental Microbiology	Female	*Gram-Negative Bacteria/de [Drug Effects]	Gram-Negative Bacteria/ip [Isolation &amp; Purification]	*Homes for the Aged	Humans	Inappropriate Prescribing	Male</t>
  </si>
  <si>
    <t>Residents of residential aged care facilities (RACFs) are at risk of colonization and infection with multidrug-resistant bacteria, and antibiotic prescribing is often inappropriate and not based on culture-proven infection. We describe low levels of resident colonization and environmental contamination with resistant gram-negative bacteria in RACFs, but high levels of empirical antibiotic use not guided by microbiologic culture. This research highlights the importance of antimicrobial stewardship and environmental cleaning in aged care facilities. Copyright © 2016 Association for Professionals in Infection Control and Epidemiology, Inc. Published by Elsevier Inc. All rights reserved.</t>
  </si>
  <si>
    <t>Free Interactive Program Available for Improving Care for Dementia Patients</t>
  </si>
  <si>
    <t>7-7</t>
  </si>
  <si>
    <t>Dementia -- Therapy	Inappropriate Prescribing -- Prevention and Control	Professional Development	Antipsychotic Agents -- Administration and Dosage</t>
  </si>
  <si>
    <t>The article presents information on two courses for improving care for dementia patients, includingDementia in the Long-Term Care Setting, Clinical Practice Guideline for Prescribers" and "Dementia in the Long-Term Care Setting, Clinical Practice Guideline for Non-Prescribers.""</t>
  </si>
  <si>
    <t>M. C. Tinelli, Maria Adriana	Mantengoli, Elisabetta	Cadeddu, Chiara	Cunietti, Ettore	Luzzaro, Francesco	Rossolini, Gian Maria	Tacconelli, Evelina</t>
  </si>
  <si>
    <t>Epidemiology and genetic characteristics of extended-spectrum beta-lactamase-producing Gram-negative bacteria causing urinary tract infections in long-term care facilities</t>
  </si>
  <si>
    <t>2982-7</t>
  </si>
  <si>
    <t>Aged	Aged, 80 and over	Anti-Bacterial Agents/tu [Therapeutic Use]	Case-Control Studies	Cross Infection/dt [Drug Therapy]	*Cross Infection/ep [Epidemiology]	Cross Infection/mi [Microbiology]	DNA, Bacterial/ch [Chemistry]	DNA, Bacterial/ge [Genetics]	Female	Genotype	Gram-Negative Bacteria/cl [Classification]	Gram-Negative Bacteria/ge [Genetics]	*Gram-Negative Bacteria/ip [Isolation &amp; Purification]	Gram-Negative Bacterial Infections/dt [Drug Therapy]	*Gram-Negative Bacterial Infections/ep [Epidemiology]	Gram-Negative Bacterial Infections/mi [Microbiology]	Humans	*Long-Term Care	Male	Nucleic Acid Hybridization	Polymerase Chain Reaction	Prospective Studies	Risk Factors	Sequence Analysis, DNA	Urinary Tract Infections/dt [Drug Therapy]	*Urinary Tract Infections/ep [Epidemiology]	Urinary Tract Infections/mi [Microbiology]	*beta-Lactamases/ge [Genetics]	beta-Lactamases/me [Metabolism]</t>
  </si>
  <si>
    <t>OBJECTIVES: To assess risk factors for acquiring extended-spectrum beta-lactamase-producing Gram-negative bacteria (ESBL+ GN) causing urinary tract infections (UTIs) in long-term care facilities (LTCFs)., METHODS: A prospective case-case-control study was carried out. In the first study, cases were defined as patients harbouring ESBL+ GN, while, in the second study, cases were defined as patients harbouring ESBL-negative (ESBL-) GN. Controls were selected by simple random sampling from patients without GN infection. ESBL determinants were characterized by hybridization, and confirmed by PCR and sequencing., RESULTS: The study involved 297 LTCF patients (99 with ESBL+ GN UTI, 99 with ESBL- GN UTI and 99 without GN infection). ESBL+ GN UTIs were due to Escherichia coli (64%), Proteus mirabilis (25%) and Klebsiella pneumoniae (11%). The CTX-M-type enzymes were the most prevalent (73% of isolates), whereas TEM- and SHV-type ESBLs and AmpC-type enzymes were less prevalent (10%, 2% and 15% of isolates, respectively). Patients with ESBL+ GN UTI were more likely to have a permanent urinary catheter (OR 15, 95% CI 6.9-30.5) and to have received antimicrobial therapy in the previous 30 days (OR 4, 95% CI 1.2-10.9). After adjusting for type, dosage and duration of antibiotic, exposure to &gt;=7 days of quinolones and third-generation cephalosporins was associated with the highest risk of ESBL+ GN UTI development (OR 7, 95% CI 1.2-40). Independent risk factors for acquiring ESBL- GN UTIs were previous surgical procedures (OR 2, 95% CI 1.1-4) and the presence of a urinary catheter (OR 8, 95% CI 4-16). No specific antibiotics remained a significant risk for ESBL- GN UTI after adjusting for demographic and clinical risk factors., CONCLUSIONS: Exposure to &gt;=7 days of quinolones and third-generation cephalosporins significantly increases the risk of ESBL+ GN UTI. Interventions aimed at improving compliance with antimicrobial stewardship principles should be further developed and implemented in LTCFs.</t>
  </si>
  <si>
    <t>M. M. G. P. Nascimento, M. L.	Acurcio, F. A.	Dias Jr, C. A. C.	Ribeiro, A. Q.</t>
  </si>
  <si>
    <t>Inappropriate prescribing in elderly patients in a Brazilian nursing home</t>
  </si>
  <si>
    <t>79</t>
  </si>
  <si>
    <t>paint	aged	human	nursing home	pharmacoepidemiology	risk management	inappropriate prescribing	prescription	beer	drug therapy	polypharmacy	population	Brazil	screening	prevalence	bivariate analysis	female	chronic disease	physician	rank sum test	risk	confidence interval	chi square test	observational study	health	diseases</t>
  </si>
  <si>
    <t>Background: The elderly Brazilian population is growing rapidly and represents today 11% of the total population. This development on Brazil's demographic profile involves the reduction on the incidence of infectious and parasitary diseases and the increase of chronic diseases prevalence, typical of the elderly, which enhance the health demand for specialized services (like nursing homes-NH) and for drugs. Objectives: To determine the profile of potentially inappropriate medication (PIM) use and prescribing omissions (PO) among elderly in NH. Methods: Observational study carried in a NH of Divinopolis, Brazil. The population comprised individuals aged 60 years or more residing in the NH. Drug prescriptions of August 2010 were reviewed in order to identify the use of PIM according to the Beers Criteria and the STOPP (Screening Tool of Older Persons' Prescription), PO according to the START (Screening tool to Alert to Right Treatment), and polypharmacy (use of five or more drugs). Association between polypharmacy and PIM prescription was assessed using bivariate analyses (odds ratio with 95% confidence interval and Pearson's Chi-square test). The Mann-Whitney U-test was used for median comparison. A 5% significance level was defined for every comparison. Results: Of 46 residents (mean age 80.5 ± 8.5 years) were included in the study. Sixty-one percent of them were female, 37% received at least one PIM according to Beers Criteria (n = 17) and 60.9% according to the STOPP (n = 288). A statistically significant difference was found between the medians of number of PIM detected with the STOPP and the Beers Criteria (p = 0.006). PO were identified among 17.4% of the elderly (n = 8). Polypharmacy was found to be associated with the PIM use according to the Beers Criteria (p &lt; 0.05), but not according to the STOPP (p = 0.097). Conclusions: The high number of inappropriateness detected paints an intricate scenario and indicates the existence of a low level pharmacotherapy in the NH. It shows the need of work towards elderly drug therapy upgrade by knowledge forecast among physicians about tools that should be used to improve geriatric prescriptions.</t>
  </si>
  <si>
    <t>B. J. Christian</t>
  </si>
  <si>
    <t>Translational Research – Facilitating Transition of Adolescents With Chronic Conditions to Adult Healthcare and Improving the Quality of Pediatric Nursing Care for Hospitalized Children</t>
  </si>
  <si>
    <t>Journal of Pediatric Nursing</t>
  </si>
  <si>
    <t>114-117</t>
  </si>
  <si>
    <t>Chronic Disease -- Therapy -- In Adolescence	Transitional Care -- Methods -- In Adolescence	Health Care Delivery	Child, Hospitalized	Pediatric Nursing	Quality Improvement	Research, Medical	Adolescence	Young Adult	Risk Taking Behavior -- In Adolescence	Adolescent Health -- Psychosocial Factors	Hardiness -- Education -- In Adolescence	Stress, Psychological -- Prevention and Control	Mental Health	Pediatric Critical Care Nursing	Pain Measurement	Infant, Drug-Exposed	Neonatal Abstinence Syndrome -- Therapy	Catheter-Related Bloodstream Infections -- Prevention and Control	Antimicrobial Stewardship	Nursing Role	School Health Nursing	Child Care -- Methods	Community Health Services	Students, Nursing	Student Attitudes	Self-Management	Nursing Practice, Research-Based</t>
  </si>
  <si>
    <t>E. T. Mortensen, Kavita K.	Rosenberg, Jon	Cody, Sara H.	Long, Janet	Jensen, Bette J.	Vugia, Duc J.</t>
  </si>
  <si>
    <t>Multidrug-resistant Acinetobacter baumannii infection, colonization, and transmission related to a long-term care facility providing subacute care</t>
  </si>
  <si>
    <t>406-11</t>
  </si>
  <si>
    <t>Acinetobacter Infections/ep [Epidemiology]	*Acinetobacter Infections/tm [Transmission]	Acinetobacter baumannii/de [Drug Effects]	Acinetobacter baumannii/gd [Growth &amp; Development]	*Acinetobacter baumannii/ip [Isolation &amp; Purification]	Adult	Aged	Aged, 80 and over	California	*Cross Infection	*Drug Resistance, Multiple, Bacterial	Female	Humans	Male	Medical Audit	Middle Aged	Odds Ratio	*Skilled Nursing Facilities/og [Organization &amp; Administration]</t>
  </si>
  <si>
    <t>OBJECTIVE: To investigate Acinetobacter baumannii infection, colonization, and transmission related to a long-term care facility (LTCF) providing subacute care (facility A)., METHODS: We reviewed facility A and affiliated local hospital records for facility A residents with A. baumannii isolated during the period January 2009 through February 2010 and compared A. baumannii antimicrobial resistance patterns of residents with those of hospital patients. During March 2010, we implemented a colonization survey of facility A residents who received respiratory support or who could provide sputum samples and looked for A. baumannii colonization risks. Available clinical and survey isolates underwent pulsed-field gel electrophoresis (PFGE); PFGE strains were linked with overlapping stays to identify possible transmission., RESULTS: During the period January 2009 through February 2010, 33 facility A residents had A. baumannii isolates; all strains were multidrug resistant (MDR), which was a significantly higher prevalence of MDR strains than that found among isolates from hospital patients (81 [66%] of 122 hospital patient isolates were MDR; P &lt; .001). The sputum survey found that 14 (20%) of 70 residents had A. baumannii colonization, which was associated with ventilator use (adjusted odds ratio, 4.24 [95% confidence interval, 1.06-16.93]); 12 (86%) of 14 isolates were MDR. Four facility A resident groups clustered with 3 PFGE strains and overlapping stays. One of these facility A residents also clustered with 3 patients at an affiliated hospital., CONCLUSIONS: We documented substantial MDR A. baumannii infections and colonization with probable intra- and interfacility spread associated with a single LTCF providing subacute care. Given the limited infection prevention and antimicrobial stewardship resources in such settings, regional collaborations among facilities across the spectrum of health care are needed to address this MDR threat.</t>
  </si>
  <si>
    <t>D. I. Frankenthal, Avi	Caraco, Yoseph	Lerman, Yaffa	Kalendaryev, Edward	Zandman‐Goddard, Gisele	Lerman, Yehuda</t>
  </si>
  <si>
    <t>Long-Term Outcomes of Medication Intervention Using the Screening Tool of Older Persons Potentially Inappropriate Prescriptions Screening Tool to Alert Doctors to Right Treatment Criteria</t>
  </si>
  <si>
    <t>e33-e38</t>
  </si>
  <si>
    <t>Inappropriate Prescribing -- Prevention and Control -- In Old Age	Prescribing Patterns -- Evaluation -- In Old Age	Drugs, Prescription -- In Old Age	Prescriptions, Drug -- Evaluation -- In Old Age	Gerontologic Care	Long Term Care	Outcomes (Health Care)	Prospective Studies	Randomized Controlled Trials	Human	Retrospective Design	Nursing Home Patients	Nursing Homes	Accidental Falls	Hospitalization	Mortality	Economics, Pharmaceutical	Pharmacists	Geriatricians	Communication	Random Assignment	Clinical Assessment Tools	Scales	Comorbidity	Functional Status	Record Review	Outcome Assessment	Chi Square Test	T-Tests	Mann-Whitney U Test	McNemar's Test	Wilcoxon Rank Sum Test	Kaplan-Meier Estimator	Survival Analysis	Data Analysis Software	Chronic Disease	Male	Female	Aged	Aged, 80 and Over	Inpatients	P-Value	Descriptive Statistics	Geriatric Assessment</t>
  </si>
  <si>
    <t>Objectives To compare 24-month outcomes of participants of a prospective randomized controlled trial ( RCT) assigned to undergo a medication intervention of orally communicated recommendations based on Screening Tool of Older Persons potentially inappropriate Prescriptions ( STOPP) and Screening Tool to Alert Doctors to Right Treatment ( START) (intervention group) with outcomes of those assigned to undergo written medication review (control group). Design Retrospective cohort study. Setting Chronic care geriatric facility. Participants Of 359 participants from a prospective RCT conducted between April 2012 and September 2013, 306 were evaluable for another 12-month follow-up. Measurements Outcomes at 24-month follow-up included quality of prescribing (assessed according to STOPP/ START), hospitalizations, falls, costs of medications, and all-cause mortality. Outcomes were compared with those reported at the beginning (baseline) and end (12-month follow-up) of the RCT. Results There was a significant rise in potentially inappropriate prescriptions ( PIPs) ( P = .01) and potentially prescriptions omissions ( PPOs) ( P &lt; .001) in the intervention group between 12 and 24 months, although the prevalence of PIPs was significantly lower in the intervention group (33.3%) than the control group (48.4%) at 24-month follow-up ( P = .02). Costs of medications were significantly lower in the intervention group than the control group ( P &lt; .001) at 24-month follow-up. The average number of falls in both groups dropped significantly between baseline and study closure ( P = .04 and P = .008, respectively). There was no significant difference in hospitalizations and mortality between the two groups at 24-month follow-up. Conclusion The effect of an orally communicated medication intervention with the STOPP/ START criteria on falls was maintained over time. Direct communication between pharmacists and prescribing physicians is more efficient than written medication review and is recommended every 6 months in geriatric facilities.</t>
  </si>
  <si>
    <t>J. M. Gallagher, S.	O'Sullivan, D.	O'Mahony, D.	Gillespie, P.	Woods, N.	Byrne, S.</t>
  </si>
  <si>
    <t>Economic evaluation of a software-supported structured pharmacist medication review in hospitalised older patients</t>
  </si>
  <si>
    <t>13-14</t>
  </si>
  <si>
    <t>adverse drug reaction	aged	clinical article	clinical trial	confidence interval	consultation	controlled clinical trial	controlled study	cost effectiveness analysis	decision support system	diagnosis related group	doctor patient relationship	follow up	hospital discharge	human	pharmaceutical care	pharmacist	probability	quality adjusted life year	randomized controlled trial	salary	side effect	software	statistical model	uncertainty</t>
  </si>
  <si>
    <t>A recent randomised controlled trial (RCT) conducted in an Irish hospital applied a structured pharmacist review of medication (SPRM) supported by computerised decision support software (CDSS). This novel intervention was predominantly based on the application of the STOPP (Screening Tool of Older Persons Potentially Inappropriate Prescriptions)/ START (Screening Tool to Alert Doctors to the Right Treatment) criteria to patient medication records. The aim of this paper was to examine the cost-effectiveness of pharmacists applying the SPRM/CDSS intervention on elderly hospital inpatients in comparison with usual pharmaceutical care. This evaluation is a trial based cost-effectiveness analysis. Full details of the study method are detailed elsewhere[1]. Patients were recruited and cluster randomised (according to admitting consultant) to either intervention or control arms between June 2011 and June 2012. Time horizon for this evaluation was confined to patient discharge or 10 day follow-up and perspective was that of the healthcare provider. Cost data were informed by a combination of individual patient trial data, published healthcare salaries and Irish diagnosis-related group data for inpatient stays. Incremental analysis was undertaken using a multi-level mixed effect regression model. Uncertainty was addressed using 95% confidence intervals and cost-effectiveness acceptability curves. The probability of the intervention being cost-effective was measured using hypothetical threshold levels which the healthcare provider would be willing to pay for the prevention of an adverse drug reaction (ADR) [2]. Ethical approval was obtained from all relevant bodies. Application of SPRM/CDSS in hospitalised older patients is the dominant strategy. It reduces the likelihood of a patient experiencing an ADR, in addition having a reduced cost in comparison with usual care (see Table 1). Application to intervention group of patients cost €19 000; this was predominantly composed of the cost of pharmacist time (€40 per patient). Based on the evidence presented, SPRM/CDSS is likely to be determined to be cost-effective, even at a €0 willingness to pay. However, this cost-effectiveness analysis was based on the prevention of adverse drug reactions rather than a more recognised outcome e.g. QALY. Hence, there is still an element of uncertainty regarding the cost-effectiveness status of the intervention. (Table Presented).</t>
  </si>
  <si>
    <t>P. L. Bunn, T.	Terra, B.	Alves, D.	Rodrigues, A.	Miranda, F.	Costa, H.	Souza, M.	Mendonça, R.	Silva, E.</t>
  </si>
  <si>
    <t>Dynamic movement Assessment™ as an injury prediction tool in Brazilian Navy cadets: A cohort study</t>
  </si>
  <si>
    <t>Journal of Science and Medicine in Sport</t>
  </si>
  <si>
    <t>adult	body mass	classification	clinical article	cohort analysis	compensation	cumulative trauma disorder	drug overdose	exercise	female	follow up	human	leg	medical record	musculoskeletal injury	musculoskeletal pain	navy	prediction	prescription	questionnaire	risk factor	software	spine	videorecording</t>
  </si>
  <si>
    <t>Purpose: To investigate the association between musculoskeletal injuries occurrence and the Dynamic Movement AssessmentTM (DMATM) risk classification in Brazilian Navy cadets. Methods: In this cohort study, after the anthropometric measurements, cadets completed the Nordic Musculoskeletal Questionnaire to evaluate previous musculoskeletal pain or discomfort. Then, 242 cadets (11 females) were recorded performing the six DMATM tests (deep squat, step-up, single-leg squat, hop test, plank and side-plank test) at the beginning of their academic year. The videos analyses were performed by five experienced healthcare professionals in the software Kinovea 8.15.0. According to the number of compensations, participants were classified as high, moderate, medium or minimum risk of sustaining an injury. Participants were subsequently followed up for 12 months and their medical records were investigated to check for any possible musculoskeletal injury that could have happened over the year. Injuries were classified as acute or overuse and only injuries that led to a time-loss from physical training for more than 24 h were included. The predictive associations between injuries and cadet's risk classification were examined using relative risk and multivariable logistic regression to identify major risk factors, with a level of significance set, a priori, at = 0.05. Results: A total of 152 cadets (8 females) completed the study (19±1 years), corresponding to 62.8% of the cadets of the first year of the course. By the end of the 12-month follow-up, 31 cadets sustained an overuse and 10 an acute injury. Most injuries affected the lower extremities (71%), followed by the spine (18.4%). Considering sex, body mass index and previous pain as covariates, cadets classified as “high risk” had more than three times more chance to sustain an overuse injury (OR 3.36; 95% CI 1.4-8.12; P = 0.007; RR, 2.94; 95% CI, 1.45-5.96) than those classified as “low risk” (moderate, medium or minimum combined). For acute injuries, the DMATM risk classification presented no association with injury occurrence (OR, 0.80; 95% CI, 0.21-3.02, P = 0.74; RR, 0.68; 95% CI, 0.20-2.25). Conclusion: Therefore, the DMATM risk classification seems to be a good screening tool to identify cadets with high and lower risk to sustain a musculoskeletal injury. Despite the time used for twodimensional analysis, the use of DMATM may be a good strategy, especially in non-large groups, to guide an appropriate prescription of preventive exercises.</t>
  </si>
  <si>
    <t>P. G. Joseph, Eliot</t>
  </si>
  <si>
    <t>Outpatient Antibiotic Stewardship: A Growing Frontier-Combining Myxovirus Resistance Protein A With Other Biomarkers to Improve Antibiotic Use</t>
  </si>
  <si>
    <t>ofy024</t>
  </si>
  <si>
    <t>Background: The majority of oral antibiotics are prescribed in outpatient primary and urgent care clinics for acute respiratory infections. Effective antibiotic stewardship must include proper prescribing for outpatients as well as for those in a hospital or long-term care facility., Methods: Major databases, including MEDLINE and the Cochrane Library, were searched for prospective human clinical studies, including children and/or adults published between January 1966 and November 2017 that evaluated Myxovirus resistance protein A (MxA) as a biomarker for diagnosing viral infections as well as both C-reactive protein (CRP) and procalcitonin (PCT) as potential biomarkers for identifying and differentiating true bacterial upper respiratory infection (URI) from colonization., Results: Ten prospective human studies, totaling 1683 patients, were identified that evaluated MxA as a viral biomarker in children and/or adults. Both systematic review articles, meta-analyses, and randomized controlled clinical trials that examined CRP and/or PCT as a biomarker for identifying clinically significant bacterial infections and supporting antibiotic stewardship were identified., Conclusions: Quick and accurate differentiation between a viral and bacterial respiratory infection is critical to effectively combat antibiotic misuse. MxA expression in peripheral blood is a highly specific marker for viral infection. Combining MxA with other inflammatory biomarkers to test for respiratory infections offers enhanced sensitivity and specificity, forming an excellent tool for antibiotic stewardship in the outpatient setting.</t>
  </si>
  <si>
    <t>B. S.-M. Pascual Arce, A.	Pérez-Navarro, M. C.	García-Sánchez, L.	Muro-Perea, N.	Blanca-Tamayo, M.</t>
  </si>
  <si>
    <t>Psychotropic medication consumption evaluation in hospitalized patients: Comparison between 2004 and 2008</t>
  </si>
  <si>
    <t>S332</t>
  </si>
  <si>
    <t>benzodiazepine derivative	hypnotic agent	antidepressant agent	psychotropic agent	atypical antipsychotic agent	hospital patient	human	drug therapy	hospitalization	long term care	emergency care	hospital	drug use	pharmacy (shop)	patient	budget	statistical significance	correlation coefficient	parametric test	drug utilization	general hospital	classification	prescription	drug cost	statistical analysis	dementia	analysis of variance</t>
  </si>
  <si>
    <t>Objective: To determine the psychotropic medication consumption in a general acute hospital and long term care unit during 2004 and 2008 dispensed at the pharmacy department during admission. Main outcome measures: Cross-sectional retrospective analysis of psychotropic medication consumption based in pharmacy unit-dose system datase. We considered two groups: 1. patients in the acute general hospital; 2. patients admitted in the long term care unit during 2004 (considered reference period) and 2008. Main measures: psychotropic medication consumption in single units, pharmaceutical costs in euros, hospital stay, therapeutical group ATC classification: benzodiazepines, antipsychotics, antidepressants and hypnotics, as well as different active principles in each group (36). Main measures: index drug comsumtion/100 days of stay/year and costs/100 days of stay/year. A descriptive and bivariate statistical analysis was conducted. Parametric tests of stadistical signification for independent groups used were: chisquare test, ANOVA analysis, and Pearson correlation coefficient. All analyses were performed using the Win-SPSS, with statistical significance p &lt; 0.05. Results: Psychotropic medication represents about 4% of the drug budget. The number of hospital stay (days) in 2004 was 89,845 (long term care: 52,386 vs acute care: 37,459) and 115,153 (long term care: 79,293 vs acute care: 35,860) in 2008. In reference period (2004) the psychotropic drug consumption was 127,625 units (35.4% acute care and 64.6% in long term care, p &lt; 0.001) with costs of 26.04 euros (21.8% vs 78.2% respectively p &lt; 0.001). The index drug consumption average/100 hospital stay/year was 142.05 units ((120.65 vs. 157.35; p = 0.002) and the index cost average/100 hospital stay/year was 28.98 euros (15.12 vs. 38.89; p = 0.001). Compared with the reference period, drug consumption of 2008 showed an increase of 7.4% (9.0 vs. 6.5; p=NS) and the costs 3.6% (45.1% vs. -7.9%; p &lt; 0.001). The drug consumption/100 hospital stay decreased -16.2% (13.8% vs. -29.7%; p &lt; 0.001) and the costs/100 hospital stay -19.1% (13.8% vs. -39.1%: p &lt; 0.001). In acute hospitalization there was a incremental trend in consumption/100 hospital stay and costs/100 hospital stay in drugs for dementia and SSRIs (p &lt; 0.05). Meanwhile in long term care there was a decreased in consumption/100 hospital stay and costs/100 hospital stay in benzodiazepines and atypical antipsychotics. Conclusions: During the period of study we verify a substantial decrease in psychotropic medication consumption and drug costs. It shows a trend in the improvement of the quality of the prescription and appropriate drug utilization. (table presented).</t>
  </si>
  <si>
    <t>V. S. Nampoothiri, A. S.	Joseph, M. V.	Mohamed, Z.	Menon, V.	Charani, E.	Singh, S.</t>
  </si>
  <si>
    <t>Mapping the implementation of a clinical pharmacist-driven antimicrobial stewardship programme at a tertiary care centre in South India</t>
  </si>
  <si>
    <t>amphotericin B	anidulafungin	caspofungin	colistin	ertapenem	linezolid	meropenem	nitrofurantoin	polymyxin B	tigecycline	antibiotic resistance	antibiotic sensitivity	antimicrobial stewardship	article	clinical audit	clinical pharmacist	curriculum	follow up	health program	hospitalization	human	India	intensive care	medical education	middle income country	multidisciplinary team	patient compliance	pharmacist	physician	prescription	tertiary care center	total quality management	training</t>
  </si>
  <si>
    <t>In many parts of the world, including in India, pharmacist roles in antimicrobial stewardship (AMS) programmes remain unexplored. We describe the evolution and effect of the role of adding clinical pharmacists to a multidisciplinary AMS at a tertiary care teaching hospital in Kerala, India. Through effective leadership, multidisciplinary AMS (February 2016) and antitubercular therapy (ATT) stewardship programmes (June 2017) were established. Clinical pharmacists were introduced as core members of the programmes, responsible for the operational delivery of key stewardship interventions. Pharmacy-led audit and feedback monitored the appropriateness of antimicrobial prescriptions and compliance to AMS/ATT recommendations. Between February 2016 and January 2017, 56% (742/1326) of antimicrobial prescriptions were appropriate, and 54% (318/584) of recommendations showed compliance. By the third year of the AMS, appropriateness increased to 80% (1752/2190), and compliance to the AMS recommendations to 70% (227/325). The appropriateness of ATT prescriptions increased from a baseline of 61% (95/157) in the first year, to 72% (62/86, June 2018–February 2019). The compliance to ATT recommendations increased from 42% (25/60) to 58% (14/24). Such a model can be effective in implementing sustainable change in low-and middle-income countries (LMICs) such as India, where the shortage of infectious disease physicians is a major impediment to the implementation and sustainability of AMS programmes.</t>
  </si>
  <si>
    <t>M. Sinert</t>
  </si>
  <si>
    <t>Symptom-Driven Antibiotic Use: A Tool to Promote Antibiotic Stewardship in End-of-Life Care (TH302)</t>
  </si>
  <si>
    <t>364</t>
  </si>
  <si>
    <t>antibiotic agent	evofosfamide	adult	antibiotic therapy	antimicrobial stewardship	conference abstract	controlled study	disease control	drug therapy	health care personnel	hospice	hospital patient	human	infection	landscape	long term care	nursing home	outpatient care	palliative therapy	patient care	prescription	prognosis	quality of life	responsibility	risk assessment	terminal care</t>
  </si>
  <si>
    <t>Objectives: •Evaluate benefits versus risks of antibiotic therapy in end-of-life care.•Identify opportunities for end-of-life care providers to contribute to global antibiotic stewardship efforts and improve patient care.•Describe an approach for optimizing antibiotic use for symptom relief of infections and documenting in the plan of care. Responsible antibiotic prescribing is paramount to the success of global antimicrobial stewardship efforts. Hospice-based studies report antimicrobial use ranging 8-37%, but inappropriate and unnecessary antibiotic prescribing in end-of-life is poorly defined. Healthcare providers have limited guidance regarding the utilization of antibiotics in end-of-life care. According to the Centers for Disease Control, up to 50% of antibiotic use is classified as inappropriate in both inpatient and outpatient care settings, while nearly 75% of nursing home is reported to be inappropriate. Further, at least 30% of outpatient antibiotic treatment courses are deemed unnecessary. Hospice and palliative care providers have a responsibility to further define appropriate use of antibiotics based on symptom management and quality of life goals. Antibiotic stewardship has rapidly grown across all healthcare settings, including those serving the hospice and palliative care patient population. Improvements in antibiotic prescribing, to ensure patients receive the right antibiotic for the right indication, dose, and duration, promotes the underlying principles of effective antibiotic stewardship. In end-of-life care, conventional measures for determining antibiotic appropriateness must be considered; however, appropriateness should be weighed against anticipated symptom benefit versus side effect burden. Antibiotic prescribing in end-of-life-care should also factor in the patients’ overall prognosis and each individual's goals of care. Responsible antibiotic prescribing coupled with palliative care principles will positively contribute to global stewardship efforts and improve individual patient care and quality of life. This concurrent session will review the current landscape of antibiotic use and associated outcomes in end-of-life care, illustrate the relationship between palliative care and antibiotic stewardship (including review of new long-term care requirements), and describe how to integrate principles of palliative care with antibiotic use to improve symptom management. Clinical case scenarios will be used to demonstrate an approach for implementing symptom-driven antibiotic use, across all healthcare settings, for end-of-life patients.</t>
  </si>
  <si>
    <t>M. T. Joy, V.	Daniel, G.	Khaldoun, K.	Philippe, G.	Fanny, C.</t>
  </si>
  <si>
    <t>Better use of Vancomycin for a more effective effect</t>
  </si>
  <si>
    <t>linezolid	vancomycin	adult	adverse drug reaction	antibiotic therapy	antimicrobial stewardship	clinical assessment	conference abstract	drug therapy	female	follow up	human	human tissue	incidence	infection	major clinical study	male	medical intensive care unit	medical practice	methicillin resistant Staphylococcus aureus	nonhuman	practice guideline	prescription	retrospective study	toxicity</t>
  </si>
  <si>
    <t>Introduction: Vancomycin has long been used as the standard therapy of infections due to Methicillin-resistant Staphylococcus aureus (MRSA). The side effects of this drug as well as the increasing resistance and its pharmacodynamics effects have fostered the development of newly active drugs. Nevertheless it is still widely prescribed and it stands as the mostly used comparator in randomized study. An assessment of our medical practice regarding its use may enhance compliance to guidelines so as to promote a better use of Vancomycin. Patients and methods: In our 1600 bed hospital, the incidence rate of MRSA fell from 0.38 to 0.24 per 1000 patient days from 2007 to 2012 whereas the current proportion of MRSA isolates is about 11%. Vancomycin is the most prescribed empirical or targeted antibiotic therapy covering MRSA in our medical intensive care unit of 20 beds even if a shift towards the use of linezolid in nosocomial pneumoniae has been noticed during the last 3 years. Key points regarding the proper use of Vancomycin have been implemented in our antibiotic stewardship program. Moreover courses concerning this topic are provided to our junior doctors. A retrospective review of the quality of antibiotic use has been carried out in 45 courses of Vancomycin therapy and the following criteria have been assessed-indication, dosing schedules, serum levels of Vancomycin, duration of antibiotic therapy and the overall degree of conformity of the prescription. Results: Regarding indication, conformity was observed in42 cases (93%). The dosing schedule was appropriate in 32 cases (71%) only. Of the remaining 13 cases (29%), all of them were not adjusted to the serum concentration and in 2 cases (4%) the general dosing recommendation was not respected. The loading dose was inappropriate in 23 cases (51%) and the proper follow up of serum levels of vancomycin has not been carried out in 20 cases (44%). The duration of antibiotic therapy was in compliance with the protocol in 42 cases (93%) and a slight longer duration was observed in 3 cases (7%). Finally the overall degree of conformity of the prescription was observed in 7 cases (16%) only. Conclusion: Despite the arrival of newly active drugs toward MRSA, Vancomycin may still stand as an appropriate choice if a better use for a more effective and a less toxic effect is observed.</t>
  </si>
  <si>
    <t>J. B. T. Canavan, P.	Bailey, A. A.	Javaid, M. K.	Keshav, S.	Travis, S. P. L.</t>
  </si>
  <si>
    <t>Troubled trabeculae: Osteoporosis and osteopenia in coeliac disease at Oxford</t>
  </si>
  <si>
    <t>Gut</t>
  </si>
  <si>
    <t>A116</t>
  </si>
  <si>
    <t>bisphosphonic acid derivative	endomysium antibody	osteoporosis	celiac disease	osteopenia	gastroenterology	society	follow up	risk factor	patient	diagnosis	female	risk	serology	anemia	diarrhea	family history	dual energy X ray absorptiometry	fracture	body mass	prescription	gluten free diet	bone	bone density	retrospective study	biopsy	laboratory	World Health Organization	logistic regression analysis	body weight loss</t>
  </si>
  <si>
    <t>Introduction: Coeliac disease is a well-recognised risk factor for osteopenia and osteoporosis, but factors influencing changes in bone mineral density (BMD) following diagnosis are little understood. Aims and Methods: The aim of this retrospective study was to identify factors associated with change in BMD over time in coeliac disease. Patients with biopsy-confirmed gluten-sensitive enteropathy and two or more subsequent dual-energy x ray absorptiometry (DEXA) scans were included. Data were acquired from a review of medical notes and laboratory records. Dietary adherence was assessed from dietetic records and/or negative endomysial antibody (EMA) serology. Positive EMA serology was categorised as poor compliance. We defined osteopaenia and osteoporosis according to World Health Organization definitions. Logistic regression analysis was performed and continuous variables were presented as median (interquartile range). Results: 121 patients were included, 100 (83%) women, reflecting the number of DEXA scans in women with a perceived risk of osteoporosis. The median age at diagnosis was 44 years (34-57), with median symptom duration before presentation of 1.25 years (0.5-5) and median follow-up 10.9 years (6.9-16.9). The most frequent modes of presentation were anaemia (56%), diarrhoea (52%) and weight loss (21%). A positive family history of coeliac disease was present in 21%; 13% with a first-degree relative. 48 (40%) had osteopenia and 21 (17%) had osteoporosis at first DEXA scan. The median interval between the first and last DEXA scans was 5.4 years (3.9-6.5). 66% had more than one and 34% more than two risk factors for fracture related to low BMD. Age at scanning was an independent risk factor for reduced BMD at first DEXA (p=0.002), whereas increasing body mass index was protective (p=0.03). 92 (76%) had good dietary adherence during follow-up. Good dietary adherence (p=0.006) and bisphosphonate prescription after first DEXA (p=0.03) were independently associated with an improvement in BMD. Indeed, good dietary adherence was the strongest predictor of an increase in BMD of greater than 1% per annum, or above the 75th centile; odds ratio 11.5 (95% CI 1.4 to 94.2) p=0.03. By the end of follow-up, 91% with osteopenia were appropriately taking calcium/vitamin D supplements and 86% with osteoporosis were on bisphosphonates. Conclusion: Good adherence to a gluten-free diet and appropriate prescribing of bone-protecting medicines may not only maintain, but also improve, BMD in patients with coeliac disease.</t>
  </si>
  <si>
    <t>C. B. O'Riordan, S.</t>
  </si>
  <si>
    <t>The effect of a pharmacist-led education intervention on reducing drug-drug interactions in an acute hospital setting</t>
  </si>
  <si>
    <t>285-286</t>
  </si>
  <si>
    <t>antibiotic agent	adult	clinical article	conference abstract	education	female	follow up	human	male	medical assessment	medical staff	perception	pharmacist	polypharmacy	prescription	prevalence	questionnaire	rank sum test	statistical significance</t>
  </si>
  <si>
    <t>Background and Objective: Educational interventions have shown promise in reducing inappropriate prescribing; however, only a small number of studies have examined the effect of educational interventions on preventing drug-drug interactions (DDIs) in clinical practice. Unlike other adverse drug reactions, DDIs can be identified and avoided; this make them an ideal target for investigation. The aim of this study, was to implement a pharmacist-led educational intervention, based on the structure of the academic detailing approach, in order to reduce the number of DDIs in the admissions unit of an acute hospital. Setting and Method: A retrospective audit of 42 in-patient drug charts was conducted to identify a baseline prevalence of DDIs prescribed on admission to the medical assessment unit of our hospital. Stockley's Drug Interaction Checker was used to screen prescriptions. A pharmacist-led educational intervention to medical prescribers was completed in February 2016. A follow-up audit of 49 in-patient drug charts was undertaken to establish whether the educational intervention reduced the number of DDIs prescribed on admission. Main outcome measures: The main outcome measured was the number of DDIs prescribed for patients upon admission to hospital. Pre-intervention and post-intervention data was assessed using an independent Mann-Whitney U test and a Chi squared test (p\0.05 for statistical significance). The hospital medical staff were given a questionnaire in order to identify their perceptions and attitudes towards DDIs. Results: The overall rate of polypharmacy (prescribed ≥ 5 medicines) was equally high, at 71%, in the pre-and post-intervention groups. A reduction in the number of DDIs prescribed was not achieved by the educational intervention. The overall number of patients prescribed ≥ 1 DDIs increased from 34 (81%) to 42 (85.7%). The rate of DDIs involving antibiotics increased significantly from 21 (25.3% to 31 (31.6%) (p = 0.036). In the questionnaire 92.9% of respondents rated DDIs as very important. Conclusion: This study showed that a pharmacist-led educational intervention did not reduced the prescribing of DDIs in the acute setting. The results may be due to differences between the pre-in-tervention and post-interventions medical teams. A larger study population may have demonstrated more significant results. The clinical impact of the DDIs was not investigated in this study. Further research should investigate the impact of DDIs on patient outcomes.</t>
  </si>
  <si>
    <t>E. H. Mann, Burkhard	Bohmdorfer, Birgit	Fruhwald, Thomas	Iglseder, Bernhard	Roller-Wirnsberger, Regina	Meyer, Gabriele</t>
  </si>
  <si>
    <t>Prevalence and associations of potentially inappropriate prescriptions in Austrian nursing home residents: secondary analysis of a cross-sectional study</t>
  </si>
  <si>
    <t>Wiener klinische Wochenschrift</t>
  </si>
  <si>
    <t>180-8</t>
  </si>
  <si>
    <t>Adult	Age Distribution	Aged	Austria/ep [Epidemiology]	Cognition Disorders/dt [Drug Therapy]	*Cognition Disorders/ep [Epidemiology]	Comorbidity	Cross-Sectional Studies	Diclofenac/tu [Therapeutic Use]	Female	Humans	*Inappropriate Prescribing/sn [Statistics &amp; Numerical Data]	Lorazepam/tu [Therapeutic Use]	Male	Middle Aged	*Nursing Care/sn [Statistics &amp; Numerical Data]	*Nursing Homes/sn [Statistics &amp; Numerical Data]	*Prescriptions/sn [Statistics &amp; Numerical Data]	Prevalence	Psychomotor Agitation/dt [Drug Therapy]	*Psychomotor Agitation/ep [Epidemiology]	*Psychotropic Drugs/tu [Therapeutic Use]	Risk Assessment</t>
  </si>
  <si>
    <t>BACKGROUND: Potentially inappropriate prescriptions (PIP) are an important cause of adverse medication-related events and increases morbidity, hospitalization, and health care costs, especially in nursing home residents. However, little is known about the associations between PIP and residents' characteristics., OBJECTIVE: The aim of our study was to analyse the prevalence and associations of PIP with residents' and facilities' characteristics., METHODS: We performed a secondary analysis of a cross-sectional study with 48 out of 50 eligible nursing homes and 1,844 out of 2,005 eligible residents in a defined rural-urban area in Austria. The Austrian list of potentially inappropriate medications was applied for the evaluation of inappropriate prescribing. Cluster-adjusted multiple regression analysis was used to investigate institutional and residents' characteristics associated with PIP., RESULTS: Mean cluster-adjusted prevalence of residents with at least one PIP was 70.3 % (95 % CI 67.2-73.4). The number of residents with at least one psychotropic PIP was 1.014 (55 %). The most often prescribed PIP were Prothipendyl (25.9 % residents), Lorazepam (14.5 %) and Diclofenac (6.1 %). Multiple regression analysis showed an inverse association of PIP with cognitive impairment and significant positive associations with permanent restlessness and permanent negative attitude. The associations of PIP with age and male gender were inconsistent. No significant associations were found for PIP and the ratio of staff nurses to residents., CONCLUSIONS: Our study results confirm that PIP is highly prevalent in the nursing home population. These results urgently call for effective interventions. Initiatives and successful interventions performed in other countries could serve as examples for safer prescribing in residents in Austria.</t>
  </si>
  <si>
    <t>L. A. K. Tyer-Viola, Frances C.</t>
  </si>
  <si>
    <t>Using Best Evidence to Reduce the Rate of Surgical Site Infection...Proceedings of the 2015 AWHONN Convention</t>
  </si>
  <si>
    <t>JOGNN: Journal of Obstetric, Gynecologic &amp; Neonatal Nursing</t>
  </si>
  <si>
    <t>S51-S51</t>
  </si>
  <si>
    <t>Surgical Wound Infection -- Prevention and Control -- In Pregnancy	Surgical Wound Infection -- Epidemiology -- In Pregnancy	Perioperative Care -- In Pregnancy	Human	Quality Improvement	Academic Medical Centers	Antibiotic Prophylaxis	Skin Preparation, Surgical	Patient Education	Staff Development	Readmission	Professional Compliance	Perioperative Nursing	Female	Pregnancy	Cesarean Section	Inpatients	Health Knowledge	Nursing Practice, Evidence-Based</t>
  </si>
  <si>
    <t>Poster Presentation Objective To create a surgical site infection prevention bundle by examining population characteristics, context of care, and prioritization of evidence-based interventions. Design Quality improvement plan-do-study-act (PDSA) methodology with a small-scale iterative approach to three cycles of improvement was used to create a surgical site infection (SSI) prevention bundle. Sample All women with cesarean births in scheduled day surgery operating suites and labor room operating suites at an academic medical center with 5500 births annually. Methods Care improvement process consisting of a common cause analysis of our readmission cases to determine the characteristics of our population. Next, we examined the literature on SSI prevention and treatment related to these characteristics. Three areas with significant variation from evidence-based practice were identified: antibiotic prophylaxis, skin preparation, and education. Implementation Strategies To plan cycle one, we assessed antibiotic stewardship of participants. Overall 32% of participants and 31% of readmission participants did not adhere to guidelines To act, a forcing function in our order sets yielded a 100% compliance rate, and none of the participants in the test of change cycle ( N = 20) was readmitted. In the second cycle, we assessed skin preparation and found significant variation in processes. After education and implementation of new interventions, we found 100% compliance. The last cycle focused on patient education. To plan, we called 20 participants to assess their knowledge, what they were taught, and their current wound status. We found that we were teaching patients the signs and symptoms of infection but not prevention. Participants reported variation in care, limited education on wound care, and no education on hand hygiene; 20% reported wound deviation. Interventions applied included focused nursing education on wound care and hand hygiene when caring for infants, including a care package with materials to support the education at home. Reassessment revealed increased knowledge and wound care and no reports of wound deviations. Results SSI rates decreased during 10 months from 2.41% to 0.61% to zero. Days between SSI readmissions increased from 2 days to 68 days at present. Conclusion/Implications for Nursing Practice Developing a context and population focused evidence-based prioritized care bundle can result in improved patient outcomes. Nursing interventions based on knowing the patient can yield sustainable results.</t>
  </si>
  <si>
    <t>M. A. H. Gaup, K. H.</t>
  </si>
  <si>
    <t>Physicians' experiences with NORGEP criteria and the use of inappropriate medication in elderly patients in nursing home and home care service</t>
  </si>
  <si>
    <t>14-15</t>
  </si>
  <si>
    <t>aged	beer	clinical decision support system	combination drug therapy	female	general practitioner	health care system	human	human experiment	inappropriate prescribing	interview	male	multiple chronic conditions	Norway	nursing home	polypharmacy	scientist</t>
  </si>
  <si>
    <t>Background and objectives: Previous studies have revealed a range of problems in nursing home and home care service patients [1, 2]. The NORGEP (The Norwegian General Practice) criteria [3] aim at detecting potentially inappropriate prescribing in older people. NORGEP criteria is an assessment tool designed for physicians. The tool is list of adverse drugs and drug combinations for the elderly over 70 years. The list consists of 36 criteria, criteria based on Beers criteria, Swedish recommendations and other Norwegian studies. NORGEP criteria was developed in 2009 and was adapted to elderly population in Norway. The aim of this study was to investigate how nursing home physicians and general practitioners' cope with inappropriate prescribing, their own experiences of using NORGEP criteria in clinical work, and how inappropriate prescribing could be reduced. Design: We conducted semi-structured individual interviews of five nursing home physicians and five general practitioners within the municipality of Tromsø. Data was analyzed using systematic text condensation. Four researchers independently quoted and created categories for emerging themes. Results: Organizational problems in the health care system often hindered physicians to keep track of patients prescribing, and thus resulted in inappropriate medication. Most physicians were familiar with the NORGEP criteria, but did not use them systematically. Physicians described it was challenging treating elderly patients with physiological age changes, multimorbidity and polypharmacy, and found that it led to the use of inappropriate medications. To reduce inappropriate prescribing, physicians suggested implementing the NORGEP criteria within the computerized clinical decision support systems. They also expressed that interdisciplinary collaboration could be helpful to deal with inappropriate medications. Conclusions: Physicians have different strategies to cope with suboptimal prescribing. They presented different ideas how to improve good prescribing including computerized clinical decision support systems and interdisciplinary collaboration.</t>
  </si>
  <si>
    <t>In it for the long haul</t>
  </si>
  <si>
    <t>antibiotic agent	antibiotic therapy	clinical decision making	dementia	editorial	health care quality	human	hypoglycemia	inappropriate prescribing	long term care	nursing home	urinary tract infection</t>
  </si>
  <si>
    <t>R. Olans</t>
  </si>
  <si>
    <t>Nurse and antimicrobial stewardship: Efforts are underway to address the looming crisis</t>
  </si>
  <si>
    <t>American Nurse Today</t>
  </si>
  <si>
    <t>12-12</t>
  </si>
  <si>
    <t>Nurses -- Education	Antimicrobial Stewardship	Nursing Role	Antiinfective Agents	Collaboration	Centers for Disease Control and Prevention (U.S.)	American Nurses Association</t>
  </si>
  <si>
    <t>M. P. Moccia, R.	Carotenuto, A.	Russo, C. V.	Triassi, M.	Lanzillo, R.	Brescia Morra, V.</t>
  </si>
  <si>
    <t>European Journal of Neurology</t>
  </si>
  <si>
    <t>408</t>
  </si>
  <si>
    <t>interferon	marker	multiple sclerosis	European	neurology	human	gender	relapse	patient	drug megadose	follow up	recurrence risk	cohort analysis	drug formulation	risk	female	disability	proportional hazards model	disease course	low drug dose	disease duration	model	diagnosis	safety</t>
  </si>
  <si>
    <t>Background and aims: Interferon-β has long-term safety and efficacy profiles for Relapsing Remitting Multiple Sclerosis (RRMS). Therefore, the present study aims at investigating predictors of Interferon-β discontinuation, in order to improve patient profiling for clinical decisions, and to prescribe the most appropriate and individualised treatment. Methods: The present retrospective observational cohort study included 499 newly diagnosed, drug naïve MS subjects receiving Interferon-β as first disease modifying treatment (DMT), during a 7.9±3.8-year period, up to treatment discontinuation. Possible markers of interest were recorded at the time of the diagnosis (age, gender, disease duration, baseline EDSS) or during follow-up as variables of disease evolution (relapse occurrence, annualized relapse rate -ARR-, 1-point EDSS progression, reaching of EDSS 4.0) or of treatment (high-dose Interferon-β1a, low-dose Interferon-β1a, or Interferon-β1b). Results: 217 patients (43.5%) discontinued the treatment during the follow-up period, with an incidence of 5% person-years (95%CI=4.6-5.9%). A multivariate Cox regression model showed an increased rate of Interferon-β discontinuation for female gender (p=0.019; HR=1.428), higher baseline EDSS (p=0.026; HR=1.346), relapse occurrence (p=0.009; HR=1.618), higher ARR (p&lt;0.001; HR=5.269), and Interferon-β1b treatment (p=0.019; HR=1.506); and a reduced rate for occurrence of EDSS progression (p&lt;0.001; HR=0.299). Conclusion: Most of the factors associated with Interferon-β discontinuation, prescribed as first DMT for MS are not modifiable, and are part of demographic features (i.e. gender), or of disease characteristics (i.e. relapses or disability). However, the use of Interferon-β1b is associated with a 50% increased risk of discontinuation, as compared to high-dose Interferon-β1a, highlighting the importance of drug formulations in treatment persistence.</t>
  </si>
  <si>
    <t>M. D. Howard, L.	Kaczorowski, J.	Sellors, C.	Sellors, J.</t>
  </si>
  <si>
    <t>Prescribing of potentially inappropriate medications to elderly people</t>
  </si>
  <si>
    <t>Family practice</t>
  </si>
  <si>
    <t>244‐247</t>
  </si>
  <si>
    <t>*elderly care	*geriatric disorder /drug therapy	*prescription	Aged	Angina pectoris /drug therapy	Article	Canada	Certification	City	Clinical trial	Competence	Confidence interval	Controlled clinical trial	Controlled study	Female	General practice	General practitioner	Health insurance	Human	Hyperlipidemia /drug therapy	Hypertension /drug therapy	Ischemic heart disease /drug therapy	Major clinical study	Male	Multivariate analysis	Osteoarthritis /drug therapy	Prevalence	Randomized controlled trial	Risk assessment	Statistical significance	Urban area</t>
  </si>
  <si>
    <t>A. T. S. Blaszczyk, R. B.	Bailey, T. A.	Duncan, N. B.	McCarrell, J.	Clifford, K. M.</t>
  </si>
  <si>
    <t>Workarounds during the transcription of medication orders in the long-term care setting</t>
  </si>
  <si>
    <t>33-37</t>
  </si>
  <si>
    <t>attention	DNA transcription	doctor patient relationship	documentation	health care personnel	human	human experiment	long term care	medication error	medication therapy management	patient safety	physician order entry system	prescription	transitional care	workflow</t>
  </si>
  <si>
    <t>The concept of medication appropriateness is receiving increased attention, and debate has arisen with regard to the effectiveness of using explicit criteria to evaluate quality of prescribing methods. Verification of the correct indication for a medication is an important step in the medication reconciliation process, especially for those transitioning to the long-term care setting. However, all too often, information necessary to determine the appropriate prescribing indication for each medication may not be available at the time of transition of care, presenting the receiving healthcare professional (HCP) with a difficult decision: spend limited time/personnel resources to attempt to verify the indication, or work around the block by making an assumption of indication. Such healthcare workarounds, in which HCPs create a mechanism to circumvent a block in workflow, can compromise data integrity and place patients at risk by omitting steps designed to provide verification or safety checks. This review highlights the often-overlooked practice of workarounds and their contribution to missing or inaccurate indication information, which can compromise patient safety.</t>
  </si>
  <si>
    <t>R. D. Nasser, Jacqueline</t>
  </si>
  <si>
    <t>Validity and reliability of the Arabic version of activities of daily living (ADL)</t>
  </si>
  <si>
    <t>Activities of Daily Living/px [Psychology]	*Activities of Daily Living	Aged	Aged, 80 and over	Brief Psychiatric Rating Scale/st [Standards]	Cross-Cultural Comparison	Female	Humans	Male	Middle Aged	*Multilingualism	Reproducibility of Results</t>
  </si>
  <si>
    <t>BACKGROUND: The Activity of Daily Living (ADL) is an instrument that screens elderly respondents for physical functioning and assesses whether they are dependent or independent in their daily activities. This study demonstrates a translation procedure and obtains the reliability and validity of a translated, Arabic ADL., METHODS: The ADL was translated to Arabic through a forward translation method followed by a committee-consensual approach. The ADL and the Arabic Mini-Mental State Examination (AMMSE) were administered to an opportunistic sample of 354 Lebanese elderly living in nursing homes who did not have dementia., RESULTS: Reliability split half measures, sensitivity, and negative predictive values were high across all dimensions of the ADL with the exception of feeding. There were non-significant differences on the scored ADL between the three age groups: young age, middle age and older old. In addition, a non-significant difference was found on the scored ADL between the high and low AMMSE scores., CONCLUSION: Overall, the translated ADL was consistent and valid measure for assessing daily activities in elderly nursing home residents. As it is quick and easy to use, the ADL in Arabic could help caregivers and doctors to prescribe appropriate physical exercise for elderly Arabic speaking patients.</t>
  </si>
  <si>
    <t>A. P. Khanal, Gregory M.	Castelino, Ronald L.	Jose, Matthew D.</t>
  </si>
  <si>
    <t>Potentially inappropriate prescribing of renally cleared drugs in elderly patients in community and aged care settings</t>
  </si>
  <si>
    <t>391-400</t>
  </si>
  <si>
    <t>Age Factors	*Aged/sn [Statistics &amp; Numerical Data]	Aged, 80 and over	Australia/ep [Epidemiology]	*Community Health Services/sn [Statistics &amp; Numerical Data]	Databases, Factual	Disease Progression	Documentation	Female	Health Status	Humans	*Inappropriate Prescribing/sn [Statistics &amp; Numerical Data]	*Kidney/me [Metabolism]	Kidney Function Tests	Male	Prescription Drugs/ae [Adverse Effects]	*Prescription Drugs/pk [Pharmacokinetics]	Renal Insufficiency, Chronic/co [Complications]	Renal Insufficiency, Chronic/me [Metabolism]	*Residential Facilities/sn [Statistics &amp; Numerical Data]	Retrospective Studies	Sex Factors</t>
  </si>
  <si>
    <t>BACKGROUND: Limited data are available on the prevalence of inappropriate prescribing of renally cleared drugs in elderly patients in Australia., OBJECTIVES: To quantify and compare the extent of inappropriate prescribing (defined as at least one drug prescribed in an excessive dose or when contraindicated with respect to renal function) of renally cleared drugs in elderly patients across the community and aged care settings, and to determine factors associated with patients being prescribed one or more potentially inappropriate renally cleared drugs., METHODS: This retrospective study examined de-identified Home Medicines Review (HMR) and Residential Medication Management Review (RMMR) cases pertaining to 30,898 patients aged 65 years and over. Only 25 % (n = 7625) of these patients had documented information on their renal function. Among them, 4035 patients were prescribed at least one of the 31 renally cleared drugs examined in this study. For these patients, details including demographics, medications, medical conditions and pathology test results were extracted. Creatinine clearance was estimated using the Cockcroft-Gault formula, and the prevalence of inappropriate prescribing of the 31 drugs was examined on the basis of conformity with the recommendations in the Australian Medicines Handbook. Multivariate logistic regression was performed to determine the factors associated with patients being prescribed one or more potentially inappropriate renally cleared drugs., RESULTS: The mean (+/- standard deviation) ages of the HMR patients (n = 3315; 59 % female) and RMMR patients (n = 720; 68 % female) were 78.3 +/- 7.2 and 86 +/- 7.3 years, respectively. Over one quarter of the patients (n = 1135 out of 4035; 28.1 %) prescribed the renally cleared drugs examined in this study had evidence of inappropriate prescribing of at least one of the drugs, with respect to their renal function. The drugs/drug classes most commonly prescribed inappropriately were perindopril, fenofibrate, glibenclamide, gliptins, metformin, olmesartan, bisphosphonates and strontium. The factors independently associated with patients being prescribed one or more potentially inappropriate renally cleared drugs were advancing age [odds ratio (OR) 1.06 per year increase, 95 % confidence interval (CI) 1.05-1.07; P &lt; 0.001], the total number of renally cleared drugs prescribed (OR 1.44 per unit increase, 95 % CI 1.29-1.61; P &lt; 0.001), presence of diabetes (OR 1.51, 95 % CI 1.30-1.76; P &lt; 0.001), presence of heart failure (OR 1.38, 95 % CI 1.13-1.69; P &lt; 0.005) and living in aged care facilities (OR 1.28, 95 % CI 1.06-1.5; P &lt; 0.05)., CONCLUSION: Inappropriate prescribing of renally cleared drugs is common in older Australians. Intervention studies to improve prescribing of renally cleared drugs in the elderly appear to be warranted.</t>
  </si>
  <si>
    <t>S. S. Zimmerman, P. D.	Beeber, A. S.	Kistler, C.	Bertrand, R.	Haddon, L.	Mitchell, C.</t>
  </si>
  <si>
    <t>Reducing potentially inappropriate antibiotic prescribing in nursing homes</t>
  </si>
  <si>
    <t>antibiotic agent	nursing home	geriatrics	society	human	follow up	physician	total quality management	population	infection	skin infection	respiratory tract infection	nurse	urinary tract infection	prescription	physical disease by body function	patient	interpersonal communication	medical care	United States	nursing home patient</t>
  </si>
  <si>
    <t>Background: As concern regarding antibiotic-resistant organisms has reached global proportions, attention has become focused on populations in which prescribing is high and may be inappropriate. Nursing home residents are one such population. Methods: To examine the extent of potentially inappropriate antibiotic prescribing and the ability of educational efforts to reduce such prescribing, we conducted and evaluated a quality improvement program in six North Carolina nursing homes. The program had four components: 1) training physicians in antibiotic prescribing criteria, especially criteria prescribed by Loeb and colleagues; 2) training nursing home (NH) nurses in the use of a Medical Care Referral Form (MCRF) to report the signs and symptoms of the Loeb criteria to physicians; 3) providing information to residents, their family members, and other NH staff about antibiotic prescribing; and 4) maintaining contact with physicians and NH staff during a six-month quality improvement program, providing information about prescribing rates, concurrence with the Loeb criteria, and use of the MCRF. Results: At baseline, the number of monthly antibiotic prescriptions (unadjusted) ranged from 26-52 across the six NHs. Within three months of initiating the program, five of the six settings evidenced reduced prescribing ranging from 19-41%. Adherence to the Loeb criteria for prescribing increased for urinary tract infections (8% at baseline to 12% at follow-up), respiratory infections (2% at baseline to 8% at follow-up) and especially for skin infections (41% at baseline to 82% at follow-up). The MCRF was used to report information for only a minority of treated infections (from 0 to 17%). Conclusions: Antibiotic prescribing may be reduced in nursing homes through concerted efforts including prescriber training, more detailed and focused staff-prescriber communication, and patient and family education.While not all treated infections should meet published criteria for appropriateness, some further reduction in prescribing that does not meet criteria would likely constitute optimal care. The MCRF may be a mechanism to improve prescribing practices.</t>
  </si>
  <si>
    <t>M. L. J. Moro, B.	Latour, K.	Ricchizzi, E.	Cookson, B.	MacKenzie, D.	Van De Mortel, M.	Fabry, J.</t>
  </si>
  <si>
    <t>Healthcare associated infections (HAI) in long-term care facilities in Europe</t>
  </si>
  <si>
    <t>BMC Proceedings</t>
  </si>
  <si>
    <t>antiinfective agent	antibiotic agent	infection	long term care	Europe	prevention	infection control	health care	human	prevalence	methodology	risk factor	information processing	nursing home	questionnaire	software	diagnosis	physician</t>
  </si>
  <si>
    <t>Introduction/objectives: The HALT Project (HAI in European Long-Term Care Facilities) has been funded by the ECDC in 2009, to develop and implement a sustainable methodology to estimate the prevalence of infections and antimicrobial use, and to assess the status of infection control programmes in Europe. A pilot point prevalence survey (PPS) was conducted in November 2009 and an European wide PPS in May-September 2010. Methods: High skilled nursing homes (NHs) were included, on a voluntary basis. Each facility collected on a single day: 1) institutional data; 2) aggregated data on residents' characteristics; 3) individual data for residents on systemic antibiotics and/or with an infection the day of the survey. Infections were diagnosed according to McGeer definitions, but the physician diagnosis was also recorded. An ad hoc software was developed for data input, providing a report to each facility. A questionnaire was completed by national representatives. Results: A total of 13 countries, 117 NHs and 14,491 residents participated to the pilot PPS. The survey was perceived as feasible (median 5.6 hours/100 beds for data collection, range 1.1-40) and easy. Characteristics of the facility, care load indicators, and risk factors varied widely among facilities and countries as well as antimicrobial stewardship activities and availability of infection control resources. In May-September 2010, 28 countries and 722 NHs have joined the European PPS accounting for more than 60,000 residents. Conclusion: Resources available in NHs for surveillance are limited. The HALT methodology may be feasible to assess infection and antibiotic use in this setting.</t>
  </si>
  <si>
    <t>C. A. H. Oborne, Richard	Swift, Cameron G.	Jackson, Stephen H. D.</t>
  </si>
  <si>
    <t>Explicit, evidence-based criteria to assess the quality of prescribing to elderly nursing home residents</t>
  </si>
  <si>
    <t>102-8</t>
  </si>
  <si>
    <t>Aged	Aged, 80 and over	Algorithms	*Chronic Disease/dt [Drug Therapy]	*Drug Therapy/st [Standards]	Drug Utilization	England	*Evidence-Based Medicine	Female	Homes for the Aged	Humans	Male	Medical Audit	Nursing Homes	Pilot Projects	*Quality Assurance, Health Care/st [Standards]</t>
  </si>
  <si>
    <t>BACKGROUND: prescribing in nursing homes is frequently suboptimal. Indicators to measure prescribing quality, including appropriateness of prescribing certain drugs or combinations of drugs, to hospital inpatients have been developed previously., OBJECTIVE: to modify prescribing indicators, including appropriateness of prescribing algorithms developed in the hospital setting, for use in nursing homes., DESIGN: an audit of prescribing to patients resident in a random sample of nursing homes on a single day. Setting , subjects: 22 nursing homes in the former South Thames Region selected from lists of nursing homes with more than 35 residents. All residents aged 65 years or over were eligible., METHODS: prescribing indicators, including evidence-based indicators of appropriateness of prescribing benzodiazepines, steroids with beta(2) agonists, antithrombotics with digoxin and aspirin with nitrates were adapted: to reflect where prophylaxis was not justified in terms of quality of life; and for use with primary care clinical records. Indicators were used to evaluate drugs prescribed to each resident to determine whether prescribing was appropriate., RESULTS: 13 indicators were successfully modified and applied. The 934 residents included were prescribed a mean of 5.1 regular items. Only 496/934 (55%) drug sensitivity statements were completed. Although 24% residents received benzodiazepines, clinical data indicated that only 7% received benzodiazepines appropriately. Over three-quarters of residents with ischaemic heart disease received appropriate aspirin therapy, but fewer than half residents with atrial fibrillation received appropriate antithrombotic therapy. It was not possible to derive reference ranges of observed prescribing that included homes demonstrating appropriate prescribing whilst excluding those with inappropriate prescribing. Intra-cluster correlations ranged from 0.027 to 0.335., CONCLUSION: quality of prescribing indicators were successfully modified for the nursing home setting. Application identified suboptimal prescribing to nursing home residents.</t>
  </si>
  <si>
    <t>S. C.-D. Sadyrbaeva Dolgova, B.	Aznarte-Padial, P.	Alvarez, R.	Hidalgo-Tenorio, C.	Pasquau, J.</t>
  </si>
  <si>
    <t>Reduction of the duration of antibiotic therapy in community-acquired acute respiratory tract infections as one of the goals of Antimicrobial stewardship programs</t>
  </si>
  <si>
    <t>353</t>
  </si>
  <si>
    <t>antibiotic agent	achievement	adult	antibiotic therapy	antimicrobial stewardship	bacteremia	chronic obstructive lung disease	cohort analysis	community acquired pneumonia	comorbidity	conference abstract	controlled study	diabetes mellitus	female	follow up	heart failure	hospitalization	human	immune deficiency	kidney failure	Kolmogorov Smirnov test	major clinical study	male	microorganism	nonhuman	outcome assessment	quantitative analysis	rank sum test	respiratory failure	university hospital</t>
  </si>
  <si>
    <t>Background and objective: Achieving a reduction of antibiotic exposure still remains the main objective of any antibiotic policy. There is a well-known relationship between the overall amount of antibiotic exposure and the development of bacterial resistance. Our objective was to assess the impact of interventions performed within an antimicrobial stewardship program to reduce the duration of antibiotic therapy in Community-acquired pneumonia (CAP) and Acute Chronic Obstructive Disease (CPOD). Setting and method: A retrospective quasi-experimental before-after study performed in a tertiary university hospital. Data for the first cohort were collected in 2011 and those for the second cohort in 2017. The study included patients with CAP and CPOD in the Respiratory Department. The intervention consisted in two training sessions in the department and subsequent implementation of antibiotic duration follow-up through the Pharmacy department. Medians and interquartile range were calculated for quantitative variables and absolute and relative frequencies for qualitative variables. The relationship between quantitative variables with non-normal distribution (Kolmogorov-Smirnov test) was analysed with the non-parametric Mann-Whitney test. Main outcome measures: Antibiotic duration and length of hospital stay (LOS). Results: 201 patients were analysed in total: 101 in the 2011 cohort (before) and 101 in 2017 (after). In 2011: 81(80.2) were male, age&gt;70 years: 57.4%. CAP 53(52.5) and CPOD 48(47.5) patients. Patients were with respiratory failure 59(58.4%), diabetes 22(21.8%), renal failure 6(5.9), heart failure 10(9.9%), 11(10.9) with severe immunodeficiency. Microorganisms were identified in 19(18.8%) patients and 3 of them with bacteraemia. In 2017: 85(84.2%) were male, age&gt;70 years: 68.3%, 60(59.4) patients with CAP and 41(40.6%) with COPD. Patients were with respiratory failure 58(57.4%), diabetes 31(30.7%), renal failure 15(14.9), heart failure 27(26.7%), 14(13.9) with severe immunodeficiency. 9 (8.9) patients with microorganisms identified and 3 of them with bacteraemia. The medians of duration of antibiotic therapy for CAP were 13(IQR 12-17) days in the 2011 cohort and 10.5(IQR 9-13) days in the 2017 cohort, p&lt;0.001. For COPD, the medians were 12.5(IQR11-15) days and 9(7.5-11) days respectively, p&lt;0.001. LOS for CAP were 9(IQR7-11) days in 2011 and 7(IQR5-8) days in 2017, p&lt;0.001 and for COPD were 9(IQR7-11) days and 8(7-11) days, respectively, p = 0.265. Conclusion: Although more severely ill patients and with more comorbidities were included in the post-intervention phase, the reduction of duration was achieved, which has had a positive impact in length of hospital stay. However, for the achievement of optimal duration for this infections (less than 8 days), some additional interventions are needed.</t>
  </si>
  <si>
    <t>S. R. Jankyova, Dominika	Foltanova, Tatiana</t>
  </si>
  <si>
    <t>The analysis of the use of potentially inappropriate medications in elderly in the Slovak Republic</t>
  </si>
  <si>
    <t>100-109</t>
  </si>
  <si>
    <t>Aged	Aged, 80 and over	*Drug Prescriptions/st [Standards]	Female	Humans	*Inappropriate Prescribing/pc [Prevention &amp; Control]	Male	Pilot Projects	*Potentially Inappropriate Medication List/st [Standards]	Retrospective Studies	Risk Factors	Slovakia/ep [Epidemiology]</t>
  </si>
  <si>
    <t>Background The prevalence of potentially inappropriate medications (PIM) using explicit criteria has been well documented in European countries, however, there is a lack of evidence in the Slovak Republic. There are no specific guidelines and there is a lack of geriatricians in Slovakia. Higher use of PIM leads to greater healthcare services use as well as increases healthcare costs. Objective The aim of this study was to perform an evaluation of the availability and the actual use of PIM by geriatric patients in the nursing homes in Slovakia. Setting Together 459 residents &gt;= 65 years living in nursing homes in the Slovak Republic were included for analysis of their drug therapy. Methods Retrospective analysis of medical records of patients' therapy for evaluation of PIM use. Identification of PIM was based on the Renom-Guiteras EU7 PIM list published in 2015. Main outcome measure Potentially inappropriate medications use. The presence of polypharmacy in patients. Results Inappropriate drug use according to EU7 PIM list was identified in 90.60% (416) patients. The mean number of PIM was 2.34 +/- 0.07 PIM/patient/day. Polypharmacy (use of &gt;= 5 drugs by patient daily) was found in 83% of all patients. The mean number of prescribed drugs was 8.32 +/- 0.17 drugs/patient/day. Out of all 282 PIM listed in EU7 PIM list, there are 150 (53.19%) available on the Slovak market and 86 (30.50%) were used in patients. Patients using at least one PIM took two times more drugs compared to patients without PIM (8.77 +/- 0.17 vs. 3.98 +/- 0.39 drugs/patient/day, p &lt; 0.001). The most common PIM were PPI (36% of patients), piracetam (17.2%) and alprazolam (16.80%). Conclusions The risk of PIM was almost 9.5 times higher if polypharmacy was present in geriatric patients (OR 9.51, 95% CI, 4.86 - 18.61, p &lt; 0.001). There was a strong, positive correlation (rho = 0.65) between the number of drugs and the number of PIM (p &lt; 0.01). There was neither association between age/gender of patient and polypharmacy; nor age/gender of patient and presence of PIM. The lack of geriatricians and national guidelines for inappropriate prescribing results in alarmingly high use of PIM in the Slovak Republic.</t>
  </si>
  <si>
    <t>C. L. Cheatham, M.	Pinon, J.	Wack, M. F.</t>
  </si>
  <si>
    <t>Determine the effectiveness of a pharmacist led antimicrobial stewardship program on c.difficile infections in skilled nursing facilities</t>
  </si>
  <si>
    <t>antibiotic agent	adult	antimicrobial stewardship	Clostridium difficile infection	communicable disease	conference abstract	consultation	controlled study	education	female	human	infection rate	male	monitoring	nursing home	nursing staff	pharmacist	physician	retrospective study</t>
  </si>
  <si>
    <t>Background: Antibiotics are the most frequently prescribed medications in nursing homes, with up to 70 percent of residents receiving one or more courses of antibiotics during a year. Additionally, previous reports demonstrate up to 75 percent of antibiotic prescriptions are inappropriate in nursing home patients. As a result of these findings, in 2015 the CDC recommended all nursing homes implement core elements to improve antibiotic use, minimize development of multi-drug resistant organisms (MDROs), and reduce secondary infections such as Clostridium difficile infection (CDI). Methods: Seven regional skilled nursing facilities (SNFs) participated in this pilot program starting in February 2016. The program was constructed and guided by Infectious Diseases consultants through a physician and pharmacist led antimicrobial stewardship company. Education with prospective audit and feedback were the primary means of intervention and a Clinical Pharmacist was the local lead to carry out all antimicrobial interventions and stewardship activities. Specific interventions and program metrics included the following: daily monitoring of antibiotic use throughout the SNFs, targeted intervention on specific patient cases, tracking and quality reporting of antibiotic spend and Clostridium difficile testing, didactic education for nursing staff and prescribers, and review of policies and protocols. Data were collected by retrospective review with a pre and post implementation comparison. Results: Antibiotic spend decreased significantly after implementation compared to baseline; February to January of 2015 to 2016 from $1,446,854 to $808,492, respectively. During the pilot, the first year was compared to the previous year for Clostridium difficile tests performed and number resulting as positive. Results were a decreasing trend of positive tests from 243 to 159 resulting in 84 less tests which is a 35% reduction. Conclusions: This education and prospective audit based antimicrobial stewardship program with a Clinical Pharmacist lead demonstrated a significant reduction in antimicrobial spend and CDI rates within 6 months.</t>
  </si>
  <si>
    <t>S. Biedny</t>
  </si>
  <si>
    <t>Opportunities for antimicrobial stewardship in skilled nursing facilities</t>
  </si>
  <si>
    <t>B29</t>
  </si>
  <si>
    <t>antibiotic agent	abdomen	adult	adverse event	antimicrobial stewardship	bone	cardiovascular system	cohort analysis	communicable disease	conference abstract	diagnosis	drug overdose	drug resistance	drug therapy	eye infection	female	hospital admission	human	information processing	joint	major clinical study	male	medicaid	medicare	Michigan	nursing home	physician	prospective study	skin	urinary tract</t>
  </si>
  <si>
    <t>Introduction/Objective: Overuse of antibiotics in the inpatient, outpatient, and skilled nursing facility (SNF) settings has accelerated the emergence of resistant bacteria. Multidrug resistant organisms (MDROs) are becoming common, with over 35% of SNF residents colonized or infected with MDROs in some studies. The emergence of antimicrobial stewardship programs (ASPs) in acute care hospitals has led to decreased antibiotic resistance, improved patient outcomes, reduced adverse events (including Clostridium difficile infections), and lower costs. In September 2016, the Centers for Medicare and Medicaid Services finalized a rule requiring ASPs in every SNF. Design/Methodology: We performed a prospective cohort investigation reviewing six consecutive weeks of infection logs from three SNFs in southeast Michigan in 2016. Two infectious diseases physicians reviewed the infection logs and electronicmedical records of patients with purported infections to determine if infectionswere accurately diagnosed, if antibiotics were warranted, and if the antibiotic(s) prescribed to the patients were optimal in terms of selection, dose, route, and duration. Results: There were 191 infections logged in the three SNFs. The most common sites of infection were urinary tract (46.6%), respiratory (16.8%), skin (14.1%), abdomen (11.5%), bone/joint (2.6%), bloodstream (1.6%), and eye (1.6%). Ten infections were collectively analyzed together under the category of other" (5.2%). Slightly more than half of antibiotic courses were initially prescribed in the SNF (102) and the remainderwere continued from hospital admissions. Clinical evidence supported a diagnosis of infection in 66.0% of all cases where an antibiotic was prescribed, whereas 30.4% had insufficient clinical evidence of an infection, and in 3.1% the evidence for an infection was inconclusive. When analyzed by infection site there was sufficient evidence to support the purported diagnosis in 56.2% of urinary tract, 56.3% of respiratory, 85.2% of skin, 90.9% of abdomen, 60.0% of other,100% of bone/joint, 100% of bloodstream and 33.3% of eye infections. The antimicrobial selection was optimal in 53.9% of urinary tract, 56.3% of respiratory, 74.1% of skin, 86.4% of abdomen, 70.0% of other, 80.0% of bone/joint, 100% of bloodstream, and 66.7% of eye infections. The dose was appropriate for 71.9% of urinary tract, 71.9% of respiratory, 77.8% of skin, 95.5% of abdomen, 60.0% of other, 100% of bone/joint, 100% of bloodstream, and 100% of eye infections. Conclusion/Discussion: Nearly one third of antibiotics prescribed in the SNFs in our study did not have clinical evidence to support their use, and for those appropriately prescribed, many were not optimal in terms of choice, dose, duration or route. Overuse and misuse of antibiotics in SNFs contribute to increased resistance, increased adverse events, increased costs, and poorer outcomes for patients. Our study demonstrates a significant opportunity for antimicrobial stewardships in SNFs. Disclosures: All authors have stated there are no financial disclosures to be made that are pertinent to this abstract."</t>
  </si>
  <si>
    <t>N. K. McDerby, Sam	Bail, Kasia	Shield, Alison	Peterson, Gregory	Naunton, Mark</t>
  </si>
  <si>
    <t>The effect of a residential care pharmacist on medication administration practices in aged care: A controlled trial</t>
  </si>
  <si>
    <t>595-602</t>
  </si>
  <si>
    <t>Aged, 80 and over	Community Networks	*Drug-Related Side Effects and Adverse Reactions/pc [Prevention &amp; Control]	Female	Humans	*Inappropriate Prescribing/pc [Prevention &amp; Control]	Incidence	Male	*Medication Errors/pc [Prevention &amp; Control]	Pharmacists	Pilot Projects</t>
  </si>
  <si>
    <t>WHAT IS KNOWN AND OBJECTIVE: With the ageing of the population also comes increasing comorbidities and the use of multiple medications and administration methods, along with greater susceptibility to adverse drug reactions. Dosage form modification to facilitate drug administration in older adults can be potentially problematic as altering the original licensed formulation can affect medication safety and efficacy. The reporting of adverse drug reactions and medication incidents is a key strategy in avoiding preventable adverse drug events for aged care residents. This study evaluated the effect of an on-site clinical pharmacist on reducing inappropriate dosage form modification and staff time spent on medication administration, and optimizing the documentation of drug allergies, adverse drug reactions and medication incidents., METHODS: A pilot-controlled trial was performed in a purposive sample of two residential aged care homes. Both homes belonged to the same organization; the study site had 104 beds and the control site had 100 beds. All permanent residents were eligible for inclusion in the study if written consent was provided. A residential care pharmacist position was implemented at the study site for six months, with a focus on performing medication reviews and quality improvement activities. Observational audits of medication rounds were performed, and documentation relating to allergies, adverse drug reactions, and medication incidents was obtained from both sites before and after the pharmacist trial period., RESULTS: At the study site, there was a significant reduction over the trial in the proportion of inappropriate dosage form modification (from 24% to 0% of all dosage form modifications; P &lt; 0.01). Mean time spent on medication rounds per resident reduced from 4.8 minutes per resident (SD 1.1) to 3.2 minutes per resident (SD 1.7) per round (P &lt; 0.05). The incidence of previous allergy and adverse drug reaction documentation significantly improved from 77% of residents pre-study to 100% of residents post-study (P &lt; 0.01). Mean monthly medication incident reports significantly improved from 13.3 (SD 7.4) pre-study to 25.7 (SD 10.8) post-study (P &lt; 0.05). There was no change in these outcomes at the control site., WHAT IS NEW AND CONCLUSION: Including a pharmacist in a residential aged care home can improve medication administration practices by reducing inappropriate dosage form modification and staff time spent on medication administration rounds, and increasing the documentation of resident allergies, adverse drug reactions and medication incidents. These findings warrant further exploration in a large randomized controlled trial. Copyright © 2019 John Wiley &amp; Sons Ltd.</t>
  </si>
  <si>
    <t>K. A. Schmidt-Mende, M.	Wettermark, B.	Hasselström, J.</t>
  </si>
  <si>
    <t>An educational intervention to reduce acute health care consumption in elderly patients with inappropriate drugs - A cluster randomised trial in primary care</t>
  </si>
  <si>
    <t>378-379</t>
  </si>
  <si>
    <t>aged	attributable risk	clinical trial	control group	controlled clinical trial	controlled study	drug utilization review	emergency ward	family	follow up	hospitalization	human	identity	major clinical study	pharmacist	polypharmacy	prescription	prevalence	primary health care	randomization	randomized controlled trial	statistical model	Student t test	Sweden	theoretical model</t>
  </si>
  <si>
    <t>Background: Inappropriate drug use may cause 5- 15% of unplanned hospitalizations in the elderly. As a possible measure to reduce inappropriate prescribing, drug utilization reviews (DURs) have been proposed. Objectives: To evaluate an educational intervention towards general practitioners and nurses working in primary care, with the aim to reduce acute healthcare consumption and inappropriate drug use in elderly patients. Methods: Cluster randomized trial performed among 69 primary healthcare centers (PHCs) in Stockholm, Sweden. One PHC dropped out after randomization, leaving 33 in the intervention and 35 in the control group. The tutors, two pharmacists, gave two lectures within 4 months at intervention PHCs, including theoretical knowledge on inappropriate drug use, feedback on prescribing and interprofessional discussions of how to implement DURs. Follow-up was 9 months. Outcomes were assessed in all individuals aged ≥65 listed with the participating PHCs (n=118 210) using healthcare register data. The combined primary outcome was emergency department visit or unplanned hospitalization. Among secondary outcomes were major polypharmacy (≥10 drugs ATC 5th level) and DURs/no of patients. We estimated risk differences (RD) of outcomes between intervention and control PHCs using generalized linear models (binomial family, identity link), taking into account clustering within PHCs. The difference in DURs was evaluated at PHC level using a t-test. Results: During follow-up, 22.9 % of patients in the intervention and 21.9 % in the control group experienced an emergency department visit or unplanned hospitalization (RD 1.0%, 95% CI -0.58 to 2.56). The prevalence of major polypharmacy was 11.3% in the intervention and 10.8% in the control group (RD 0.5%, 95% CI - 0.44 to 1.4). In intervention PHCs, 13.5 DURs/100 patients had been performed, in control PHCs 15.5 DURs/100 patients (p&gt;0.05). There were no differences regarding the remaining secondary outcomes. Conclusions: The intervention had no influence on the selected outcome measures. Possible reasons for the lack of effect are discussed.</t>
  </si>
  <si>
    <t>S. E. Georga, P.	Petrou, I.	Katsampoukas, D.	Mpalaris, V.	Moralidis, E. I.	Arvaniti, K.	Papastergiou, C.	Arsos, G.</t>
  </si>
  <si>
    <t>Diagnostic value of18F-FDG-PET/CT in patients with FUO</t>
  </si>
  <si>
    <t>1-19</t>
  </si>
  <si>
    <t>PET-CT scanner	fluorodeoxyglucose f 18	procalcitonin	adult	aged	article	clinical article	computed tomographic angiography	computer assisted tomography	controlled study	diagnostic test accuracy study	erythrocyte sedimentation rate	follow up	glucose blood level	hospital infection	human	image analysis	nuclear magnetic resonance imaging	positron emission tomography-computed tomography	predictive value	pyrexia idiopathica	retrospective study	sensitivity and specificity	transesophageal echocardiography	x-ray computed tomography</t>
  </si>
  <si>
    <t>Conventional diagnostic imaging is often ineffective in revealing the underlying cause in a considerable proportion of patients with fever of unknown origin (FUO). The aim of this study was to assess the diagnostic value of fluorine-18 fluorodeoxyglucose positron emission tomography/computed tomography (18F-FDG-PET/CT) in patients with FUO. We retrospectively reviewed18F-FDG-PET/CT scans performed on 50 consecutive adult patients referred to our department for further investigation of classic FUO. Final diagnosis was based on histopathological and microbiological findings, clinical criteria, or clinical follow-up. Final diagnosis was established in 39/50 (78%) of the patients. The cause of FUO was infection in 20/50 (40%), noninfectious inflammatory diseases in 11/50 (22%), and malignancy in 8/50 (16%) patients. Fever remained unexplained in 11/50 (22%) patients.18F-FDG-PET/CT scan substantially contributed to the diagnosis in 70% of the patients, either by identifying the underlying cause of FUO or by directing to the most appropriate site for biopsy. Sensitivity, specificity, accuracy, positive predictive value (PPV) and negative predictive value (NPV) of18F-FDG-PET/CT for active disease detection in patients with FUO were 94.7%, 50.0%, 84.0%, 85.7%, and 75.0%, respectively. In conclusion, whole-body18F-FDG-PET/CT is a highly sensitive method for detection of the underlining cause of FUO or for correctly targeting suspicious lesions for further evaluation.</t>
  </si>
  <si>
    <t>A. L. O. Pakyz, Christine M.	Johns, Alicia	Harless, David W.	Morgan, Daniel J.	Bearman, Gonzalo	Hohmann, Samuel F.	Stevens, Michael P.</t>
  </si>
  <si>
    <t>Impact of the Centers for Medicare and Medicaid Services Sepsis Core Measure on Antibiotic Use</t>
  </si>
  <si>
    <t>556-565</t>
  </si>
  <si>
    <t>United States Centers for Medicare and Medicaid Services	Sepsis -- Prevention and Control	Joint Commission Core Measures	Sepsis -- Drug Therapy	Antibiotics -- Therapeutic Use	Early Intervention	Neutralizing Antibodies -- Therapeutic Use	Clostridium Infections -- Epidemiology	Treatment Outcomes	Human	Antimicrobial Stewardship	Drug Resistance, Multiple	Methicillin-Resistant Staphylococcus Aureus	Interrupted Time Series Analysis	Descriptive Statistics</t>
  </si>
  <si>
    <t>Background The Centers for Medicare and Medicaid Services (CMS) implemented a core measure sepsis (SEP-1) bundle in 2015. One element was initiation of broad-spectrum antibiotics within 3 hours of diagnosis. The policy has the potential to increase antibiotic use and Clostridioides difficile infection (CDI). We evaluated the impact of SEP-1 implementation on broad-spectrum antibiotic use and CDI occurrence rates. Methods Monthly adult antibiotic data for 4 antibiotic categories (surgical prophylaxis, broad-spectrum for community-acquired infections, broad-spectrum for hospital-onset/multidrug-resistant [MDR] organisms, and anti–methicillin-resistant Staphylococcus aureus [MRSA]) from 111 hospitals participating in the Clinical Data Base Resource Manager were evaluated in periods before (October 2014–September 2015) and after (October 2015–June 2017) policy implementation. Interrupted time series analyses, using negative binomial regression, evaluated changes in antibiotic category use and CDI rates. Results At the hospital level, there was an immediate increase in the level of broad-spectrum agents for hospital-onset/MDR organisms (+2.3%, P  = .0375) as well as a long-term increase in trend (+0.4% per month, P  = .0273). There was also an immediate increase in level of overall antibiotic use (+1.4%, P  = .0293). CDI rates unexpectedly decreased at the time of SEP-1 implementation. When analyses were limited to patients with sepsis, there was a significant level increase in use of all antibiotic categories at the time of SEP-1 implementation. Conclusions SEP-1 implementation was associated with immediate and long-term increases in broad-spectrum hospital-onset/MDR organism antibiotics. Antimicrobial stewardship programs should evaluate sepsis treatment for opportunities to de-escalate broad therapy as indicated.</t>
  </si>
  <si>
    <t>P. Y. Pourgolafshan, I.	Chen, D.</t>
  </si>
  <si>
    <t>Impact of a novel pharmacist practice model on antimicrobial usage and hospital-acquired clostridium difficile (HACDI) rates</t>
  </si>
  <si>
    <t>S666-S667</t>
  </si>
  <si>
    <t>ceftriaxone	ciprofloxacin	clindamycin	meropenem	piperacillin plus tazobactam	adult	antimicrobial stewardship	certification	clinical outcome	Clostridioides difficile	communicable disease	conference abstract	drug safety	drug therapy	female	human	intensive care	learning	long term care	major clinical study	male	nonhuman	Ontario	outcome assessment	patient safety	pharmacist	physician	Pseudomonas	statistical significance	teaching	World Health Organization</t>
  </si>
  <si>
    <t>Background. The Antimicrobial Stewardship Program (ASP) was implemented at our 425-bed community hospital in June of 2012. The ASP team, 1 pharmacist, and 1 infectious diseases physician reviewed all intensive care patients on antimicrobials as well as patients on select broad-spectrum antibiotics. In 2016, ASP expansion was undertaken without additional staffing using a novel unit pharmacist model. The effectiveness of in-house antimicrobial stewardship (AMS) training programs for unit pharmacists is not well described. We report the impact of our model on antimicrobial usage and HACDI rates. Methods. In 2016, an extensive AMS training and certification program was developed for all unit pharmacists. The program consisted of learning modules, didactic lectures, competency assessments, and individual teaching by the ASP team. In 2017, the practice model was rolled out and the ASP team met with each pharmacist biweekly to review prospective audit and feedback cases with a focus on ceftriaxone and fluoroquinolones. Antimicrobial usage was tracked by defined daily doses (DDD) per 1,000 patient-days, as defined by the World Health Organization. HACDI rates per 1,000 patient-days were defined by the Ontario Ministry of Health and Long Term Care. Results. Since the model launched in 2017 until March of 2019, total antimicrobial usage was decreased by 22% (P &lt; 0.001), fluoroquinolones by 21% (P = 0.01), and ceftriaxone by 53% (P &lt; 0.001). HACDI rates decreased from 0.30 to 0.16 cases per 1,000 patient-days (47%, P = 0.12) (Figure 1). Since ASP implementation in 2012, total antimicrobial usage has been reduced by 35% (P &lt; 0.01), fluoroquinolones by 73% (P &lt; 0.001), clindamycin by 70% (P = 0.05) and rates of HACDI by 73% (P &lt; 0.0001) (Figure 2). Pseudomonas susceptibility rates improved (2012 vs. 2017) for meropenem (86% to 93%), ciprofloxacin (73% to 90%), and piperacillin-tazobactam (80 to 92%), but did not reach statistical significance. Conclusion. To the best of our knowledge, this is the first description in the literature of an in-house AMS training and certification program for unit pharmacists and its impact on clinical outcomes. This novel approach creates a sustainable and staffing neutral practice model that effectively reduces unnecessary antimicrobial usage and HACDI, resulting in improved patient safety.</t>
  </si>
  <si>
    <t>S. W. King, M.	Gonring, N.	Hurst, M.	Nuernberger, A.	Sigl, A.	Topp, R.</t>
  </si>
  <si>
    <t>The effect of a point-of-service codeine and tramadol edit in a pediatric population</t>
  </si>
  <si>
    <t>Journal of Managed Care and Specialty Pharmacy</t>
  </si>
  <si>
    <t>S89</t>
  </si>
  <si>
    <t>codeine	tramadol	child	conference abstract	dentist	drug safety	drug utilization review	female	follow up	general practice	groups by age	human	male	outcome assessment	patient safety	pediatrician	pharmacist	pharmacy benefit manager	prescription	retrospective study	statistics</t>
  </si>
  <si>
    <t>BACKGROUND: In April 2017, the Food and Drug Administration (FDA) issued a new drug safety announcement about use of codeineand tramadol-containing products for pediatric pain treatment. Codeine is a pro-drug that is converted to morphine by the cytochrome P450 2D6 pathway. The CYP2D6 enzyme has many variations in expression and activity, which can lead to health risks such as slowed breathing and/or death among children. As such, use of these products is now contraindicated in patients under 12 years old. Pharmacy benefit managers can optimize patient safety using a concurrent drug utilization review (CDUR) edit at the point of service (POS). OBJECTIVE: To examine the effect of a codeine and tramadol POS edit on a pediatric population 6 months after implementation of the edit. METHODS: In August 2017, a CDUR POS edit was implemented rejecting claims for codeine- and tramadol-containing medications at the POS for children under 12 years old. The dispensing pharmacist reviewed the claim for appropriateness, and was required to enter an override code to allow the patient to obtain the medication and to receive payment for the prescription claim. This study involved the retrospective review of pharmacy claims for commercial and Exchange members less than 12 years old during the 6 months (8/1/17-1/31/18) following implementation of the POS edit. The primary outcomes include the number of cases that a claim rejected and the number of times it stayed rejected. Descriptive statistics identified the percentage of claims that were processed or stayed rejected following the POS edit's implementation. These claims were also described by patient age groups, provider types and pharmacies. RESULTS: A total of 700 claims were rejected in the 6 month timeframe, with 325 (46.4%) remaining rejected. Most claims (22.4%, 157) were prescribed by providers designated as dentists. Family practice (13.7%, 96) and pediatricians (12.7%, 89) followed. Patients age 2 had the highest percentage of claims that stayed rejected (62.5%, 10) and patients age 6 had the highest percentage of claims that paid (60.7%, 37). Patients age 11 saw the most codeine or tramadol claims at 159 total prescriptions, and 66 (41.5%) of those stayed rejected. CONCLUSIONS: The soft reject codeine and tramadol edit stopped 700 claims; approximately half remained rejected. These findings show that actively involving the dispensing pharmacist in the codeine and tramadol pediatric claim approval process may decrease inappropriate use. As dentists prescribed most claims, a follow-up letter was sent to these providers.</t>
  </si>
  <si>
    <t>T. L. Griebling</t>
  </si>
  <si>
    <t>Re: Urinary Tract Infection Surveillance in Residential Aged Care</t>
  </si>
  <si>
    <t>Journal of Urology</t>
  </si>
  <si>
    <t>645</t>
  </si>
  <si>
    <t>antibiotic agent	adverse outcome	antibiotic resistance	antimicrobial stewardship	behavior change	communication disorder	disease surveillance	dysuria	fever	geriatric patient	hematuria	human	leukocytosis	mental health	note	nursing home	nursing home patient	priority journal	residential care	urinary tract infection	urine culture	urine incontinence</t>
  </si>
  <si>
    <t>K. K. Babey, Stephen	Milne, William K.	Muileboom, Jill	Voth, Brenda	Kelly, Len	Brintnell, William C.	Dickins, Tammy	Armitage, Callie</t>
  </si>
  <si>
    <t>Clostridium difficile infection in rural Ontario: a retrospective multisite population-based study</t>
  </si>
  <si>
    <t>Canadian journal of rural medicine : the official journal of the Society of Rural Physicians of Canada = Journal canadien de la medecine rurale : le journal officiel de la Societe de medecine rurale du Canada</t>
  </si>
  <si>
    <t>117-20</t>
  </si>
  <si>
    <t>Adolescent	Adult	Aged	Aged, 80 and over	*Anti-Bacterial Agents/tu [Therapeutic Use]	Catchment Area, Health	Child	Child, Preschool	Ciprofloxacin/tu [Therapeutic Use]	Clindamycin/tu [Therapeutic Use]	*Clostridioides difficile	Clostridium Infections/ep [Epidemiology]	*Enterocolitis, Pseudomembranous/ep [Epidemiology]	Female	*Hospitalization/sn [Statistics &amp; Numerical Data]	Humans	Incidence	Male	Middle Aged	*Nursing Homes/sn [Statistics &amp; Numerical Data]	Ontario/ep [Epidemiology]	Prevalence	Recurrence	Retrospective Studies	Risk Factors	*Rural Population/sn [Statistics &amp; Numerical Data]	Young Adult</t>
  </si>
  <si>
    <t>INTRODUCTION: We conducted a retrospective, population-based study to assess the prevalence of Clostridium difficile infections and the associated risk factors among inpatients and outpatients in our region., METHODS: We used laboratory data over a 2-year period to identify inpatient and outpatient cases of C. difficile infection. Data were collected from 3 local catchment areas for rural hospital laboratories in Sioux Lookout, Mount Forest and the South Huron Hospital Association in Exeter. We gathered demographic data and infection-specific information, including recent antibiotic use and recent or current hospital admission or nursing home stay., RESULTS: During the study period, 34 cases of C. difficile infection occurred in 29 patients, with an estimated crude annual rate of 24.3/100,000 population. Of the cases, 47.1% were diagnosed in outpatients. Most patients (76.5%) had taken antibiotics within the previous 90 days, and antibiotic use and hospital admission accounted for 47.1% of cases. Clindamycin was more commonly associated with C. difficile infections at the northern site and ciprofloxacin at the southern sites. There were 2 deaths from comorbidities., CONCLUSION: The estimated annual incidence of C. difficile infection in our study is similar to urban-based estimates. Almost half of the cases involved outpatients, indicating a need to recognize this illness as a serious outpatient condition. Antibiotic stewardship is an ongoing consideration, as most patients were exposed to antibiotic use before infection.</t>
  </si>
  <si>
    <t>Anonymous</t>
  </si>
  <si>
    <t>Announcement: Get Smart About Antibiotics Week - November 14-20, 2016</t>
  </si>
  <si>
    <t>MMWR. Morbidity and mortality weekly report</t>
  </si>
  <si>
    <t>1240</t>
  </si>
  <si>
    <t>Animals	Anniversaries and Special Events	*Anti-Bacterial Agents/tu [Therapeutic Use]	Drug Resistance, Bacterial	*Health Knowledge, Attitudes, Practice	Humans	*Inappropriate Prescribing/pc [Prevention &amp; Control]	United States</t>
  </si>
  <si>
    <t>Get Smart About Antibiotics Week is November 14-20, 2016. This annual observance is intended to engage health care providers, professional societies, advocacy groups, for-profit companies, state and local health departments, the general public, the media, and others in an effort to improve antibiotic stewardship in outpatient, inpatient, nursing home, and animal health settings. During this week, participants will raise awareness of the threat of antibiotic resistance and emphasize the importance of appropriate antibiotic use across all health care settings. Get Smart About Antibiotics Week coincides with the World Health Organization's World Antibiotic Awareness Week and European Antibiotic Awareness Day (November 18). In addition to the United States and European Union, other participating countries and international organizations include Australia, Canada, and the Pan American Health Organization.</t>
  </si>
  <si>
    <t>M. K. B. Andrew, Susan K.	Purcell, Chad A.	Marshall, Emily G.	Varatharasan, Nirupa	Clarke, Barry</t>
  </si>
  <si>
    <t>Polypharmacy and use of potentially inappropriate medications in long‐term care facilities: does coordinated primary care make a difference?</t>
  </si>
  <si>
    <t>318-324</t>
  </si>
  <si>
    <t>Polypharmacy	Inappropriate Prescribing	Long Term Care	Health Facilities	Primary Health Care -- Canada	Human	Nonexperimental Studies	Canada	Record Review	Interns and Residents	Medication Management	Quality Assurance	Age Factors	Descriptive Statistics	Dementia -- Drug Therapy	Program Implementation	Patient Care</t>
  </si>
  <si>
    <t>Abstract: Objectives: Polypharmacy is both common and harmful for frail residents of long‐term care facilities (LTCF). We aimed to study rates of polypharmacy and potentially inappropriate medications (PIMs) before and after the implementation of a new model of coordinated primary care in LTCF, ‘Care by Design (CBD)’. Methods: This was an observational before/after study in 10 LTCFs in Halifax, NS, Canada. Chart reviews were conducted for 529 LTCF residents for whom medication use was available. Both regularly scheduled and PRN medications were included but topical, inhaled and other non‐systemic agents were excluded. Polypharmacy was defined as the concomitant use of more than 10 medications. PIMs were identified using Beers Criteria. Key findings: Mean age of LTCF residents was older pre‐ versus post‐CBD (85.7 versus 82.1 years; P = 0.0015). The burden of polypharmacy was high, but decreased significantly from 86.8% pre‐CBD to 79.5% post‐CBD (P = 0.046). The mean number of medications per resident decreased from 16.7 (SD 5.6) pre‐ to 15.5 (SD 6.2) post‐CBD (P = 0.037). Residents with dementia were taking fewer medications both overall and following the implementation of CBD (mean 15.9, SD 0.6 pre‐CBD versus 14.4, SD 0.4 post‐CBD; P = 0.04). PIM rates were high and showed no change with CBD (86.2% versus 81.1%, P = 0.16). Conclusions: Polypharmacy was the norm of this sample of LTCF residents. Implementation of coordinated care through the CBD model was associated with a small decrease in polypharmacy but not overall use of PIMs. Further targeted efforts are required to substantially reduce both polypharmacy and PIMs in clinical practice.</t>
  </si>
  <si>
    <t>S. W. Z. Young, M.	Ravi, S.	Luey, C.</t>
  </si>
  <si>
    <t>Early infection following arthroplasty - are patients protected?</t>
  </si>
  <si>
    <t>Orthopaedic Journal of Sports Medicine</t>
  </si>
  <si>
    <t>cefazolin	meticillin	vancomycin	antibiotic prophylaxis	antibiotic sensitivity	clinical article	clinical trial	coagulase negative Staphylococcus	controlled clinical trial	controlled study	drug resistance	drug therapy	follow up	hip	human	human cell	infection rate	infectious arthritis	joint prosthesis	knee arthroplasty	multicenter study	nonhuman	postoperative period	Staphylococcus aureus	surgery	tertiary care center</t>
  </si>
  <si>
    <t>Objective: Prophylactic antibiotics significantly reduce prosthetic joint infection (PJI) rates after hip and knee arthroplasty. However, the rise of antibiotic resistance has raised concern over the adequacy of conventional prophylaxis. This study aimed to identify organisms causing early PJI in hip and knee arthroplasties and their sensitivity to current prophylactic antibiotics. Method: We performed a multicentre audit of 4009 primary hip and knee arthroplasties (1852 hips and 2157 knees) at three tertiary referral hospitals. PJIs were identified according to the Infectious Diseases Society of America (IDSA) definition and all patients were followed for two years. For patients with confirmed PJIs, causative bacteria and their antibiotic sensitivities were identified. Results: Thirty-five PJI cases in total were identified in the follow-up period of two years, consisting of 13 hips and 22 knees. The overall definite prosthetic joint infection rate was 0.87% (0.7% for hips, 1.0% for knees). 51.4% of PJIs occurred within the first 6 weeks, 62.9% within the first 3 months and 82.9% during the first year. Ninety-six percent (96%) of patients were given cefazolin as prophylaxis. Thirty-four percent (34%) of patients were infected with Coagulase-negative staphylococci, which were the most common infective organisms. 91.7% of these organisms were resistant to cefazolin. Twenty-five percent (25%) of patients were infected with Staphylococcus aureus, 9.1% of which were methicillin resistant. Overall, 58% of organisms were resistant to cefazolin. Sixty percent (60%) of patients who were treated with cefazolin and had available sensitivities for infective organism(s) were infected with cefazolin-resistant organisms. Conclusions: The majority of bacteria causing early PJI are resistant to the antibiotic prophylaxis given at the time of surgery. Whilst all the organisms cultured were sensitive to vancomycin, concerns regarding antibiotic stewardship remain and there is insufficient evidence to justify its routine use. However, the choice of empiric antibiotic when treating PJI in the early post-operative period should take into account resistance profiles.</t>
  </si>
  <si>
    <t>B. C. Halbert, S. N.	Davis, R. B.	Wee, C. C.</t>
  </si>
  <si>
    <t>Opioid use with mental health disorders: Are we over-prescribing?</t>
  </si>
  <si>
    <t>S216-S217</t>
  </si>
  <si>
    <t>opiate	methadone	mental health	diseases	inappropriate prescribing	society	internal medicine	pain	prevalence	chronic pain	human	backache	therapy	patient	jaw pain	population	fracture	rheumatoid arthritis	headache	tooth	prescription	sprain	risk	diagnosis	software	drug therapy	osteoarthritis	poverty	clinical classification	abuse	arthralgia	female	connective tissue disease	model	logistic regression analysis	substance abuse	neoplasm	follow up	injury	hospice care	arthropathy	confounding variable	Charlson Comorbidity Index	death	insurance	education	high school	functional status	intoxication</t>
  </si>
  <si>
    <t>BACKGROUND: The recent rise in opioid use has led to an increase in overdose deaths, opioid abuse, and medication diversion. Individuals with mental health disorders (MHD) are at higher risk for opioid-related adverse events, but are often over-represented in populations using opioids. Whether this disproportionate use is attributable to a higher prevalence of pain conditions, higher prevalence of opioid use for pain, or a higher transition to long-term opioid use is unclear. METHODS: We used the nationally-representative Medical Expenditure Panel Surveys (MEPS) to characterize the relationship between MHD, pain conditions, and opioid use from 2006-2011. Individuals with MHD were identified using clinical classification software (CSS) diagnosis codes during the individuals' first year in MEPS. Pain conditions were identified using CCS codes and categorized as acute or chronic. The acute pain category included fractures, tooth and jaw pain, sprains, traumatic joint disorders, and injuries due to external causes. The chronic pain category included osteoarthritis, rheumatoid arthritis, non-traumatic joint pain, back pain, headache, connective tissue disorders, neurologic pain, and generalized pain. We identified individuals who received opioid treatment for these pain conditions using therapeutic class codes, and defined long term opioid therapy as having ≥3 opioid prescriptions. We excluded methadone use because of its use in substance abuse disorders. Individuals &lt;18 years old, with cancer, receiving hospice care, or without full follow-up were also excluded. We measured the prevalence of acute pain conditions, chronic pain conditions, and opioid use in year one of MEPS. Among individuals who did not report any opioid use in the first year of MEPS, we estimated the prevalence of new opioid use and chronic opioid use in year two of MEPS. We used logistic regression to compare the prevalence of pain conditions, opioid use, new opioid use, and long-term opioid use between individuals with and without MHD after considering demographic and socio-economic factors. The final model adjusted for the confounding variables age, race, SF-12 PCS score, SF-12 MCS score, access to usual care provider, and number of additional pain conditions. All analyses were run using SAS 9.3 (Cary, NC) and accounted for the complex survey design of MEPS. RESULTS: Our sample included 59,865 unique individuals representing an annualized weighted sample of 200,734,038 persons. Of these, 17.5 % had MHD (n=9611, weighed sample 35,028,649). Compared to those without MHD, individuals with MHD were older (mean age 46.9 vs 44.3, p&lt;0.001) and more likely to be female (63.6 % vs 49.1 % p&lt;0.001). Mean PCS scores (46.7 vs 50.9 p&lt;0.001) and MCS scores (43.4 vs 52.5, p&lt;0.001) were also significantly lower in the MHD group. The MHD group also had a higher prevalence of white individuals, higher Charlson comorbidity scores, more pain conditions, higher levels of poverty, and higher rates of insurance and access to usual care providers. Education beyond high school was not different between the groups. Individuals with MHD had a significantly higher prevalence of acute pain conditions (20.5 % vs 13.9 %, aOR 1.15 [1.06, 1.24]) and chronic pain conditions (57.0% vs. 31.3 %, aOR 1.87 [1.75, 2.01]). After adjustment, those with MHD were not more likely to use opioids for acute pain conditions (23.3 % vs 20.1 %, aOR 1.02 [0.85, 1.22]). However, individuals with MHD were more likely to use opioids for chronic pain conditions (20.0% vs 12.2%, aOR 1.16 [1.03, 1.32]). Among individuals with pain and no prior opioid use, those with MHD were not more likely to initiate opioids for acute pain conditions (15.7% vs 15.0%, aOR 1.00 [0.82, 1.22]) or chronic pain conditions (8.7% vs 7.8 %, aOR 0.96 [0.81, 1.14]). The transition to long-term opioid use after initiating opioids for an acute pain condition was not statistically different in MHD and non-MHD individuals (13.2 % vs 8.1 %, aOR 1.25 [0.65, 2.38]). However, individuals with MHD were more likely to transition to long-te m opioid use after initiating opioids for a chronic pain condition (30.3 % vs 17.9 %, aOR 1.53 [1.02, 2.31]). CONCLUSIONS: Our study suggests that there is a higher prevalence of pain conditions in individuals with MHD compared to those without MHD. After adjusting for demographic, socio-economic, and functional status, individuals with MHD were more likely to use opioids for chronic pain conditions, but they were not more likely to initiate opioids for acute or chronic pain conditions. Once opioids were initiated for chronic pain conditions, patients with MHD were more likely to transition to long-term opioid therapy. These findings suggest that the high prevalence of opioid use in MHD patients may reflect a higher rate of transition from short-term to long-term opioid use, rather than a higher likelihood of opioid initiation.</t>
  </si>
  <si>
    <t>S. T. Perumal, H.	McGann, C.</t>
  </si>
  <si>
    <t>An audit of the use of psychotropics in an extended care setting</t>
  </si>
  <si>
    <t>S366</t>
  </si>
  <si>
    <t>psychotropic agent	benzodiazepine derivative	antidepressant agent	neuroleptic agent	benzodiazepine	tricyclic antidepressant agent	serotonin uptake inhibitor	hypnotic agent	human	clinical audit	society	drug therapy	nursing home	prescription	pharmacist	classification	Ireland	prevalence	delirium	implantable cardioverter defibrillator	nursing staff	residential care	palliative therapy	medical specialist	diseases	prognosis	diagnosis	medical information	inappropriate prescribing	polypharmacy</t>
  </si>
  <si>
    <t>Background: Polypharmacy, inappropriate prescribing and the use of psychotropics are contributing factors to the older person in residential care being susceptible to falls, delirium and hospitalisation. As a result, all extended care facilities in Ireland are now reviewed by The Health Information and Quality Authority (HIQA). Current guidelines require 3-monthly review of every clients' medications, with emphasis on the judicious use of psychotropics. Methods: A point prevalence review of each client's medication prescription was carried out. Only regular psychotropics were selected and categorised by the following BNF classification: benzodiazepines, first generation/atypical antipsychotics, selective serotonin reuptake inhibitors, tricyclic antidepressants, other antidepressants and non-benzodiazepine hypnotics (Z-drugs). Results: A total of 87 medication prescriptions were reviewed. Owing to the specialist care provided in our extended care facility, 48 % of our residents are categorised as ''Fair Deal' and the remaining 42 % as Level 2 Palliative Care. The latter are clients with a life-threatening illness resulting in a prognosis of between 3 and 12 months. The average age was 78 years. 74 % of our residents were on one or more psychotropics. Regular benzodiazepines were prescribed in 23 % of our clients, followed by 30 % on antipsychotics and 58 % on antidepressants. Z-drugs were prescribed in 28 % of our clients. Conclusion: The use of psychotropics appears to be high and may represent the complexity of our clients. The high rate of antidepressant use likely reflects improved diagnosis and management of depression in the older person. The use of benzodiazepines and Z-drugs is excessive and needs to be addressed. We welcome the HIQA directive and have set up a pharmacist-led review process which provides regular and meaningful dialogue between clinician, nursing staff and pharmacist. A re-audit is scheduled in 6 months to assess the impact of this multi-disciplinary review process on the responsible use of psychotropics.</t>
  </si>
  <si>
    <t>Z. K. Shakeri Hossein Abad, A.	Sultana, M.	Noaeen, M.	Nurmambetova, E.	Lucini, F.	Al-Jefri, M.	Lee, J.</t>
  </si>
  <si>
    <t>Digital public health surveillance: a systematic scoping review</t>
  </si>
  <si>
    <t>npj Digital Medicine</t>
  </si>
  <si>
    <t>4' methylmethcathinone	alcohol	amphetamine plus dexamphetamine	androgen	anti human immunodeficiency virus agent	anticoagulant agent	antidepressant agent	antiinfective agent	antiretrovirus agent	atorvastatin	bisphosphonic acid derivative	codeine	fentanyl	glucocorticoid	heparinoid	hydroxymethylglutaryl coenzyme A reductase inhibitor	illicit drug	influenza vaccine	loperamide	measles vaccine	medical cannabis	opiate	poliomyelitis vaccine	recreational drug	Rotavirus vaccine	sitagliptin	vaccine	varicella zoster vaccine	Wart virus vaccine	zolpidem	adult	alternative medicine	antimicrobial stewardship	anxiety disorder	automutilation	behavioral risk factor surveillance system	bipolar depression	child	chronic disease	communicable disease	content analysis	digital technology	drug safety	drug utilization	eating disorder	health care policy	health survey	human	influenza vaccination	information seeking	longitudinal study	measles vaccination	medical technology	mortality	natural language processing	nursing home	postmarketing surveillance	Preferred Reporting Items for Systematic Reviews and Meta-Analyses	priority journal	public health surveillance	review	smoking	social media	suicide	suicide attempt	systematic review	unspecified side effect	vaccination	web-based intervention	young adult</t>
  </si>
  <si>
    <t>The ubiquitous and openly accessible information produced by the public on the Internet has sparked an increasing interest in developing digital public health surveillance (DPHS) systems. We conducted a systematic scoping review in accordance with the PRISMA extension for scoping reviews to consolidate and characterize the existing research on DPHS and identify areas for further research. We used Natural Language Processing and content analysis to define the search strings and searched Global Health, Web of Science, PubMed, and Google Scholar from 2005 to January 2020 for peer-reviewed articles on DPHS, with extensive hand searching. Seven hundred fifty-five articles were included in this review. The studies were from 54 countries and utilized 26 digital platforms to study 208 sub-categories of 49 categories associated with 16 public health surveillance (PHS) themes. Most studies were conducted by researchers from the United States (56%, 426) and dominated by communicable diseases-related topics (25%, 187), followed by behavioural risk factors (17%, 131). While this review discusses the potentials of using Internet-based data as an affordable and instantaneous resource for DPHS, it highlights the paucity of longitudinal studies and the methodological and inherent practical limitations underpinning the successful implementation of a DPHS system. Little work studied Internet users’ demographics when developing DPHS systems, and 39% (291) of studies did not stratify their results by geographic region. A clear methodology by which the results of DPHS can be linked to public health action has yet to be established, as only six (0.8%) studies deployed their system into a PHS context.</t>
  </si>
  <si>
    <t>B. R. Kabchi, R. H.	Gooch, M.	Ashraf, M. S.	Cook, P. P.	Gebregziabher, M.	Siraj, D. S.</t>
  </si>
  <si>
    <t>The clinical benefit of penicillin skin testing in the medical intensive care unit</t>
  </si>
  <si>
    <t>penicillin derivative	beta lactam	immunoglobulin E	antibiotic agent	penicilloyl polylysine	penicillin G	skin test	intensive care unit	American	society	human	patient	allergic reaction	penicillin allergy	tertiary care center	cost benefit analysis	total quality management	immediate type hypersensitivity	health care	adverse drug reaction	predictive value	soft tissue infection	skin	abdominal infection	urinary tract infection	pneumonia	therapy	follow up	risk	health care quality	market</t>
  </si>
  <si>
    <t>RATIONALE: Penicillin skin testing (PST) is a simple and effective way of diagnosing true penicillin allergy. After being off the market for five years, penicilloyl-polylysine (PPL) PST has been reintroduced in 2009 as Pre-PEN(r). In 2010, PST with PPL major determinant and penicillin G minor determinant was introduced as a quality improvement measure at an 861-bed tertiary care hospital. It has been used as part of our antibiotic stewardship efforts to safely initiate penicillin agents in patients in the Intensive Care Unit (ICU) who have an unclear history or symptoms consistent with IgE-mediated allergic reaction(s) to penicillin. A high negative predictive value (NPV), cost-analysis of antibiotic alterations and avoidance of potential adverse effects can justify the benefits of utilizing PST in the ICU. METHODS: Patients with unclear history or symptoms consistent with IgE-mediated allergic reaction(s) to penicillin who may also benefit from a beta-lactam agent underwent PST. The PST panel includes a PPL major determinant and penicillin G minor determinant. Subjects with a negative PST were challenged with a full therapeutic course of a beta-lactam agent. NPV of skin testing was established by 24-hour follow-up. We are reporting the result of 146 patients tested between March 2012 and July 2012. RESULTS: 146 patients underwent PST. Only one subject had an allergic reaction following PST. The remaining 145 patients (99%) had a negative PST and tolerated the full duration of a beta-lactam therapy without an allergic response, giving the PST a 100% NPV. The most common indications for beta-lactam agents included pneumonia (27.4%), urinary tract infections (19.7%), intra-abdominal infections (16.4%), and skin and soft tissue infections (13.7%). The annual healthcare saving was $82,028 from antibiotic alteration alone, other factors not withstanding. DISCUSSION: A patient with a history of penicillin allergy and a negative PST result is at a low risk of developing an immediate-type hypersensitivity reaction to penicillin. PST reliably predicts a true IgE-mediated penicillin allergy and should become a standard of care when treating patients with a history of penicillin allergy, especially in the ICU where penicillin agents are greatly needed.</t>
  </si>
  <si>
    <t>S. Gupta</t>
  </si>
  <si>
    <t>Inappropriate drug prescribing and related economic and clinical outcomes for Louisiana nursing home Medicaid beneficiaries</t>
  </si>
  <si>
    <t>PH.D.</t>
  </si>
  <si>
    <t>232 p-232 p</t>
  </si>
  <si>
    <t>Inappropriate Prescribing	Medicaid -- Louisiana	Nursing Home Patients -- Louisiana	Nursing Homes -- Louisiana	Treatment Failure -- Economics -- Louisiana	Treatment Failure -- Evaluation -- Louisiana	Treatment Outcomes -- Evaluation -- Louisiana	Aged	Aged, 80 and Over	Female	Human	Louisiana	Male	Record Review</t>
  </si>
  <si>
    <t>Little direct assessment has been made of the quality of medication prescribing to elderly nursing home residents. Medicaid is a means of delivering medical care to eligible needy individuals. The study of elderly nursing home Medicaid beneficiaries is relevant to optimal use of Medicaid funds since expenditures for pharmaceutical and health care services for these nursing home residents are proportionately much higher than for any other group. The purpose of this project was to study the prescribing of inappropriate medications to the elderly Medicaid beneficiaries residing in Louisiana's Intermediate Care Facilities I (ICFs I) and its influence on relevant economic and clinical outcomes. Relevant data for geriatric Medicaid beneficiaries in Louisiana's ICFs I for 1994 were extracted from three Medicaid files (Claim History file, Provider Master file and Drug file) containing a total of 1,430,629 records for 19,932 beneficiaries in the study population. Explicit criteria were used to identify inappropriate drugs. Hypertensive and diabetic beneficiaries in the study population were identified using the drug therapeutic classes. The extracted data were analyzed using multiple linear and binomial logit regression models. Results of the study showed that the number of different drugs prescribed to a beneficiary was influenced by a beneficiary's geographic region and race and was likely to be higher for a beneficiary who used a larger number of physicians and pharmacies. The number of different inappropriate drugs prescribed to a beneficiary was influenced by a beneficiary's geographic region and age and was likely to be higher for a beneficiary who used a larger number of physicians and pharmacies and was prescribed a larger number of different drugs. The outcome measures, costs of pharmaceutical and health care services, number of inpatient hospital days and probability of beneficiary mortality, were influenced by sex, age, race and geographic region of a beneficiary. They were likely to be higher for a beneficiary who used a larger number of physicians and/or pharmacies and was prescribed a larger number of different inappropriate drugs. It was concluded that the demographic and health care provider-related factors influenced the number of different drugs prescribed, the number of different inappropriate drugs prescribed and the economic and clinical outcomes for an elderly Medicaid beneficiary residing in a Louisiana ICF I. Avoiding prescribing of the inappropriate drugs or prescribing them in smallest possible numbers to a beneficiary may be cost-effective.</t>
  </si>
  <si>
    <t>C. L. McPherson, Caren	Zeller, Brandy	Nelson, Miranda P.	Newland, Jason G.</t>
  </si>
  <si>
    <t>Antimicrobial Stewardship in Neonates: Challenges and Opportunities</t>
  </si>
  <si>
    <t>Neonatal Network</t>
  </si>
  <si>
    <t>116-123</t>
  </si>
  <si>
    <t>Neonatal Intensive Care Nursing	Neonatal Sepsis -- Prevention and Control	Antibiotics -- Therapeutic Use	Neonatal Sepsis -- Drug Therapy	Antibiotics -- Administration and Dosage	Decision Making, Clinical	Drug Resistance, Microbial	Treatment Duration	Decision Trees	Enterocolitis, Necrotizing	Hospitals, Pediatric -- Missouri	Missouri	Vancomycin -- Therapeutic Use	Education, Continuing (Credit)</t>
  </si>
  <si>
    <t>Neonatal infections result in significant morbidity and mortality. Antibiotics are vital for the treatment of infections but disrupt the neonatal microbiome, put the infant at risk for an adverse drug reaction, and may lead to the development of antibiotic resistance. Immediately after birth, clinicians must determine which infants require empiric antibiotics. Online risk stratification tools may provide a superior approach to decision trees. In infants who require empiric therapy for early-onset sepsis, ampicillin and an aminoglycoside with dosing based on recent pharmacokinetic studies represents the most appropriate first-line agents; third-generation cephalosporins should be reserved for patients with a high likelihood of Gram-negative meningitis. An antistaphylococcal penicillin and gentamicin should be utilized for suspected late-onset sepsis. Vancomycin and other broad-spectrum agents are reserved for patients with a history of resistant organisms. Antibiotic duration should be guided by understanding the clinical indications and obtaining the necessary cultures appropriately (i.e., adequate volume blood cultures). In the absence of a positive culture, antibiotic duration should often be limited. Individual institutions should leverage a multidisciplinary, interprofessional team to identify opportunities for antimicrobial stewardship. A collaborative, transparent system is required to change unit culture and generate a sustained impact on antibiotic utilization with optimal patient outcomes.</t>
  </si>
  <si>
    <t>A. P. Poudel, Nancye M.	Nissen, Lisa	Mitchell, Charles	Gray, Len C.	Hubbard, Ruth E.</t>
  </si>
  <si>
    <t>Potentially inappropriate prescribing in older patients discharged from acute care hospitals to residential aged care facilities</t>
  </si>
  <si>
    <t>1425-33</t>
  </si>
  <si>
    <t>Aged	Aged, 80 and over	Female	Frail Elderly	Homes for the Aged/sn [Statistics &amp; Numerical Data]	*Hospitalization/sn [Statistics &amp; Numerical Data]	Hospitals	Humans	*Inappropriate Prescribing/sn [Statistics &amp; Numerical Data]	Male	Patient Admission	Patient Discharge	Polypharmacy	Prospective Studies	Residential Facilities/sn [Statistics &amp; Numerical Data]	Risk Factors</t>
  </si>
  <si>
    <t>BACKGROUND: The frequency of prescribing potentially inappropriate medications (PIMs) in older patients remains high despite evidence of adverse outcomes from their use. Little is known about whether admission to hospital has any effect on appropriateness of prescribing., OBJECTIVES: This study aimed to identify the prevalence and nature of PIMs and explore the association of risk factors for receiving a PIM., METHODS: This was a prospective study of 206 patients discharged to residential aged care facilities from acute care. All patients were at least 70 years old and were admitted between July 2005 and May 2010; their admission and discharge medications were evaluated., RESULTS: Mean patient age was 84.8+/-6.7 years; the majority (57%) were older than 85 years, and mean (SD) Frailty Index was 0.42 (0.15). At least 1 PIM was identified in 112 (54.4%) patients on admission and 102 (49.5%) patients on discharge. Of all medications prescribed at admission (1728), 10.8% were PIMs, and at discharge, of 1759 medications, 9.6% were PIMs. Of the total 187 PIMs on admission, 56 (30%) were stopped and 131 were continued; 32 new PIMs were introduced. Of the potential risk factors considered, in-hospital cognitive decline and frailty status were the only significant predictors of PIMs., CONCLUSIONS: Although admission to hospital is an opportunity to review the indications for specific medications, a high prevalence of inappropriate drug use was observed. The only associations with PIM use were the frailty status and in-hospital cognitive decline. Additional studies are needed to further evaluate this association. Copyright © The Author(s) 2014.</t>
  </si>
  <si>
    <t>K. A. D. Brown, Nick	Schwartz, Kevin L.	Langford, Bradley	McGeer, Allison	Quirk, Jacquelyn	Diong, Christina	Garber, Gary</t>
  </si>
  <si>
    <t>The Urine-culturing Cascade: Variation in Nursing Home Urine Culturing and Association With Antibiotic Use and Clostridiodes difficile Infection</t>
  </si>
  <si>
    <t>1620-1627</t>
  </si>
  <si>
    <t>Aged	Anti-Bacterial Agents/tu [Therapeutic Use]	*Anti-Bacterial Agents	*Clostridioides difficile	Homes for the Aged	Humans	Nursing Homes	Ontario/ep [Epidemiology]	Retrospective Studies</t>
  </si>
  <si>
    <t>BACKGROUND: Rates of antibiotic use vary widely across nursing homes and cannot be explained by resident characteristics. Antibiotic prescribing for a presumed urinary tract infection is often preceded by inappropriate urine culturing. We examined nursing home urine-culturing practices and their association with antibiotic use., METHODS: We conducted a longitudinal, multilevel, retrospective cohort study based on quarterly nursing home assessments between April 2014 and January 2017 in 591 nursing homes and covering &gt;90% of nursing home residents in Ontario, Canada. Nursing home urine culturing was measured as the proportion of residents with a urine culture in the prior 14 days. Outcomes included receipt of any systemic antibiotic and any urinary antibiotic (eg, nitrofurantoin, trimethoprim/sulfonamides, ciprofloxacin) in the 30 days after the assessment and Clostridiodes difficile infection in the 90 days after the assessment. Adjusted Poisson regression models accounted for 14 resident covariates., RESULTS: A total of 131 218 residents in 591 nursing homes were included; 7.9% of resident assessments had a urine culture in the prior 14 days; this proportion was highly variable across the 591 nursing homes (10th percentile = 3.4%, 90th percentile = 14.3%). Before and after adjusting for 14 resident characteristics, nursing home urine culturing predicted total antibiotic use (adjusted risk ratio [RR] per doubling of urine culturing, 1.21; 95% confidence interval [CI], 1.18-1.23), urinary antibiotic use (RR, 1.33; 95% CI, 1.28-1.38), and C. difficile infection (incidence rate ratio, 1.18; 95% CI, 1.07-1.31)., CONCLUSIONS: Nursing homes have highly divergent urine culturing rates; this variability is associated with higher antibiotic use and rates of C. difficile infection. Copyright Her Majesty the Queen in Right of Canada, as represented by the Public Health Ontario, 2019.</t>
  </si>
  <si>
    <t>S. L. S. Davis, Marc H.	Bosso, John A.	Goff, Debra A.	Rybak, Michael J.</t>
  </si>
  <si>
    <t>Adherence to the 2009 consensus guidelines for vancomycin dosing and monitoring practices: a cross-sectional survey of U.S. hospitals</t>
  </si>
  <si>
    <t>1256-63</t>
  </si>
  <si>
    <t>*Anti-Bacterial Agents/ad [Administration &amp; Dosage]	Anti-Bacterial Agents/pk [Pharmacokinetics]	Anti-Bacterial Agents/tu [Therapeutic Use]	Cross-Sectional Studies	Dose-Response Relationship, Drug	Drug Monitoring/mt [Methods]	*Guideline Adherence	Health Care Surveys	Hospitals/sn [Statistics &amp; Numerical Data]	Humans	Internet	*Practice Guidelines as Topic	Quality Improvement	United States	*Vancomycin/ad [Administration &amp; Dosage]	Vancomycin/pk [Pharmacokinetics]	Vancomycin/tu [Therapeutic Use]</t>
  </si>
  <si>
    <t>STUDY OBJECTIVES: To describe the implementation of vancomycin dosing and monitoring practices recommended by the consensus guidelines in a diverse sample of hospitals, and to identify needs for quality improvement and research., DESIGN: Cross-sectional study using an online survey instrument., SETTING: Making a Difference in Infectious Diseases Pharmacotherapy (MAD-ID) Research Network., PARTICIPANTS: A total of 163 respondents from MAD-ID who work in antimicrobial stewardship and represent unique hospitals., MEASUREMENTS AND MAIN RESULTS: The survey population represented a wide range of patient populations (96% adult, 49% pediatric, and 23% long-term care) and settings (52% not-for-profit nonuniversity, 31% university based, and 11% for profit). Automatic consultation of pharmacy services for all vancomycin dosing was reported in 51% of the institutions. Among the dosing and monitoring practices endorsed by the consensus guidelines, participant institutions commonly followed these recommendations: use of trough concentrations without peak concentrations, maintenance of trough concentration higher than 10 mg/L, and target trough concentrations of 15-20 mg/L for complicated infections. In contrast, there was less consistent application of appropriate timing of trough concentrations, use of loading doses, and use of actual body weight. The remaining challenges and controversies surrounding vancomycin dosing are discussed., CONCLUSION: Despite the availability of consensus guideline recommendations, practices for dosing and monitoring of vancomycin are not universally applied. The findings of this survey highlight many opportunities for future research and quality improvement strategies. Copyright © 2013 Pharmacotherapy Publications, Inc.</t>
  </si>
  <si>
    <t>Watch for Webinar on Hot Topic of Anti psychotics</t>
  </si>
  <si>
    <t>22-22</t>
  </si>
  <si>
    <t>World Wide Web Applications	Antipsychotic Agents -- Therapeutic Use	Inappropriate Prescribing -- Education	Long Term Care</t>
  </si>
  <si>
    <t>S. L. K. Mar, K. K.</t>
  </si>
  <si>
    <t>Experience with varenicline (champix®)</t>
  </si>
  <si>
    <t>Annals of the Academy of Medicine Singapore</t>
  </si>
  <si>
    <t>S104</t>
  </si>
  <si>
    <t>varenicline	health	Singapore	human	side effect	therapy	smoking cessation	smoking	nausea	retrospective study	counseling	agitation	hospital	randomized controlled trial	male	follow up	prescription	fatigue	drug therapy	insomnia	health care personnel	hypothesis</t>
  </si>
  <si>
    <t>Background &amp; Hypothesis: Randomised controlled trials have shown that Varenicline is efficacious as a smoking cessation aid. This study aims to evaluate the use of Varenicline in Tan Tock Seng Hospital (TTSH), its efficacy and side effects. Methods: A retrospective study was conducted on all subjects prescribed with Varenicline in TTSH from June 2008 to May 2010. Case notes were reviewed to determine the prescribing patterns of Varenicline. Subjects were then interviewed about their smoking status and tolerability towards Varenicline. The outcomes measured were subjects' past smoking history, dose appropriateness of Varenicline, follow up visit after initiating therapy, quit rates at 3 and 6 months and occurrence of side effects. Results: There were 44 subjects who were analysed. Majority of them were male (n = 34, 77.3%), aged 35 to 64 years old (n = 32, 72.7%), and Chinese (n = 30, 68.2%). Majority of them have smoked for 11 to 30 years (n = 24, 54.5%) and 0 to 20 cigarettes/day (n = 33,75%). The quit rates at 3 months and 6 months were 31.8% (n = 14) and 20.5% (n = 9) respectively. Ten (22.7%) subjects were not prescribed recommended starting doses and 15 (34.1%) subjects did not stop smoking 1 week after starting Varenicline. About half (n = 24, 54.5%) were not followed-up after treatment commenced. The main reasons for discontinuing therapy were because Varenicline was too expensive, obtaining a prescription was troublesome, Varenicline was ineffective or the subjects experienced severe side effects. The most common side effects reported were agitation (11.4%), fatigue (6.8%), nausea (6.8%), abdominal pain/flatulence (6.8%) and insomnia (4.6%). Discussion &amp; Conclusion: Strategies to increase the appropriate prescribing and counselling of Varenicline among healthcare professionals should be implemented to ensure the safe and effective use of this medication.</t>
  </si>
  <si>
    <t>O. E. Jegede, A.	James, F.	Patton, M.	Kaye, K.	Chopra, T.</t>
  </si>
  <si>
    <t>Implementing mandatory influenza vaccination policy for health care workers at a long term acute care facility</t>
  </si>
  <si>
    <t>e102-e103</t>
  </si>
  <si>
    <t>vaccine	human	influenza vaccination	vaccination	health care personnel	emergency care	infection control	epidemiology	influenza	season	United States	hospital	employee	fear	policy	nursing staff	statistics	prevention	patient care	physician	disease control	safety	population	health education	aged	risk	long term care	needle	work</t>
  </si>
  <si>
    <t>Background/Objectives: Although annual influenza vaccination is recommended for healthcare workers (HCW) by the Center for Disease Control and Prevention (CDC), the rate of HCW who receive vaccination continue to be low. Whereas, many acute care centers have mandated influenza vaccination policy, scant data exits on such policy in long term acute centers (LTACs). This study determined the effect of implementation of a mandatory influenza vaccination at a long Term Acute Care hospital in Detroit, Michigan. Methods: Annual influenza vaccination data from 2008 to 2011was reviewed to identify vaccination rates among different job categories in HCWs at Kindred hospital, a 77 bed LTAC in Detroit Michigan. In 2011, with support from administration, mandatory influenza vaccination and educational campaigns were included as part of annual mandatory competency health fair. At competency fair, employees whoreceived flu shot or showed proof of vaccination from somewhere else were given stickers that identified them as being compliant with the mandatory flu vaccination. Employees who declined vaccination were required to wear a mask within six feet of patient care during influenza season. Vaccination data from 2008 to 2011 was analyzed using descriptive statistics. Results: Influenza vaccination rate increased from 25% (n=272) in 2008-2009 to 65% (n=279) in 2010-2011 influenza season (p&lt;0.05). Of all the health care workers, significant increase was seen amongst nursing staff from 22 % (n=155) in 2008-2009 to 52% (n= 145) in 2010 - 2011 (p &gt;&lt; 0.05). However, rate among physicians in 2008-2009 was not significantly different from rate in 2010 - 2011 [27% (n= 23) vs 29% (n= 19]. The reasons for declination as given by some HCWs included fear of needle (6%), fear getting influenza from vaccine (5.3%), non-belief in vaccination in general (12%) and no reason (73%). Conclusions: Long-term care facilities have very high risk elderly patient population and hence mandatory influenza vaccination seems to be an effective measure to improve vaccination rates among health care workers in LTACs. Annual competencies done routinely at LTACs seem to be the right time for instituting a mandatory influenza policy to improve rates. However, lack of knowledge about the safety and effectiveness of the vaccine continue to have effect on influenza vaccination rates.</t>
  </si>
  <si>
    <t>M. L. C. Laroche, S.	Allouetteau, S.	Charmes, J. P.	Merle, L.</t>
  </si>
  <si>
    <t>When inappropriate medications are medically justified in the elderly</t>
  </si>
  <si>
    <t>S288</t>
  </si>
  <si>
    <t>benzodiazepine derivative	aged	drug therapy	risk management	pharmacoepidemiology	patient	prescription	long term care	prevalence	physician	therapy	dementia	mental disease	anxiety	general practice	inappropriate prescribing	cross-sectional study	palliative therapy</t>
  </si>
  <si>
    <t>Background: More than half of French elderly people are exposed to potentially inappropriate medications (PIM). In general practice, these drugs should be avoided in the elderly as their benefit/risk ratio is unfavourable or their efficacy is questionable. Even if a decrease of the PIM prescription is observed after geriatrician intervention, too many patients still remain exposed to these drugs. Objectives: To assess the proportion of inappropriate prescribing medically justified in the elderly hospitalized in a long-term care geriatric unit. Methods: A cross-sectional study was performed in 129 elderly (≥75 years), admitted to a long-term care geriatric unit. Geriatricians modified treatments using the French list of PIM (Laroche 2007). Drugs were registered on admission and after geriatrician intervention. After the intervention, medical justifications of PIM were requested from the doctors in charge of the patients. Results: Mean age on admission was 86.9≥6.3 years. When an intervention had taken place, the average stay duration was 2.6 years [6 days-10.5 years]. A similar number of drugs was prescribed on admission and on the day of the intervention (7.5≥2.9 vs 7.9≥3.2). The PIM prevalence was 42.6% on admission vs 40.3% at the time of the intervention (ns). The majority of PIMs were benzodiazepines or drugs to be avoided in dementia. After intervention, 71% of the patients had a medically justified PIM prescription. The main reasons were the clinical context of these patients (psychiatric diseases, anxiety, palliative care. . .) or the alternative treatment inefficacy. Conclusions: Even when PIM effects in the elderly were well known by the in-charge physicians, their prescription seemed to be hardly avoidable because of the clinical context. So, it seems to be very difficult to reduce PIM use prevalence in the elderly in a long-term care geriatric unit. Nevertheless, the notion of PIM in order to optimize therapeutics in the elderly is to be kept in mind.</t>
  </si>
  <si>
    <t>H. Q. B. Nguyen, D. T.	Tunney, M. M.	Hughes, C. M.</t>
  </si>
  <si>
    <t>Antimicrobial stewardship in care homes: outcomes of importance to stakeholders</t>
  </si>
  <si>
    <t>582-591</t>
  </si>
  <si>
    <t>Adult	Aged	*Anti-Bacterial Agents/tu [Therapeutic Use]	Antimicrobial Stewardship	Drug Resistance, Microbial	Female	*Health Knowledge, Attitudes, Practice	*Health Personnel/px [Psychology]	Homes for the Aged	Humans	Interviews as Topic	Male	Middle Aged	Northern Ireland	Nursing Homes	Practice Guidelines as Topic</t>
  </si>
  <si>
    <t>BACKGROUND: Heterogeneity of outcomes measured in trials to improve antimicrobial stewardship (AMS) in care homes has compromised quality of evidence. A core outcome set (COS) is needed to facilitate interpretation and synthesis of evidence in this area., AIM: To determine outcomes deemed important by relevant stakeholders for interventions aimed at improving AMS in care homes, and to produce a refined list of outcomes that could be considered for use in future research., METHODS: Semi-structured face-to-face or telephone interviews were conducted with key stakeholders. Outcomes reported in previous randomized controlled trials (RCTs) of AMS in care homes were included in a topic guide for interviews. Content analysis was undertaken to identify potential outcomes suggested by participants, followed by further review., FINDINGS: Twenty-seven outcomes reported in RCTs were refined into a list of 12 overarching outcomes. Interviews with participants (six researchers, 31 healthcare professionals, and four family members of care home residents) identified 40 additional outcomes that were important to them. From these 52 outcomes, the total number of antimicrobials, the appropriateness of antimicrobial prescribing and adherence to guidelines were highlighted by most participants. After reviewing all 52 outcomes, a refined list of 14 outcomes potentially feasible for use in AMS trials in care homes was generated., CONCLUSION: s: A number of potential outcomes for AMS in care homes, some of which had not been reported in previous studies, were identified. The refined list of 14 outcomes will be used in a future study to agree a COS for care home AMS trials. Copyright © 2020 The Healthcare Infection Society. Published by Elsevier Ltd. All rights reserved.</t>
  </si>
  <si>
    <t>D. L. Portman, M. H.	Lefebvre, P.	Gravel, J.	Duh, M. S.	Aupperle, P. M.	Sarrel, P.</t>
  </si>
  <si>
    <t>Direct and indirect costs for women with vasomotor symptoms (VMS) receiving lower-versus higher-dose paroxetine</t>
  </si>
  <si>
    <t>Menopause</t>
  </si>
  <si>
    <t>1348-1349</t>
  </si>
  <si>
    <t>paroxetine	human	menopause	society	female	diagnosis	productivity	health care	health insurance	patient	incidence	absenteeism	disability	hormonal therapy	health	model	outpatient	industry	hysterectomy	drug therapy	ICD-9	follow up	pharmacy (shop)	adult	propensity score	pregnancy	Food and Drug Administration	bootstrapping</t>
  </si>
  <si>
    <t>Objective: Hormone therapy (HT), an FDA-approved treatment for women with VMS, is not recommended for all women. Other medications, including paroxetine, have been used to treat VMS. In the absence of approved prescribing information to guide appropriate dosing in VMS treatment, studies evaluating the association between different dosing regimens of paroxetine and health economic outcomes are warranted. The objective of this study is to evaluate the healthcare resource use, work productivity loss, and costs in women with VMS receiving low versus high daily dose of paroxetine. Design: An analysis of health insurance claims (1999-2012) from 69 self-insured US companies was conducted. Adult women with ≥1 diagnosis for VMS (ICD-9: 627.2) continuously enrolled ≥6 months prior to the first lower-dose (≤10mg daily) paroxetine dispensing (index date) following VMS diagnosis were matched 1:1 with a higher-dose (&gt; 10mg) cohort based on propensity scores. Women with pregnancy-related diagnoses were excluded. Healthcare resource utilization and work productivity loss (disability + medically-related absenteeism) were compared between cohorts using incidence rate ratios (IRRs) and conditional Poisson models. Mean per-patient-per-year (PPPY) costs were also compared between cohorts using non-parametric (bootstrap) methods. Results: Lower-dose and higher-dose cohorts (n=3,108 women in both) were matched and balanced with respect to age (mean=56 years), region, payer type, industry type, beneficiary status, year of index date, history of a recent hysterectomy and baseline menopause-related diagnoses. Mean total costs PPPY were similar between cohorts at baseline (lower-vs. higher-dose, $10,001 vs. $10,737, p=0.310). During follow-up, VMS women initiating lower-dose paroxetine had significantly fewer VMS-related pharmacy claims and VMS-related outpatient visits than women using higher-dose paroxetine (Table 1a). The resulting direct all-cause costs PPPY were significantly lower for women receiving lower-dose compared to higher-dose paroxetine (direct cost difference [95% CI]: -$1,490 [-$2,419; -$731]; Table 1b), with VMS-related services accounting for 35% (-$519) of the all-cause cost difference. Treatment with lower-dose paroxetine was also associated with a lower work productivity cost burden (indirect cost difference [95% CI]: -$932 [-$1,954; $34]; Table 1b). Conclusion: The current study suggests that lower-dose paroxetine use in women with VMS is associated with a lower direct and indirect cost burden compared to higher-dose use. (Table Presented).</t>
  </si>
  <si>
    <t>S. O. S. El Hadidi, D.	O'Mahony, D.	Darweesh, E.	Byrne, S.	Bermingham, M.</t>
  </si>
  <si>
    <t>Identifying potentially inappropriate medicines use among heart failure patients in long term care using a disease-specific tool</t>
  </si>
  <si>
    <t>223-224</t>
  </si>
  <si>
    <t>angiotensin receptor antagonist	beta adrenergic receptor blocking agent	corticosteroid	dipeptidyl carboxypeptidase inhibitor	endogenous compound	loop diuretic agent	metformin	nonsteroid antiinflammatory agent	pregabalin	aged	clinical trial	comorbidity	confidence interval	consensus	controlled study	creatinine clearance	diabetes mellitus	drug therapy	female	heart failure	human	human tissue	Ireland	logistic regression analysis	long term care	major clinical study	male	medicine	model	observational study	odds ratio	prescription	resident	Student t test	very elderly</t>
  </si>
  <si>
    <t>Introduction: Heart failure (HF) may affect up to 45% of elderly patients in long-term care (LTC) settings and elderly LTC residents are at risk of potentially inappropriate prescribing. Furthermore, a number of medicines have been identified as contraindicated or cautioned in HF as their use may lead to worsening HF or poorer prognosis. Purpose: To assess the prescription of potentially inappropriate medicines (PIMs) in elderly HF patients in LTC using a disease-specific tool and to identify patient factors associated with the prescription of PIMs in these patients. Methods: This is an observational study of 14 LTC facilities in the Cork region of Ireland. HF was identifiedwhen documented on the patient'smedical chart or by prescription of a loop diuretic. PIMs were identified using the Potentially Inappropriate Medicines in Heart Failure (PIMHF) consensus tool. The PIMHF is a HF-specific tool that includes 11 medicines or medicine classes. Appropriate HF therapy refers to prescription of ≥2 HF recommended agents (loop diuretic, ACE inhibitor/angiotensin receptor blocker and beta-blocker). Poor renal function was defined as creatinine clearance &lt;50mL/min. Comparisons between patients were conducted using independent sample t-tests for continuous variables and chi-squared tests for categorical variables. Univariable and multivariable logistic regression was used to determine the associates of PIMHF use. The model was adjusted for age and sex and the adjusted odds-ratio (OR) and 95% confidence interval (CI) were determined. Results: The total number of residents was 732, of whom 265 (36.2%) had HF. Average age of HF patients was 84.8±7.4 years and 30% were male. A PIMHF item was identified in 115 HF patients (43.5%). Of these, 79 (29.8%) were prescribed ≥2 PIMHF items. The most commonly prescribed PIMHF items were non-steroidal anti-inflammatory drugs (n=26, 9.8%); oral corticosteroids (n=21, 7.9%); pregabalin (n=14, 5.2%) and metformin in patients with poor renal function (n=9, 3.3%). Patients prescribed a PIMHF were prescribed more medicines (13.2±3.3 vs.12.3±3.7, p=0.003) and had a greater number of comorbidities (12.4±3.4 vs. 11.1±3.4, p=0.03) than those who were not prescribed a PIMHF. Patients prescribed a PIMHF were also more likely to have diabetes (20.9% vs. 9.3%, p=0.008), be prescribed a beta-blocker (52.2% vs. 0.0%, p&lt;0.001), and be prescribed appropriate HF therapy (68.7% vs. 44.0%, p&lt;0.001). In univariable regression analysis the patient characteristics significantly associated with prescription of PIMHF were: higher number of comorbidities, higher number of medicines, diabetes and prescription of appropriate HF therapy. When adjusted, diabetes (OR=2.37, 95%CI 1.09-5.17) and appropriate HF therapy (OR=2.51, 95%CI 1.46-4.31) were associated with PIMHF prescription. Conclusion: A disease-specific assessment tool may be of benefit in identifying opportunities to improve prescribing quality in HF patients residing LTC.</t>
  </si>
  <si>
    <t>N. D. B. Tompson, C. J.	Eure, T.	Penna, A.	Bamberg, W.	Barney, G.	Barter, D.	Clogher, P.	Desilva, M.	Dumyati, G.	et al.,</t>
  </si>
  <si>
    <t>S521‐</t>
  </si>
  <si>
    <t>*nursing home	*prevalence	Adult	California	Cellulitis	Colorado	Conference abstract	Connecticut	Controlled study	Drug combination	Female	Human	Male	Medical record	Minnesota	New Mexico	New York	Oregon	Prophylaxis	Randomized controlled trial	Resident	Respiratory system	Tennessee	Urinary tract	World Health Organization	Wound</t>
  </si>
  <si>
    <t>F. R. Mag Uidhir, S.	Byrne, D.	Browne, J.</t>
  </si>
  <si>
    <t>A review of medication in inpatient fallers in the acute hospital</t>
  </si>
  <si>
    <t>antidepressant agent	antihypertensive agent	neuroleptic agent	aged	bone	clinical trial	cognitive defect	drug therapy	fall risk	female	hospital patient	hospital readmission	human	incident report	information processing	length of stay	major clinical study	male	practice guideline	retrospective study	risk assessment	risk factor	teaching hospital	tertiary care center</t>
  </si>
  <si>
    <t>Background: Falls are among the most frequent and most significant incidents affecting inpatient safety, with medication being identified as a significant risk factor. Polypharmacy and potentially inappropriate prescribing (PIP) are areas of growing importance and concern. Medications used to treat cardiovascular conditions are the most common medications contributing to polypharmacy. The objective of this study was to identify the burden of medication in patients with falls in an acute tertiary referral hospital. Methods: Retrospective review of falls in an Irish acute teaching hospital and tertiary referral centre. Falls on the inpatients was collected over a three-month period using incident report forms. The electronic discharge letter was reviewed. Information on demographics, length of stay, and medications prescribed on discharge was collected. Fall risk medications were identified and reviewed. Results: 273 patients' records were reviewed. Mean age of 71.6 years. 43 (15.8%) patients did not have a completed discharge summary (either died or not available). 25% of patients had a documented history of cognitive impairment and dementia on their discharge summary. 86.3% of patients had &gt;5 medications prescribed at discharge. 55.8% of patients were on anti-hypertensives, and was associated with an increased risk of readmission (p = 0.2). Anti-depressants (47.8%), anti-psychotics (21.1%) and sedatives (20.4%). 33.3% of patients were on secondary bone protection at discharge. Conclusions: Given that up to 40% of falls are preventable, it is vital to identify and address further risk factors for falls. Regular medication review for those taking five or more medications. The NICE guidelines re-iterates the importance of medication review, as part of a multifactorial approach to falls prevention. There are challenges changing or stopping medications as the clinical benefit may outweigh the falls risk to the patient.</t>
  </si>
  <si>
    <t>T. C. D. Worrest, M. L.	Kiff, J.	Dewey, E. N.	Orenstein, S. B.</t>
  </si>
  <si>
    <t>Opioid Use and Pain Expectations in a Mixed Herniorrhaphy Cohort</t>
  </si>
  <si>
    <t>Journal of the American College of Surgeons</t>
  </si>
  <si>
    <t>e133</t>
  </si>
  <si>
    <t>opiate	adult	body mass	cohort analysis	conference abstract	correlation coefficient	drug therapy	expectation	female	follow up	hernia	herniorrhaphy	human	inappropriate prescribing	major clinical study	male	middle aged	pill	postoperative pain	postoperative period	prospective study</t>
  </si>
  <si>
    <t>Introduction: Responsible opioid prescribing after herniorrhaphy is essential. However, it is unclear how much pain patients expect and how long they will require opioids after hernia repair. We aimed to quantify pain expectations and duration of opioid requirements following herniorrhaphy. Methods: This is a prospective survey-based study of patients undergoing initial or recurrent inguinal and ventral herniorrhaphy between 2017 and 2018. Surveys were given pre- and postoperatively, with collection of expected pain and recalled pain levels at various time points on a 0-10 scale. Remaining prescription opioid pills, patient and operative characteristics were also obtained. Results: Seventy-four patients were enrolled and completed surveys. Patient characteristics: mean age 57, 45% female, mean BMI 31; 73% ventral/flank &amp; 27% inguinal; 27% recurrent, 58% incarcerated. In the immediate postoperative period, 46% of patients accurately predicted their pain score (p=ns). Whereas 68% were accurate at 1 month postoperatively (Pearson’s correlation coefficient 0.46, p=0.005). At 2-4 weeks postoperatively, only 21% still required opioids, and 29% of patients had &gt;20 pills leftover from their prescription. Conclusion: In a mixed hernia cohort, most patients could accurately predict their postoperative pain following herniorrhaphy at one month. Few patients persisted in taking opioids after their first follow-up visit, and most patients had excess opioids. This cohort demonstrates that patients have realistic pain expectations in the later postoperative period following herniorrhapy, and there is a general over-prescribing of opioids.</t>
  </si>
  <si>
    <t>H. Speirs</t>
  </si>
  <si>
    <t>Antibiotic overuse...Action in needed against antibiotic resistance. Australian Nursing &amp; Midwifery Journal. April 2014</t>
  </si>
  <si>
    <t>55-55</t>
  </si>
  <si>
    <t>Drug Resistance, Microbial	Inappropriate Prescribing	Antibiotics -- Administration and Dosage	Nursing Homes</t>
  </si>
  <si>
    <t>A letter to the editor is presented in response to the article Action Is Needed Against Antibiotic Resistance", which appeared in the April 2014 issue of the journal."</t>
  </si>
  <si>
    <t>A. N. B. Malani, Brenda M.	Collins, Curtis D.	Finks, Jennie	Pogue, Jason M.	Kaye, Keith S.</t>
  </si>
  <si>
    <t>Antimicrobial Stewardship Practices in Michigan Long-Term Care Facilities</t>
  </si>
  <si>
    <t>236-7</t>
  </si>
  <si>
    <t>*Anti-Infective Agents/tu [Therapeutic Use]	Drug Utilization	Health Care Surveys	Humans	*Inappropriate Prescribing	Long-Term Care	Michigan	Nursing Homes	Pharmaceutical Services</t>
  </si>
  <si>
    <t>S. K. Takito, Yoshiki	Fukuda, Haruhisa	Kutsuna, Satoshi</t>
  </si>
  <si>
    <t>Pharmacist-supported antimicrobial stewardship in a retirement home</t>
  </si>
  <si>
    <t>Journal of infection and chemotherapy : official journal of the Japan Society of Chemotherapy</t>
  </si>
  <si>
    <t>858-861</t>
  </si>
  <si>
    <t>Anti-Bacterial Agents/tu [Therapeutic Use]	*Anti-Infective Agents/tu [Therapeutic Use]	*Antimicrobial Stewardship/sn [Statistics &amp; Numerical Data]	Bacteriological Techniques	Cephalosporins/tu [Therapeutic Use]	Drug Prescriptions/sn [Statistics &amp; Numerical Data]	Fluoroquinolones/tu [Therapeutic Use]	Gentian Violet	*Homes for the Aged/sn [Statistics &amp; Numerical Data]	Humans	Interrupted Time Series Analysis	Japan	Macrolides/tu [Therapeutic Use]	*Nursing Homes/sn [Statistics &amp; Numerical Data]	*Pharmacists	Phenazines	Retirement	Staining and Labeling</t>
  </si>
  <si>
    <t>In an 80-bed fee-based retirement home with nursing care, the dispatched-pharmacist has provided prescription recommendations to visiting physicians based on pathogen identification using Gram staining as part of an antimicrobial stewardship program. Thus, we evaluated the effects of pharmacist-supported antimicrobial stewardship. We calculated the total number of all antimicrobials and macrolides, fluoroquinolones, and cephalosporins prescriptions per 100 residents per month at the retirement home from January 2013 to December 2017. Using log-transformed monthly resident numbers with an offset before and after the intervention, we performed Poisson regression analyses that adjusted for monthly mean age. Interrupted time series analyses (ITSA) were conducted to examine the changes in the incidence rate ratios for the baseline and slope before and after the intervention. The total number of all antimicrobial prescriptions per 100 residents per month from 2013 to 2017 was 14.10, 18.51, 10.59, 5.41, and 3.90, respectively. Although there was a significant pre-intervention increase in the total number of all antimicrobial prescriptions, the intervention was followed by a significant decrease. There was also a significant reduction in the slope. ITSA of the changes in the prescription of macrolides and fluoroquinolones showed that there were significant pre-intervention increase and followed by a significant post-intervention decrease in the slope. There was no significant change in cephalosporin prescriptions by the intervention. Our study shows that pharmacist-supported AS can reduce antimicrobial prescriptions in a retirement home. Nevertheless, further studies are needed to collect and analyse more data on similar interventions. Copyright © 2020 Japanese Society of Chemotherapy and The Japanese Association for Infectious Diseases. Published by Elsevier Ltd. All rights reserved.</t>
  </si>
  <si>
    <t>Psychotropic drugs doubled for people in long-term settings</t>
  </si>
  <si>
    <t>5-5</t>
  </si>
  <si>
    <t>Nursing Home Patients -- Northern Ireland	Psychotropic Drugs -- Administration and Dosage	Inappropriate Prescribing	Northern Ireland</t>
  </si>
  <si>
    <t>The article offers a news brief as of April 2013, on the unexplained increase in the administration of psychotropic drugs to geriatric patients admitted in long term care homes in Northern Ireland, that was revealed in a Queen's University Belfast study.</t>
  </si>
  <si>
    <t>L. A. Kailani, M. M.	Barns, B.	Homa, K.	Beaulieu, D.	Holmes, A.</t>
  </si>
  <si>
    <t>Cultures pending at discharge: Systematically closing the loop to improve patient safety</t>
  </si>
  <si>
    <t>antibiotic agent	adult	antimicrobial stewardship	antimicrobial therapy	conference abstract	controlled study	drug safety	embedding	female	follow up	hospital discharge	hospital patient	human	major clinical study	male	patient safety	total quality management</t>
  </si>
  <si>
    <t>Background. Care transitions, such as hospital discharge, have inherent patient safety vulnerabilities. Inpatient microbiological results present particular challenges, as cultures have variable incubation periods and results may finalize after discharge. Failure of timely review and subsequent appropriate management based on final results has led to negative clinical consequences in our facility. Our quality improvement (QI) aim was to have 100% of cultures pending at the time of patient discharge reviewed and acted on within 72 hours of a final result. Figure: P Chart of Percentage of Post Discharge Cultures' Results. Reviewed in Less than 72 Hours, by Week. Methods. A multidisciplinary QI team, including members of the antibiotics stewardship, conducted multiple plan-do-study-act cycles starting with a daily computergenerated comprehensive report listing the cultures finalized within the preceding 24 hours for recently discharged patients. For results that were clinically significant, the team determined if the discharging team had already taken the appropriate action. If the results had either not yet been reviewed by the discharging team, or if the patient had not been prescribed appropriate antimicrobial therapy at discharge, the team contacted the discharging team with recommendations. We measured outcomes using statistical control methods to assess trends over time. Results. We reviewed 752 cultures obtained from hospitalized patients discharged between June 2015 and April 2016. A total of 183 cultures were collected prior to the start of the interventions; only 87% of the clinically significant results were reviewed in less than 72 hours after finalization. The percentage of final results reviewed within 72 hours increased to 100% after the second intervention in September 2015. After implementation of the safety system, the QI team initiated clinical management changes in 3.5% of the results reviewed. Conclusion. The establishment of a hospital-wide safety system for systematic follow up of microbiological cultures pending at discharge improved timely follow-up of results. Other health systems can replicate this system to achieve similar rates of compliance, moreover embedding this work in existing antibiotic stewardship efforts is a win-win for patient safety.</t>
  </si>
  <si>
    <t>K. Peoples</t>
  </si>
  <si>
    <t>Impact of Successful Implementation of an Antimicrobial Stewardship Program in an Inpatient Rehabilitation Setting...46th Annual Conference, APIC 2019, Philadelphia, PA</t>
  </si>
  <si>
    <t>S16-S16</t>
  </si>
  <si>
    <t>Antimicrobial Stewardship	Program Implementation	Rehabilitation Centers	Patient Safety	Bacteriuria -- Prevention and Control	Congresses and Conferences -- Pennsylvania	Pennsylvania</t>
  </si>
  <si>
    <t>Antimicrobial stewardship in any setting is vital to organizational performance measures, as well as to meeting National Patient Safety Goals. Antimicrobial resistance causes about 23,000 deaths per year and about 250,000 cases of hospital-onset Clostridium difficile (C.diff) each year. This study was designed to determine if successful implementation of an antimicrobial stewardship program (ASP) would help in reducing the treatment of asymptomatic bacteriuria in the acute care inpatient rehabilitation setting to reduce overall antimicrobial use. This study was a confirmatory research process. We included all patients admitted to the inpatient rehabilitation facility during the study period from January 2017 through October 2018. Data was based on the National Healthcare Safety Network (NHSN) approved signs or symptoms. Education was provided to all clinical and medical staff. Data was collected monthly to determine what areas still needed attention until all aspects of the ASP were implemented successfully. Initially, rates averaged around 79% of patients unnecessarily treated for asymptomatic bacteriuria. The study observed 2,591 patients admitted over a period of 22 months, during which we were able to reduce our erroneously treated asymptomatic patients to 0%. Medical staff are only utilizing NHSN definitions to treat patients if needed, staff are only looking for NHSN signs and symptoms to report to physicians, and overall days of therapy have been greatly reduced. Implementation of an ASP reduces the overall use of antimicrobials with continued education and organizational support. Lower antimicrobial usage rates reduce the occurrence of hospital-onset C.diff infections and prevent long-term effects such as antimicrobial resistance. Facilities of all types may want to consider implementing ASP programs to reduce antimicrobial usage rates and to ensure patient safety.</t>
  </si>
  <si>
    <t>G. Samsioe</t>
  </si>
  <si>
    <t>Managing URO-genital atrophy</t>
  </si>
  <si>
    <t>Maturitas</t>
  </si>
  <si>
    <t>S4‐</t>
  </si>
  <si>
    <t>*atrophy	*menopause	Bladder	Blood flow	Consultation	Drug therapy	Dyspareunia	Estrogen deficiency	Female	Health care system	Hormonal therapy	Immune system	Incontinence	Long term care	Low drug dose	Lubrication	Micturition	Mucosa	Muscle contraction	Muscle function	Neoplasm	Overactive bladder	Patient	Postmenopause	Quality of life	Randomized controlled trial	Risk	Therapy	Tissues	Urethra	Urge incontinence	Urinary frequency	Urine incontinence	Vagina atrophy	Vaginal dryness</t>
  </si>
  <si>
    <t>2019 Antibiotic Stewardship Awards</t>
  </si>
  <si>
    <t>Director (15518418)</t>
  </si>
  <si>
    <t>19-19</t>
  </si>
  <si>
    <t>The article offers information on Antibiotic stewardship which refers to set of actions designed to optimize treatment of infections while reducing the adverse events associated with antibiotic use; and mentions that nursing homes should take steps to improve antibiotic prescribing practices.</t>
  </si>
  <si>
    <t>K. E. Paque, Monique	Vander Stichele, Robert	Pardon, Koen	Vinkeroye, Cinzia	Deliens, Luc	Christiaens, Thierry	Dilles, Tinne</t>
  </si>
  <si>
    <t>Balancing medication use in nursing home residents with life-limiting disease</t>
  </si>
  <si>
    <t>969-977</t>
  </si>
  <si>
    <t>Inappropriate Prescribing -- Epidemiology -- Belgium	Prescribing Patterns -- Evaluation	Nursing Home Patients	Human	Middle Age	Aged	Aged, 80 and Over	Belgium	Critically Ill Patients	Cross Sectional Studies	Retrospective Design	Descriptive Statistics	Male	Female	Prevalence	Polypharmacy</t>
  </si>
  <si>
    <t>Purpose: Balancing medications that are needed and beneficial and avoiding medications that may be harmful is important to prevent drug-related problems, and improve quality of life. The aim of this study is to describe medication use, the prevalence of deprescribing of medications suitable for deprescribing, and the prevalence of new initiation of potentially inappropriate medications (PIMs) in nursing home (NH) residents with life-limiting disease in Flanders. Methods: NH residents aged ≥ 65, suffering from end stage organ failure, advanced cancer, and/or dementia (n = 296), were included in this cross-sectional study with retrospective analyses of medication use at the time of data collection (t2) and 3 to 6 months before (t1). The appraisal of appropriateness of medications was done using a list of medications documented as suitable for deprescribing, and STOPPFrail criteria. Results: Residents' (mean age 86 years, 74% female) mean number of chronic medications increased from 7.4 (t1) to 7.9 (t2). In 31% of those using medications suitable for deprescribing, at least one medication was actually deprescribed. In 30% at least one PIM from the group of selected PIMs was newly initiated. In the subgroup (n = 76) for whom deprescribing was observed, deprescribing was associated with less new initiations of PIMs (r = − 0.234, p = 0.042). Conclusion: Medication use remained high at the end of life for NH residents with life-limiting disease, and deprescribing was limited. However, in the subgroup of 76 residents for whom deprescribing was observed, less new PIMs were initiated.</t>
  </si>
  <si>
    <t>L. B. Narkiewicz, A.	Walden, S.</t>
  </si>
  <si>
    <t>Outcomes of a targeted medication review program for pediatric medicaid members receiving antipsychotics</t>
  </si>
  <si>
    <t>S56-S57</t>
  </si>
  <si>
    <t>neuroleptic agent	averaging	case management	child	clinical evaluation	clinical pharmacist	comorbidity	conference abstract	controlled study	drug therapy	female	follow up	human	major clinical study	male	medicaid	monitoring	pharmacy (shop)	physician	psychosis</t>
  </si>
  <si>
    <t>BACKGROUND: Antipsychotics (APs) have a limited range of FDAapproved conditions in children and carry possible long-term side effects. Recent studies suggest increased utilization in children. A clinical pharmacist led program was designed to ensure appropriate use and proper monitoring of APs in a targeted Medicaid population. OBJECTIVE: To confirm appropriate use, monitoring, and dosing of APs, as well as alert the behavioral health case management team of the members enrollment in the program. METHODS: WellCare Medicaid members &lt;10 years old receiving at least one AP medication during the study period (January-June 2017) and enrolled in the program 60 days were included in the study population. Members were auto-enrolled within two weeks of meeting program criteria and received an initial Targeted Medication Review (TMR) by a clinical pharmacist. Members' full medication profiles were evaluated, including comorbidities, to formulate appropriate prescriber outreach. Recommendations sent to prescribers focused on resolving medication therapy problems (MTPs) and educating on appropriate monitoring parameters. Members were re-evaluated every three months if MTPs were unresolved. RESULTS: During the six month evaluation period, 2,272 members were auto enrolled in the program. Of those enrolled, 1,811 members met inclusion criteria and 77.6% (n = 1,406) received a TMR. The majority of enrollees reviewed, 79% (n = 1,113), had at least one MTP that required a physician recommendation. A total of 1,787 MTPs were identified as requiring prescriber intervention during the review period, averaging 1.27 MTPs per member. AP medication use contributed to 684 (38.3%) of the total MTPs acted on. Follow-up reviews through December 2017, showed a 41.0% and 44.8% resolution of total MTPs and AP medication use MTPs, respectively. Behavioral health case management received an alert for all members auto enrolled into the clinical pharmacist program. CONCLUSIONS: Clinical pharmacist involvement in evaluation of appropriate antipsychotic use can reduce MTPs in a targeted Medicaid population. Based on the results of this study, the program is being continued across all WellCare Health Plans Medicaid lines of business for 2018. The outcomes further support the integration of our pharmacy team with our behavioral health case management colleagues, given the complex needs of these patients beyond AP medications.</t>
  </si>
  <si>
    <t>C. P. Na, K.	Cigolle, C.	Lee, P.</t>
  </si>
  <si>
    <t>Five year follow-up of a deprescribing intervention at a veterans affairs (VA) community-based outpatient clinics (CBOC)</t>
  </si>
  <si>
    <t>S285-S286</t>
  </si>
  <si>
    <t>benzodiazepine derivative	cholinergic receptor blocking agent	nonsteroid antiinflammatory agent	aged	clinical pharmacist	comorbidity	conference abstract	controlled study	demography	electronic patient record	follow up	general practitioner	human	medical record review	mortality	outpatient	polypharmacy	potentially inappropriate medication	veteran</t>
  </si>
  <si>
    <t>Deprescribing inappropriate prescriptions and reducing polypharmacy are important to improve patient safety and quality of care. Studies show that deprescribing can be safely implemented. Data are limited regarding long-term sustainment of deprescribing. Our study goals are to assess (1) a geriatric clinical pharmacist's deprescribing effort to reduce polypharmacy and potentially inappropriate medications and (2) medication changes 5 years after the intervention. From 2011-2013, a geriatric pharmacist performed comprehensive medication review of Veterans ≥60 years, receiving primary care at a VA CBOC, taking ≥5 prescribed medications, and with ≥3 comorbid conditions. We performed chart review of these Veterans on the VA Computerized Patient Record System. Variables included (1) baseline-demographics, comorbidities, and medications; (2) follow-up at years 2 and 5-comorbidities, medications, and mortality. Descriptive analyses were performed. One hundred sixty-five of 227 Veterans seen at baseline had 5-year follow-up data (53 died). Baseline characteristics were: aged 71.8±8.4 years (mean±standard deviation), 6.8±2.3 comorbidities, taking 12.6±4.4 medications; most common potentially inappropriate medications were anticholinergics, nonsteroidal anti-inflammatory drugs (NSAIDs), and benzodiazepines. At 5 years, the Veterans had 10.0±3.4 comorbidities and 12.1±4.2 medications. By 5 years, 82% of baseline recommendations to discontinue medications, 30% of recommendations to change medications, and 52% of recommendations to add medications were implemented or sustained; 0.3 potentially inappropriate medications/Veteran were added. The leading medications that were discontinued, changed, or added were NSAIDs and anticholinergics. We found that primary care physicians are more likely to implement pharmacist's recommendations to discontinue medications, and less likely to change or add a medication. The effects of deprescribing interventions are sustained over 5 years, but new problematic medications continue to be added.</t>
  </si>
  <si>
    <t>A. F. N. Ubeda, M. Luisa	Maicas, Nuria	Gomez, Cristina	Bonet, Montserrat	Peris, Jose E.</t>
  </si>
  <si>
    <t>Drugs, Prescription -- In Old Age	Inappropriate Prescribing	Treatment Errors -- Prevention and Control	Aged	Aged, 80 and Over	Chi Square Test	Descriptive Statistics	Female	Human	Male	Nursing Homes	Retrospective Design	Spain</t>
  </si>
  <si>
    <t>Objective: The aims of this study were to identify potentially inappropriate prescribing using the Beers and STOPP criteria. The START criteria were applied to detect prescription omission in the geriatric population. We compared the utility of these criteria in institutionalised older people. Methods: Descriptive study reviewing the medication and clinical records of 81 residents (aged 65 years and more) by pharmacists in a nursing home in the Lleida region (Spain). Results: The mean patients' age was 84 (SD=8) years, with an average of 5 drugs per resident (total prescriptions: 416 medicines). The Beers criteria identified potentially inappropriate medication use in 25% of patients and 48% of patients used at least 1 inappropriate medication according to STOPP criteria. The most frequent potentially inappropriate medications for both criteria were long-acting benzodiazepines and NSAIDs. START detected 58 potential prescribing omissions in 44% of patients. Calcium-vitamin D supplementation in osteoporosis was the most frequent rule (15%), but omissions corresponding to the cardiovascular system implied 23% of patients. Conclusion: The STOPP-START criteria reveal that potentially inappropriate prescribing (PIP) is a highly prevalent problem among Spanish nursing home residents, and a statistically significant positive correlation was found between the number of medicines prescribed and the number of PIP detected in this study. The STOPP criteria detect a larger number of PI medications in this geriatric population than the Beers criteria. The prescribing omissions detected by the START criteria are relevant and require intervention. Pharmacists'review of medications may help identify potentially inappropriate prescribing and, through an interdisciplinary approach, working with physicians may improve prescribing practices among geriatric residents of nursing homes.	Objetivo: Este estudio está orientado a identificarla prescripción potencialmente inapropiada usandolos criterios de Beers y STOPP. Las omisiones deprescripciones se detectan en esta poblacióngeriátrica aplicando los criterios START. Secompara la utilidad de estos criterios en ancianosinstitucionalizados.Métodos: Estudio descriptivo de revisión de lamedicación y las historias clínicas porfarmacéuticos, de 81 pacientes (con 65 o más años)ingresados en una residencia en la provincia deLleida (España).Resultados: La media de edad de los pacientes fuede 84 años (DE=8), con cinco medicamentos depromedio de tratamiento por residente(prescripciones totales: 416 medicamentos). Loscriterios de Beers detectaron el uso de medicaciónpotencialmente inapropiada en el 25% de lospacientes. Los criterios STOPP identificaron unaposible medicación inapropiada en el 48% de lospacientes. La mayor frecuencia de uso demedicamentos potencialmente inapropiados paraambos criterios correspondió a las benzodiacepinasde larga duración y los AINE. Los criterios STARTdetectaron 58 prescripciones potencialmenteomitidas en el 44% de los pacientes. Entre ellas, laausencia de suplementos de Calcio-vitamina D enosteoporosis fue la regla más frecuentementeimplicada (15% de los pacientes); sin embargo, lasomisiones relacionadas con el sistemacardiovascular asociadas a elevado riesgocardiovascular son las que implicaron hasta un 23%de pacientes.Conclusión: La aplicación de los criterios STOPPSTARTha detectado una elevada proporción deprescripciones potencialmente inapropiadas en pacientes ancianos en una residencia sanitaria enEspaña, con una significativa correlación positivaentre el número de medicamentos prescritos alpaciente y el número de prescripcionespotencialmente inapropiadas. Los criterios STOPPidentificaron más medicación potencialmenteinapropiada que los criterios de Beers. Lasomisiones detectadas por los criterios START sonrelevantes y requiere una intervención. La revisiónde la medicación por un farmacéutico puede ayudara identificar potenciales prescripcionesinapropiadas y, con un abordaje interdisciplinario,en colaboración con los médicos se podría mejorarla prescripción en pacientes ancianos de residenciasgeriátricas.</t>
  </si>
  <si>
    <t>V. H. Bobrova, O.	Heinämäki, J.	Airaksinen, M.	Volmer, D.</t>
  </si>
  <si>
    <t>The impact of multi-dose dispensing on the safe medication use of elderly patients</t>
  </si>
  <si>
    <t>Eesti Arst</t>
  </si>
  <si>
    <t>45</t>
  </si>
  <si>
    <t>aged	beer	clinical assessment	conference abstract	controlled study	drug abuse	female	Finland	gender	human	human tissue	machine	major clinical study	male	medication compliance	nursing home patient	potentially inappropriate medication	preliminary data</t>
  </si>
  <si>
    <t>BACKGROUND. Multi-dose dispensing (MDD) is a new health technology contributing to medication adherence. In MDD, regularly used medications are machine-packed into unit-dose bags for each time of administration. Today, MDD service is widely used in the Nordic countries. Little is known, however, about the occurrence of drug related problems (DRPs) and potentially inappropriate medication (PIM) associated with the MDD service. AIM. To investigate the impact of MDD on the safe medication use of elderly patients and on the occurrence of DRPs and PIMs. MATERIAL AND METHODS. The study sample consisted of elderly nursing home residents (n = 208) who started to use the MDD service in Finland in 2015. The MDD records containing information about patient's gender, age, place of residence, underlying diseases and medications were evaluated for up to 6 months. The SFINX (Swedish, Finnish, INteraction X-referencing) database, the EU(7)-PIM list, Beers Criteria for PIM use in older adults, and START/STOPP criteria were used for identifying various DRPs, such as inappropriate drug use, drug-drug interactions, and relationships between medications, diseases and medication adherence. RESULTS. In general, MDD was found to be a reliable method for dispensing medications in personalized doses for elderly patients. Our preliminary results, however, suggest that more than two-thirds of the study participants had been prescribed with at least one PIM. Moreover, according to the SFINX database, five patients had clinically relevant drug-drug interactions that may manifest as considerable DRP, in particular for elderly patients. CONCLUSIONS. Using this approach, it is possible to learn more about the impact of MDD service on the rational and safe use of medicines. It would be important to provide a regular medication review for identification of potential DRPs for patients of all ages using MDD services, especially for the elderly patients.</t>
  </si>
  <si>
    <t>J. B. D. Emerson, V. A.	Kulkarni, A.	Brousseau, E. C.	Matteson, K. A.</t>
  </si>
  <si>
    <t>Outpatient opioid use after cesarean section</t>
  </si>
  <si>
    <t>Obstetrics and Gynecology</t>
  </si>
  <si>
    <t>7S-8S</t>
  </si>
  <si>
    <t>morphine	opiate	analysis of variance	cesarean section	clinical trial	comorbidity	controlled study	correlation coefficient	DNA polymorphism	drug therapy	female	follow up	hospital patient	human	major clinical study	medical record	obstetrician	opiate addiction	outpatient	pill	prescription	prospective study	public health	Student t test</t>
  </si>
  <si>
    <t>INTRODUCTION: Cesarean section is the most common major surgery among women in the United States. Guidance on how much opiate medication women need after hospital discharge is unavailable. Our objective was to determine if factors such as amount of opioid medication used inpatient relate to outpatient opioid use. METHODS: We conducted a prospective cohort study of women after cesarean delivery. Patient demographic and clinical characteristics (including opioid usage and prescriptions) were collected by survey at enrollment. Between 2-5 weeks post-hospital discharge we obtained self-reported opioid usage information. Medical records were reviewed for additional clinical data. Opioid usage was standardized to Morphine Equivalent Doses (MED) and tertiles of MED were generated for analyses. T-test and ANOVA were used for comparison of MED between groups, and Pearson correlation coefficients evaluated MED correlation between inpatient factors and outpatient use. RESULTS: One hundred participants were enrolled; 76 completed follow-up. On average, participants used 59 MED (643) in the final 24 hours inpatient and 258 MED (657) per patient were prescribed for outpatient use. Among women completing follow-up, 21% used all opioids prescribed and 20% used none. Overall, 53% of opioid pills prescribed were not taken. Maternal history of psychiatric comorbidities was associated with higher outpatient opiate use (172MED vs 103MED; p5 0.046). As inpatient MED use increased across the three MED tertiles (&lt;40, 41-70, &gt;70), there was an association with increased outpatient opiate use (difference between groups p,0.001, correlation r50.429, p,.001). CONCLUSION: Not all opioids prescribed following cesarean section are taken within 5 weeks of hospital discharge. We demonstrate that inpatient opioid use correlates with the number of opioids used outpatient and may be a factor clinicians could consider when providing hospital discharge prescriptions. Prescribing an appropriate amount of post-cesarean opioids is a tangible way obstetricians could impact the public health crisis of opioid abuse.</t>
  </si>
  <si>
    <t>L. B. F. Domínguez Senín, B.	De Sousa Baena, M.</t>
  </si>
  <si>
    <t>Improvement of the prescription in polymedicated elderly</t>
  </si>
  <si>
    <t>Atencion Farmaceutica</t>
  </si>
  <si>
    <t>339-343</t>
  </si>
  <si>
    <t>antithrombocytic agent	benzodiazepine	bisphosphonic acid derivative	calcium	calcium channel blocking agent	corticosteroid	dipeptidyl carboxypeptidase inhibitor	hydroxymethylglutaryl coenzyme A reductase inhibitor	muscarinic receptor blocking agent	nonsteroid antiinflammatory agent	opiate	vitamin D	ADL disability	aged	article	constipation	dementia	dietary fiber	diverticulitis	elderly care	female	follow up	general practitioner	geriatric patient	heart failure	home care	human	hypertension	inappropriate prescribing	independence	interview	major clinical study	male	mild cognitive impairment	non insulin dependent diabetes mellitus	osteoporosis	polypharmacy	telephone interview	traumatology</t>
  </si>
  <si>
    <t>Objective: We selected the START/STOPP criteria in order to detect and analyze Inappropriate Medication Prescriptions (IMP) in over 65 years old patients who were admitted in the Traumatology service and measured the impact of submitted suggestions to the primary care physicians. Method: We followed up the patients, who were admitted in Traumatology service during three months, we reviewed their home therapy and performed a personal interview. After detecting some IMP, we informed their primary care physician. Six weeks after submitting the notifications, we checked their treatment again by a telephone interview. Results: Of 268 patients; 92 were over 65 years old. We detected 44 IMP in 25 patients: 19 IMP regarding the START criteria and 25 IMP regarding the STOPP criteria. We detected a single IMP in 13 patients, two IMP in seven patients, three IMP in three patients, one patient had four and another five. Six were modified. Conclusion: Using the STOPP/START criteria in elderly patients who were admitted at the hospital is a reliable tool for detecting IMP. It would be necessary to apply a different method of intervention.</t>
  </si>
  <si>
    <t>N. B. Early, B.	Hanson, L.	Henry, N.	Schmitz, E.</t>
  </si>
  <si>
    <t>Collaboration among a medicare advantage plan, consultant pharmacy group, and nurse practitioner group to reduce polypharmacy in high risk patients</t>
  </si>
  <si>
    <t>594</t>
  </si>
  <si>
    <t>adult	chronic disease	consultation	dementia	diabetes mellitus	drug withdrawal	female	follow up	high risk patient	hospitalization	human	male	medical record	medicare	monitoring	nurse practitioner	pharmacist	polypharmacy	potentially inappropriate medication	primary medical care	psychosis	risk assessment	telephone	writing</t>
  </si>
  <si>
    <t>PURPOSE: Consultant pharmacist-led initiative to reduce the risk of medication related adverse events by encouraging appropriate medication utilization and monitoring among members enrolled in a Medicare Advantage plan. Discontinuation of potentially inappropriate medications was a major focus of the pharmacist review. METHODS: Database review was conducted to identify members at high risk for a medication related adverse event who utilized a collaborating nurse practitioner group for primary care services. Members were considered high risk if they met at least one of the following conditions: 5 or more scheduled medications, 2 or more chronic medical conditions, or frequent hospitalizations. Upon identifcation, medical records were provided to the clinical consultant pharmacist for review. The pharmacist made recommendations for potential medication discontinuation, dose adjustments or monitoring as appropriate. These recommendations were provided in writing and reviewed by the nurse practitioner, with pharmacist follow-up via telephone. RESULTS: A total of 14 members were reviewed. Sixty-six pharmacist recommendations (including recommendations to discontinue 33 medications) were provided to the nurse practitioners with potential for a reduction of 2.71 medications per member, if all recommendations were accepted. Data collection relating to recommendation acceptance rate remains ongoing; however, preliminary data from 31 recommendations (8 members) indicates that 25 recommendations (81%) were accepted by the nurse practitioner. Of those, 13 recommendations for medication discontinuation were provided and 11 (85%) were accepted. CONCLUSIONS: Review by a clinical consultant pharmacist results in a reduction in total number of medications, which may lead to reduced rates of adverse drug events and decreased medication cost. The pharmacist review program is expanding to include all plan members regardless of primary care provider. Future focus areas for pharmacist-led medication reviews will include members with antipsychotic use in dementia and uncontrolled diabetes.</t>
  </si>
  <si>
    <t>A. B. Vellinga, K.	Murphy, H.	Tandan, M.</t>
  </si>
  <si>
    <t>Secondary analysis of the halt study data Ireland</t>
  </si>
  <si>
    <t>antiinfective agent	adult	antimicrobial stewardship	conference abstract	controlled study	disorientation	education	female	healthcare associated infection	human	infection prevention	intellectual impairment	Ireland	long term care	male	multilevel analysis	prescription	prevalence	resident	risk factor	secondary analysis	urinary catheter</t>
  </si>
  <si>
    <t>Introduction: Ireland participated in repeated point prevalence surveys (PPS) of healthcare-associated infections (HAI) and antimicrobial use (AMU) in long-term care facilities (LTCF) in 2012 and 2016, known as the HALT surveys. Objectives: To explore risk factors of AMU and HAI in Irish LTCF. Methods: Data for the HALT study are collected at institutional level, which provides aggregated prevalence and makes in-depth analysis difficult due to low numbers. To increase the power of the study, all LTCF participating in HALT 2016 were contacted to ask for additional data on all current residents; age, sex, urinary catheter use and presence of disorientation. The individual data was matched to the existing 2016 HALT database and multilevel analyses were performed. Results: The prevalence of AMU and HAI in Irish LTCF in 2016 was 9.8% and 4.4% respectively Prophylactic AMU (40%) was identified as a particular concern in the LTCF setting, more often recorded for females, residents living in LTCFs for more than one year, residents with an intellectual disability, and residents with a urinary catheter. Additional data was obtained from 80 LTCF (out of 224) and 3,816 residents. Analyses showed that decreased AMU was associated with the number of health care assistants, presence of a coordinating physician in the LTFC, an antimicrobial stewardship committee, feedback on antimicrobial consumption, and medical care by residents' personal GP. Less HAI was associated with feedback on surveillance of infection prevention and control practices in LTCF. Almost half of the antimicrobials prescribed were second-line choices, with substantial inter-facility variation. In LTCF that provided education on antimicrobial prescribing, significantly less second-line antimicrobials were prescribed. Conclusion: With limited additional data, important risk factors of AMU and HAI could be identified which help to target AMU stewardship and infection prevention and control programs in LTCF.</t>
  </si>
  <si>
    <t>Using Nudges to Implement Comparative Effectiveness</t>
  </si>
  <si>
    <t>https://clinicaltrials.gov/show/NCT01575171</t>
  </si>
  <si>
    <t>Hypercholesterolemia</t>
  </si>
  <si>
    <t>G. Evans</t>
  </si>
  <si>
    <t>IDWeek 2017: Resistant Bugs Rampant in Long-term Care</t>
  </si>
  <si>
    <t>Hospital Infection Control &amp; Prevention</t>
  </si>
  <si>
    <t>1-3</t>
  </si>
  <si>
    <t>Long Term Care	Drug Resistance, Microbial	Antibiotics	Inappropriate Prescribing -- Prevention and Control	United States Centers for Medicare and Medicaid Services	Infection -- Prevention and Control	Infection Control	Protocols</t>
  </si>
  <si>
    <t>The article discusses the U.S. Centers for Medicare &amp; Medicaid Services' (CMS) requirement of antibiotic stewardship programs in long-term care settings as of November 28, 2017. Topics covered include prudent use of antibiotics to reduce mutlidrug-resistant organism (MDRO) levels, the expertise of infection prevention coordinators in antibiotic use, and the unknown MDR carriage in long-term care. Also noted are the trials of MDRO decolonization protocols.</t>
  </si>
  <si>
    <t>C. H. B. Luymes, N. J.	Poortvliet, R. K. E.	De Ruijter, W.	Reis, R.	Numans, M. E.</t>
  </si>
  <si>
    <t>Understanding deprescribing of preventive cardiovascular medication: A Q-methodology study in patients</t>
  </si>
  <si>
    <t>Patient Preference and Adherence</t>
  </si>
  <si>
    <t>975-984</t>
  </si>
  <si>
    <t>antihypertensive agent	cardiovascular agent	cholesterol	hydroxymethylglutaryl coenzyme A reductase inhibitor	adult	article	blood pressure monitoring	cardiovascular disease	cardiovascular risk	cholesterol blood level	clinical article	consensus	controlled study	deprescription	drug choice	female	follow up	general practitioner	health belief	heart protection	human	low risk patient	male	middle aged	patient preference	preventive medicine	purposive sample	risk reduction</t>
  </si>
  <si>
    <t>Background: Patients with low cardiovascular disease (CVD) risk potentially use preventive cardiovascular medication unnecessarily. Our aim was to identify various viewpoints and beliefs concerning the preventive CVD management of patients with low CVD risk using preventive cardiovascular medication. Furthermore, we investigated whether certain viewpoints were related to a preference for deprescription or the continuation of preventive cardiovascular medication. Methods: In 2015, we purposively sampled patients from the intervention arm of the Evaluating Cessation of STatins and Antihypertensive Treatment In primary Care (ECSTATIC) trial in the Netherlands for this study. Participants made Q-sorts by ranking 43 statements concerning preventive CVD management from “totally disagree” to “totally agree”. These Q-sorts were analyzed using PQMethod 2.35 software. A varimax procedure presented the distinguishing viewpoints that were favored by our participants. We used group discussion quotations to underline our findings. For validation purposes, we asked participants how well each viewpoint fitted them. Results: Of 291 invited patients, 33 participated. Thirty-one Q-sorts were analyzed. The following three viewpoints were found: 1) a controlling viewpoint, in which patients held the belief that monitoring blood pressure and cholesterol levels is important (n=13, of which seven had their medication deprescribed and six continued their medication); 2) an autonomous viewpoint, in which patients showed a dislike of medication (n=8, of which seven had their medication deprescribed and one had it continued); and 3) an afraid viewpoint, in which patients were fearful of developing CVD (n=8, of which two had their medication deprescribed and six had it continued). Seventy-four percent of the participants believed that the viewpoint to which they were assigned was a good fit. Conclusion: Three well-discriminating viewpoints about preventive CVD management were determined. Knowing and recognizing these viewpoints is effective for general practitioners when discussing the deprescribing of preventive cardiovascular medications with patients and may be used to promote implementation of deprescription.</t>
  </si>
  <si>
    <t>S.-S. L. Jean, Nan-Yao	Tang, Hung-Jen	Lu, Min-Chi	Ko, Wen-Chien	Hsueh, Po-Ren</t>
  </si>
  <si>
    <t>Carbapenem-Resistant Enterobacteriaceae Infections: Taiwan Aspects</t>
  </si>
  <si>
    <t>Frontiers in microbiology</t>
  </si>
  <si>
    <t>2888</t>
  </si>
  <si>
    <t>Carbapenem-resistant Enterobacteriaceae (CRE), a major resistance concern emerging during the last decade because of significantly compromising the efficacy of carbapenem agents, has currently become an important focus of infection control. Many investigations have shown a high association of CRE infections with high case-fatality rates. In Taiwan, a few surveys observed that a significant proportion (29-47%) of the CR-Klebsiella pneumoniae isolates harbored a plasmidic allele encoding K. pneumoniae carbapenemases (KPC, especially KPC-2). A significant increase in the number of oxacillinase (OXA)-48-like carbapenemases among CR-K. pneumoniae isolates was observed between 2012 and 2015. By striking contrast, isolates of CR-Escherichia coli and CR-Enterobacter species in Taiwan had a much lower percentage of carbapenemase production than CR-K. pneumoniae isolates. This differs from isolates found in China as well as in the India subcontinent. Apart from the hospital setting, CRE was also cultured from the inpatients from communities or long-term care facilities (LTCF). Therefore, implementation of regular CRE screening of LTCF residents, strict disinfectant use in nursing homes and hospital settings, and appropriate control of antibiotic prescriptions is suggested to alleviate the spread of clinical CRE isolates in Taiwan. Although there are some promising new antibiotics against CRE, such as ceftazidime-avibactam, meropenem-vaborbactam, aztreonam-avibactam and cefiderocol, these agents are not available in Taiwan currently. Therefore, in order to effectively decrease case-fatality rates among patients with the infections owing to carbapenemase-producing CRE isolates, combination antibiotic schemes, including colistin (or amikacin) and/or tigecycline in combination with an anti-pseudomonal carbapenem agent, remain the mainstay for treating clinical CRE infections.</t>
  </si>
  <si>
    <t>R. G. Pérez-Cuevas, H.	Muñoz, O.	Reyes, H.	Tomé, P.	Libreros, V.	Gutiérrez, G.</t>
  </si>
  <si>
    <t>Improving physician prescribing patterns to treat rhinopharyngitis. Intervention strategies in two health systems of Mexico</t>
  </si>
  <si>
    <t>Social science &amp; medicine (1982)</t>
  </si>
  <si>
    <t>1185‐1194</t>
  </si>
  <si>
    <t>Adult	Anti‐Bacterial Agents [*supply &amp; distribution, therapeutic use]	Child	Developing Countries	Drug Prescriptions [*statistics &amp; numerical data]	Female	Health Knowledge, Attitudes, Practice	Health Services Misuse [*statistics &amp; numerical data]	Humans	Inservice Training	Male	Mexico [epidemiology]	Middle Aged	Pharyngitis [*drug therapy, epidemiology]	Primary Health Care [statistics &amp; numerical data]	Program Evaluation	Rhinitis [*drug therapy, epidemiology]	Urban Health</t>
  </si>
  <si>
    <t>R. L. P. G. Jump, Swati	Katz, Morgan J.	Crnich, Christopher J.	Dumyati, Ghinwa	Ashraf, Muhammad S.	Frentzel, Elizabeth	Schweon, Steven J.	Sloane, Philip	Nace, David</t>
  </si>
  <si>
    <t>Antibiotics -- Therapeutic Use	Drug Resistance, Microbial	Program Implementation	Organizational Policies	Long Term Care	United States Centers for Medicare and Medicaid Services	American Medical Directors Association</t>
  </si>
  <si>
    <t>In response to a rising concern for multidrug resistance and Clostridium difficile infections, the Centers for Medicare and Medicaid services (CMS) will require all long-term care (LTC) facilities to establish an antibiotic stewardship program by November 2017. Thus far, limited evidence describes implementation of antibiotic stewardship in LTC facilities, mostly in academic- or hospital-affiliated settings. To support compliance with CMS requirements and aid facilities in establishing a stewardship program, the Infection Advisory Committee at AMDA—The Society for Post-Acute and Long-Term Care Medicine, has developed an antibiotic stewardship policy template tailored to the LTC setting. The intent of this policy, which can be adapted by individual facilities, is to help LTC facilities implement an antibiotic stewardship policy that will meet or exceed CMS requirements. We also briefly discuss implementation of an antibiotic stewardship program in LTC settings, including a list of free resources to support those efforts.</t>
  </si>
  <si>
    <t>F. M. Marra, Abdullah	Patrick, David</t>
  </si>
  <si>
    <t>A Decrease in Antibiotic Utilization for Urinary Tract Infections in Women in Long-Term Care Facilities</t>
  </si>
  <si>
    <t>Canadian Geriatrics Journal</t>
  </si>
  <si>
    <t>262-263</t>
  </si>
  <si>
    <t>Long Term Care -- British Columbia	Urinary Tract Infections -- Drug Therapy	Antibiotics -- Therapeutic Use	British Columbia	Antibiotics -- Administration and Dosage	Antimicrobial Stewardship	Education, Continuing</t>
  </si>
  <si>
    <t>C. Walker</t>
  </si>
  <si>
    <t>'We need all of you and more of you'</t>
  </si>
  <si>
    <t>Education, Nursing -- United Kingdom	Student Retention	Student Recruitment	Intellectual Disability -- Nursing	Inappropriate Prescribing -- Prevention and Control	Congresses and Conferences -- United Kingdom	United Kingdom</t>
  </si>
  <si>
    <t>The article discusses the highlights of the 2017 Positive Choices" conference held in England. Topics covered include the British government's support for learning disability students according to England's chief nursing officer Jane Cummings, the outline of the "Reducing Pre-registration Attrition and Improving Retention (RePAIR)" project according Health Edication England academic adviser Mary Lovegrove, and the government's commitment to the "Transforming Care" agenda."</t>
  </si>
  <si>
    <t>E. B. Blozik, Andreas M.	Stuck, Andreas E.	Benninger, Ulrich	Gillmann, Gerhard	Clough-Gorr, Kerri M.</t>
  </si>
  <si>
    <t>Reduction of inappropriate medications among older nursing-home residents: a nurse-led, pre/post-design, intervention study</t>
  </si>
  <si>
    <t>1009-17</t>
  </si>
  <si>
    <t>Age Factors	Aged	Aged, 80 and over	Drug Prescriptions/st [Standards]	*Drug Prescriptions	Female	Follow-Up Studies	Homes for the Aged/st [Standards]	*Homes for the Aged	Humans	*Inappropriate Prescribing/mt [Methods]	Male	*Medication Errors/pc [Prevention &amp; Control]	Middle Aged	*Nurse-Patient Relations	Nursing Homes/st [Standards]	*Nursing Homes</t>
  </si>
  <si>
    <t>BACKGROUND: Medication-related problems are common in the growing population of older adults and inappropriate prescribing is a preventable risk factor. Explicit criteria such as the Beers criteria provide a valid instrument for describing the rate of inappropriate medication (IM) prescriptions among older adults., OBJECTIVE: To reduce IM prescriptions based on explicit Beers criteria using a nurse-led intervention in a nursing-home (NH) setting., STUDY DESIGN: The pre/post-design included IM assessment at study start (pre-intervention), a 4-month intervention period, IM assessment after the intervention period (post-intervention) and a further IM assessment at 1-year follow-up., SETTING: 204-bed inpatient NH in Bern, Switzerland., PARTICIPANTS: NH residents aged &gt;=60 years., INTERVENTION: The intervention included four key intervention elements: (i) adaptation of Beers criteria to the Swiss setting; (ii) IM identification; (iii) IM discontinuation; and (iv) staff training., MAIN OUTCOME MEASURE: IM prescription at study start, after the 4-month intervention period and at 1-year follow-up., RESULTS: The mean +/- SD resident age was 80.3 +/- 8.8 years. Residents were prescribed a mean +/- SD 7.8 +/- 4.0 medications. The prescription rate of IMs decreased from 14.5% pre-intervention to 2.8% post-intervention (relative risk [RR] = 0.2; 95% CI 0.06, 0.5). The risk of IM prescription increased nonstatistically significantly in the 1-year follow-up period compared with post-intervention (RR = 1.6; 95% CI 0.5, 6.1)., CONCLUSIONS: This intervention to reduce IM prescriptions based on explicit Beers criteria was feasible, easy to implement in an NH setting, and resulted in a substantial decrease in IMs. These results underscore the importance of involving nursing staff in the medication prescription process in a long-term care setting.</t>
  </si>
  <si>
    <t>L. G. Desveaux, Tara	Tadrous, Mina	Jeffs, Lianne	Taljaard, Monica	Rogers, Jess	Bell, Chaim M.	Ivers, Noah M.</t>
  </si>
  <si>
    <t>Appropriate prescribing in nursing homes demonstration project (APDP) study protocol: pragmatic, cluster-randomized trial and mixed methods process evaluation of an Ontario policy-maker initiative to improve appropriate prescribing of antipsychotics</t>
  </si>
  <si>
    <t>*Antipyretics/ad [Administration &amp; Dosage]	Cluster Analysis	Databases, Factual	*Inappropriate Prescribing/pc [Prevention &amp; Control]	*Nursing Homes	Ontario	Policy Making	Quality Improvement</t>
  </si>
  <si>
    <t>BACKGROUND: Antipsychotic medications are routinely prescribed in nursing homes to address the behavioral and psychological symptoms of dementia. Unfortunately, inappropriate prescribing of antipsychotic medications is common and associated with increased morbidity, adverse drug events, and hospitalizations. Multifaceted interventions can achieve a 12-20 % reduction in antipsychotic prescribing levels in nursing homes. Effective interventions have featured educational outreach and ongoing performance feedback., METHODS/DESIGN: This pragmatic, cluster-randomized control trial and embedded process evaluation seeks to determine the effect of adding academic detailing to audit and feedback on prescribing of antipsychotic medications in nursing homes, compared with audit and feedback alone. Nursing homes within pre-determined regions of Ontario, Canada, are eligible if they express an interest in the intervention. The academic detailing intervention will be delivered by registered health professionals following an intensive training program including relevant clinical issues and techniques to support health professional behavior change. Physicians in both groups will have the opportunity to access confidential reports summarizing their prescribing patterns for antipsychotics in comparison to the local and provincial average. Participating homes will be allocated to one of the two arms of the study (active/full intervention versus standard audit and feedback) in two waves, with a 2:1 allocation ratio. Homes will be randomized after stratifying for geography, baseline antipsychotic prescription rates, and size, to ensure a balance of characteristics. The primary outcome is antipsychotic dispensing in nursing homes, measured 6 months after allocation; secondary outcomes include clinical outcomes and healthcare utilization., DISCUSSION: Policy-makers and the public have taken note that antipsychotics are used in nursing homes in Ontario far more than other jurisdictions. Academic detailing can be an effective technique to address challenges in appropriate prescribing in nursing homes, but effect sizes vary widely. This opportunistic, policy-driven evaluation, embedded within a government-initiated demonstration project, was designed to ensure policy-makers receive the best evidence possible regarding whether and how to scale up the intervention., TRIAL REGISTRATION: ClinicalTrials.gov NLM Identifier: NCT02604056 .</t>
  </si>
  <si>
    <t>Y. P. Lee, Y. S.	Kim, D.	Kim, Y. A.	Shin, J. H.	Uh, Y.	Shin, K. S.	Shin, J. H.	Jeong, S. H.</t>
  </si>
  <si>
    <t>Risk factors of community-onset extended-spectrum β-lactamase-producing klebsiella pneumoniae bacteremia in South Korea using national health insurance claims data</t>
  </si>
  <si>
    <t>S232-S233</t>
  </si>
  <si>
    <t>cephalosporin	cotrimoxazole	adult	antimicrobial stewardship	bacteremia	bloodstream infection	conference abstract	controlled study	extended spectrum beta lactamase producing Klebsiella pneumoniae	female	human	infection control	long term care	major clinical study	male	multicenter study	multilocus sequence typing	national health insurance	nonhuman	polymerase chain reaction	risk factor	South Korea	urinary catheter</t>
  </si>
  <si>
    <t>Background. Antibiotic resistance is a significant threat to public health not only in healthcare setting but also in community because antimicrobial-resistant infections can be transmitted in community. Although it is essential to know whether there are particular reasons that caused antibiotic-resistant infection in community, there is lack of evidence regarding risk factors for community-onset extended-spectrum β-lactamase-producing Klebsiella pneumoniae bloodstream infection (ESBL-KP BSI) in South Korea. In the present study, we aimed to reveal risk factors for community-onset ESBL-KP BSI. Methods. From May 2016 to April 2017, patients with community-onset KP BSI (n = 408) from six sentinel hospitals in South Korea were included. The hospitals are located in different districts throughout South Korea, and had a total of 5,194 beds, ranged from 715 to 1,050 beds per hospital. Admission history and previous usage of antibiotics and medical devices before bacteremia were acquired from National Health Insurance claims data. Risk factors of ESBL-KP BSI were analyzed with a multivariable logistic regression model. PCR and sequencing for the identification of genes encoding ESBLs, and multilocus sequence typing were performed. Results. Of 408 patient of community-onset KP BSI, 70 (17%) were ESBL-KP BSI patients. ESBL-KP isolates most frequently carried CTX-M-1-group ESBLs (74%, n = 52), followed by CTX-M-9-group ESBLs (16%, n = 11). Most prevalent sequence type (ST) among ESBL-KP isolates was ST48 (14%, n = 10). Among non-ESBL-KP isolates, ST23 was most prevalent (21%, n = 70). Analyzing with multivariate analysis, recent admission to long-term care hospital within 3 months (OR, 5.7; 95% CI, 2.1-15.6; P = 0.001), previous usage of trimethoprim-sulfamethoxazole (OR, 11.5; 95% CI, 2.7-48.6; P = 0.001), expanded-spectrum cephalosporin (OR, 2.2; 95% CI, 1.2-3.9; P = 0.01), and previous use of urinary catheter (OR, 2.3; 95% CI, 1.1-4.5; P = 0.02) were identified as independent risk factors for community-onset ESBL-KP BSI. Conclusion. Recent admission to long-term care hospital, use of urinary catheter, recent usage of antibiotics were identified as risk factors for community-onset ESBL-KP BSI. Strict antibiotic stewardship and infection control measures in long-term care hospital are needed. (Figure Presented).</t>
  </si>
  <si>
    <t>N. T. Ailabouni, June	Mangin, Dee	Nishtala, Prasad S.</t>
  </si>
  <si>
    <t>Do Residents Need All Their Medications? A Cross-Sectional Survey of RNs' Views on Deprescribing and the Role of Clinical Pharmacists</t>
  </si>
  <si>
    <t>13-20</t>
  </si>
  <si>
    <t>Aged	Aged, 80 and over	*Attitude of Health Personnel	Cross-Sectional Studies	Female	*Geriatrics/st [Standards]	Homes for the Aged/sn [Statistics &amp; Numerical Data]	Humans	Male	Middle Aged	*Nurses/px [Psychology]	Nursing Homes/sn [Statistics &amp; Numerical Data]	*Polypharmacy	*Practice Guidelines as Topic	*Prescription Drugs/st [Standards]	Surveys and Questionnaires</t>
  </si>
  <si>
    <t>A cross-sectional survey was mailed to 307 RNs of a nationally representative sample of residential aged care facilities to investigate their views and perceptions on medication use and deprescribing in older adults. Questions were grouped according to each stage of the medication use process, and a dedicated section to explore nurses' views on deprescribing was included. Ninety-one questionnaires were received, yielding a 29.6% response rate. Respondents highlighted several challenges including achieving medication reconciliation for new residents, access to physicians to admit patients in a timely fashion, and issues pertaining to lack of clear medical information transcribing when transferring patients between health care settings. More than one half (67.4%) of nurses agreed or strongly agreed that deprescribing implemented with the help of a clinical pharmacist would be beneficial to residents and could improve medication adherence (44%), benefit residents' quality of life (50.5%), and reduce the length of time spent by nurses on medication administration (35.2%). Increased awareness regarding polypharmacy and potential deprescribing benefits is necessary to improve appropriate prescribing and medication use. [Journal of Gerontological Nursing, 43(10), 13-20.]. Copyright 2017, SLACK Incorporated.</t>
  </si>
  <si>
    <t>A. L. Sdanganelli, M.	Soncini, F.	Maini, M.	Bottrighi, P.	Dallari, R.	Giovannini, M.	Casolari, L.	Campagna, A.	Richeldi, L.	Cerri, S.</t>
  </si>
  <si>
    <t>Inappropriate prescription of long-term home oxygen therapy</t>
  </si>
  <si>
    <t>100-106</t>
  </si>
  <si>
    <t>oxygen	article	electronic medical record	exercise	flow	follow up	home oxygen therapy	human	inappropriate prescribing	information processing	medical information	organization	oxygen tension	questionnaire	retrospective study</t>
  </si>
  <si>
    <t>Long-term oxygen therapy (LTOT) at home is an established treatment, which is potentially subjected to inappropriate prescription. This retrospective study aims to identify the determinants of inappropriate prescription through the analysis of existing prescribing information for LTOT and routes of supply within the Northern area of the Emilia-Romagna Region. We selected all first time prescriptions for LTOT released in 2009 in the provinces of Modena, Parma, Piacenza and Reggio Emilia. A specific questionnaire with data collection through an electronic database allowed to analyze both organizational / administrative and clinical variables related to LTOT prescription. We analyzed a total of 364 prescriptions: 62 from Modena, 96 from Parma, 73 from Reggio Emilia, and 133 from Piacenza. The data collected highlighted several differences in the prescribing process between the four provinces. Among the most frequently omitted information in the prescription we identified: a) values of PaO2 and PaCO2 (absent in more than 90% of prescriptions dispensed at the AUSL Modena, while present in about 70% of prescriptions in Parma and in almost all of those of Piacenza and Reggio Emilia); b) differential information on oxygen flow at night or during exercise (absent in the prescriptions from Parma, Modena and Piacenza and present in more than 60% of prescriptions from Reggio Emilia); c) indications concerning the follow-up (not covered in the prescriptions from Modena and Parma). Finally, definition of the diagnosis that justifies the need for prescription of LTOT is often missing or incomplete. Therefore the results of the study have allowed the identification of some factors of inappropriateness both on the clinical side and on the management side. This analysis indicates the need for interventions aimed at improving and standardizing the process of LTOT prescription.</t>
  </si>
  <si>
    <t>F. B.-J. Garcia-Gollarte, Jose	Ferrero-Lopez, Isabel	Cuenllas-Diaz, Alvaro	Cruz-Jentoft, Alfonso J.</t>
  </si>
  <si>
    <t>An educational intervention on drug use in nursing homes improves health outcomes resource utilization and reduces inappropriate drug prescription</t>
  </si>
  <si>
    <t>885-91</t>
  </si>
  <si>
    <t>Aged, 80 and over	Female	Geriatric Assessment	Humans	*Inappropriate Prescribing/pc [Prevention &amp; Control]	*Inservice Training	Male	*Nursing Homes	*Polypharmacy	*Practice Patterns, Physicians'/sn [Statistics &amp; Numerical Data]	Prospective Studies	Spain</t>
  </si>
  <si>
    <t>OBJECTIVE: Inappropriate drug prescription is a common problem in people living in nursing homes and is linked to adverse health outcomes. This study assessed the effect of an educational intervention directed to nursing home physicians in reducing inappropriate prescription and improving health outcomes and resource utilization., DESIGN: Prospective, randomized, multicenter study., SETTING: A private organization of nursing homes in Spain., PARTICIPANTS: Sixty nursing home physicians caring for approximately 3900 nursing home residents in 37 centers were randomized to receive an educational intervention (30) or as a control group (30)., INTERVENTION: 10 hours educational program, followed by on demand support by phone., OUTCOME MEASUREMENTS: Outcomes were assessed in 1018 randomly selected nursing home residents. Appropriateness of drug use [measured by the Screening Tool of Older Persons Prescriptions (STOPP) and Screening Tool to Alert Doctors to Right Treatment (START) criteria], incidence of selected geriatric syndromes (falls, delirium) and health resource utilization (visits to physicians and nursing homes, visits to the emergency room, days of hospitalization) were recorded for 3 months before the intervention started and 3 months after the intervention finished., RESULTS: O total of 716 residents finished the study (344 cared for by the intervention group physicians, 372 cared for by control physicians). Mean age was 84.4 +/- 12.7 years; 73% were women. The mean number of inappropriate drugs (STOPP criteria) was higher at the end of the study in the control than in the intervention group (1.29 +/- 1.56 vs 0.81 +/- 1.13), as was the number of residents on 6 or more drugs (76.5% vs.67.0%), using antipsychotics (9.1% vs 3.2%) or duplicate medications (32.5% vs 9.2%). The number of fallers increased in the control group (from 19.3% to 28%) and did not significantly change in the intervention group (from 25.3% to 23.9%); the number of residents with delirium increased in the control group (from 3.8% to 9.1%) and decreased in the intervention group (from 6.1% to 3.2%). The number of visits to a physician did not change in the control group (-0.22, P = .3) but were significantly reduced in the intervention group (-0.76, P = .01), the same happened with the number of visits to a nurse (-0.38, P = .4 in controls, -1.43 in the intervention group, P &lt; .001). Visits to the emergency room and days in hospital significantly increased in the control group (+0.12 and +0.38) but were unchanged in the intervention group (+0.03 and +0.01)., CONCLUSIONS: An educational intervention on drug use is feasible in nursing home physicians and improves the use of inappropriate drugs, use of antipsychotics, and drug duplications in their residents. It may also improve the risk of delirium and falls, and reduce the use of health care resources. Copyright © 2014 AMDA - The Society for Post-Acute and Long-Term Care Medicine. Published by Elsevier Inc. All rights reserved.</t>
  </si>
  <si>
    <t>C. P. Fillée, M.</t>
  </si>
  <si>
    <t>Clinical elements in guiding the prescription of blood tests</t>
  </si>
  <si>
    <t>Louvain Medical</t>
  </si>
  <si>
    <t>576-580</t>
  </si>
  <si>
    <t>adult	article	follow up	health care system	human	laboratory test	organization	physician	practice guideline	prescription	reasoning</t>
  </si>
  <si>
    <t>For many years, there has been a plentiful literature focused on the correct prescription of laboratory tests. Clinical biology indeed plays a major role in patient diagnosis and follow-up. Due to the economic constraints faced by the healthcare system, there is a huge pressure aimed at reducing the costs generated by inappropriate laboratory test prescriptions. Several factors (such as guidelines of academic societies, know-how, patient’s urging and information on the intrinsic properties of laboratory tests) play a role in the decision of prescribing tests and in the choice of the most appropriate test based on the patient’s clinical situation. Though not replacing the physician’s intellectual reasoning, IT and computer technologies will help developing decision-making algorithms.</t>
  </si>
  <si>
    <t>N. A. M. Beatty, M.</t>
  </si>
  <si>
    <t>Health care-associated urinary tract infections: Prevention and management</t>
  </si>
  <si>
    <t>410-420</t>
  </si>
  <si>
    <t>indwelling urinary catheter	ureter stent	amphotericin B	fluconazole	antimicrobial stewardship	asymptomatic bacteriuria	bacterial colonization	Candida	candiduria	catheter removal	clinician	healthcare associated infection	human	infection prevention	long term care	microbial contamination	nonhuman	patient monitoring	percutaneous nephrostomy	pyelonephritis	review	screening test	spinal cord injury	symptom	treatment duration	ureteral stenting	urinary tract infection	urine sampling</t>
  </si>
  <si>
    <t>• Objective: To review management issues regarding health care-associated urinary tract infections (UTIs) commonly encountered by practicing clinicians. • Methods: Review of the literature. • Results: Because urinary catheter (UC) placement plays a major role in the development of catheter-associated UTIs (CA-UTI), clinicians should be aware of the appropriate and inappropriate uses of UCs and their association with CA-UTI development. Removal of a UC when no longer necessary is key to preventing CA-UTI. Treatment of asymptomatic bacteriuria is generally not indicated. Percutaneous nephrostomy and ureteral stenting need close monitoring, and early removal should be performed if infection is suspected. Candiduria rarely leads to symptoms unless it is related to an ascending process. Proper urine collection is crucial in determining whether contamination, colonization, or infection is present. Fluconazole is recommended in most cases of Candida UTI, while intravenous amphotericin B is recommended for fluconazole-resistant Candida species. • Conclusion: Continued use of evidence-based strategies for preventing and managing health care-associated UTI should lead to further improvements in patient outcomes and overall decreased rates of infection.</t>
  </si>
  <si>
    <t>T.-A. L. J. Szwebel, Claire</t>
  </si>
  <si>
    <t>[Cardiovascular risks of corticosteroids]</t>
  </si>
  <si>
    <t>Risques cardiovasculaires d'une corticotherapie.</t>
  </si>
  <si>
    <t>384-92</t>
  </si>
  <si>
    <t>*Adrenal Cortex Hormones/ae [Adverse Effects]	Adrenal Cortex Hormones/tu [Therapeutic Use]	*Anti-Inflammatory Agents/ae [Adverse Effects]	Anti-Inflammatory Agents/tu [Therapeutic Use]	*Cardiovascular Diseases/ci [Chemically Induced]	Cardiovascular Diseases/mo [Mortality]	Cardiovascular Diseases/pc [Prevention &amp; Control]	Drug Administration Schedule	Humans	Hypertension/ci [Chemically Induced]	Hypertension/mo [Mortality]	Hypertension/pc [Prevention &amp; Control]	*Immunosuppressive Agents/ae [Adverse Effects]	Immunosuppressive Agents/tu [Therapeutic Use]	Long-Term Care	Plaque, Atherosclerotic/ci [Chemically Induced]	Plaque, Atherosclerotic/mo [Mortality]	Plaque, Atherosclerotic/pc [Prevention &amp; Control]	Pulse Therapy, Drug	Risk Factors</t>
  </si>
  <si>
    <t>Prolonged use of glucocorticoids is associated with an increase in cardiovascular morbidity and mortality: hypertension and atheroma mainly. Severe cardiovascular complications of pulse corticosteroids are related to underlying comobidities and require some precautions. There are probably individual factors of complications associated with polymorphisms of the glucocorticoid receptor. Without clearly established recommendations concerning prevention of cardiovascular risk, screening and treatment of risk factors during treatment is the best prevention possible. Screening and treatment of cardiovascular complications require a just prescription and appropriate surveillance. Copyright A© 2012. Published by Elsevier Masson SAS.</t>
  </si>
  <si>
    <t>W. K. Hauser, P.	Welsch, P.	Petzke, F.	Nothacker, M.	Kopp, I.</t>
  </si>
  <si>
    <t>[Methodology of the development of the updated LONTS guidelines for long-term administration of opioids in noncancer pain]</t>
  </si>
  <si>
    <t>Methodenreport der aktualisierten Leitlinie Langzeitanwendung von Opioiden bei nicht-tumorbedingten Schmerzen - LONTS"."</t>
  </si>
  <si>
    <t>8-34</t>
  </si>
  <si>
    <t>Adolescent	Adult	*Analgesics, Opioid/ad [Administration &amp; Dosage]	*Analgesics, Opioid/ae [Adverse Effects]	Child	*Chronic Pain/dt [Drug Therapy]	Consensus	Evidence-Based Medicine	Female	Germany	Humans	Inappropriate Prescribing	Interdisciplinary Communication	Intersectoral Collaboration	*Long-Term Care	Male	*Practice Guidelines as Topic/st [Standards]	Randomized Controlled Trials as Topic	Societies, Medical	Young Adult</t>
  </si>
  <si>
    <t>BACKGROUND: The update of the German S3 guidelines on long-term opioid therapy of chronic noncancer pain (CNCP), theLONTS" (AWMF registration number 145/003) was scheduled for May 2014., METHODS: The guidelines were developed by 25 scientific societies and two patient self-help organizations under the coordination of the German Pain Society and the Association of the Scientific Medical Societies in Germany (AWMF)., RESULTS: A systematic literature search was performed in the CENTRAL, MEDLINE and Scopus databases from October 2008 to October 2013. Meta-analyses of randomized controlled trials (RCT) of opioids in CNPC of study duration &gt;= 4 weeks were conducted. Levels of evidence were assigned according to the Oxford Centre for Evidence-Based Medicine version 2009 classification system. The formulation and strength of recommendations was established in a multistep formalized consensus procedure, in accordance with AWFM rules and standards. The guidelines were reviewed by three scientific societies not involved in their development and were approved by the executive boards of the societies that were engaged in development of the guidelines., CONCLUSION: The guidelines will be published in several forms: complete and short scientific versions, as well as clinical practice and patient versions."</t>
  </si>
  <si>
    <t>J. G. Westbury, Peter	Ling, Tristan	Kitsos, Alex	Peterson, Gregory</t>
  </si>
  <si>
    <t>More action needed: Psychotropic prescribing in Australian residential aged care</t>
  </si>
  <si>
    <t>The Australian and New Zealand journal of psychiatry</t>
  </si>
  <si>
    <t>136-147</t>
  </si>
  <si>
    <t>Australia	Cross-Sectional Studies	*Drug Utilization/sn [Statistics &amp; Numerical Data]	*Homes for the Aged/sn [Statistics &amp; Numerical Data]	Humans	Psychotropic Drugs/tu [Therapeutic Use]	Retrospective Studies</t>
  </si>
  <si>
    <t>OBJECTIVE: For at least two decades, concerns have been raised about inappropriate psychotropic prescribing in Australian residential aged care facilities, due to their modest therapeutic benefit and increased risk of falls and mortality. To date, the majority of prevalence data has been collected in Sydney exclusively and it is not known if recent initiatives to promote appropriate psychotropic prescribing have impacted utilisation. Thus, we aimed to comprehensively analyse psychotropic use in a large national sample of residential aged care facility residents., METHOD: A cross-sectional, retrospective cohort study of residents from 150 residential aged care facilities distributed nationally during April 2014-October 2015. Antipsychotic, anxiolytic/hypnotic and antidepressant utilisation was assessed, along with anticonvulsant and anti-dementia drug use. Negative binomial regression analysis was used to examine variation in psychotropic use., RESULTS: Full psychotropic prescribing data was available from 11,368 residents. Nearly two-thirds (61%) were taking psychotropic agents regularly, with over 41% prescribed antidepressants, 22% antipsychotics and 22% of residents taking benzodiazepines. Over 30% and 11% were charted for 'prn' (as required) benzodiazepines and antipsychotics, respectively. More than 16% of the residents were taking sedating antidepressants, predominantly mirtazapine. South Australian residents were more likely to be taking benzodiazepines ( p &lt; 0.05) and residents from New South Wales/Australian Capital Territory less likely to be taking them ( p &lt; 0.01), after adjustment for rurality and size of residential aged care facility. Residents located in New South Wales/Australian Capital Territory were also significantly less likely to take antidepressants ( p &lt; 0.01), as were residents from outer regional residential aged care facilities ( p &lt; 0.01). Antipsychotic use was not associated with State, rurality or residential aged care facility size., CONCLUSION: Regular antipsychotic use appears to have decreased in residential aged care facilities but benzodiazepine prevalence is higher, particularly in South Australian residential aged care facilities. Sedating antidepressant and 'prn' psychotropic prescribing is widespread. Effective interventions to reduce the continued reliance on psychotropic management, in conjunction with active promotion of non-pharmacological strategies, are urgently required.</t>
  </si>
  <si>
    <t>G. P. Ioannidis, A.	Kennedy, C.	Giangregorio, L.	Pickard, L.	Johnson, J.	Campbell, G.	Stroud, J.	Marr, S.	Morin, S.	Josse, R.	Sawka, A.	Crilly, R.	Thabane, L.	Dolovich, L.	Van Der Horst, M. L.	Flett, N.	Nash, L.	Adachi, J.</t>
  </si>
  <si>
    <t>Vitamin D and calcium supplementation in women and men living in long term care (LTC) homes: The vitamin D osteoporosis study (VIDOS)</t>
  </si>
  <si>
    <t>S344</t>
  </si>
  <si>
    <t>vitamin D	mineral	calcium	bisphosphonic acid derivative	human	supplementation	society	male	osteoporosis	long term care	female	bone	pharmacy (shop)	fracture	follow up	nutrition	nursing	total quality management	rehabilitation	health care	advisory committee	statistics	problem based learning	data base	medical record	drug therapy	risk</t>
  </si>
  <si>
    <t>Purpose: The ViDOS study is an integrated knowledge translation initiative designed to improve the management of falls and fracture in the long-term care (LTC) setting. The study objectives are 1) to increase the number of all residents prescribed the appropriate dose of vitamin D (≥800IU daily) and 2) to increase appropriate prescribing of calcium and bisphosphonates particularly in high-risk individuals. Methods: ViDOS is a clustered randomized control trial involving a novel “knowledge into practice” initiative. The planned recruitment is 40 LTC homes randomized into either intervention (n=20) or control (n=20). The ViDOS intervention consists of 3 problem-based learning sessions led by an Osteoporosis Expert and occurring 5-months apart. Control homes receive standard materials given to all LTC homes in the province. The target audience is the Professional Advisory Committee (e.g. medical and nursing directors; other medical, nursing, rehabilitation, pharmacy, nutrition staff) at each home who already meet quarterly to examine resident care and quality improvement objectives. Prescribing, falls and fracture data is collected at 3 time periods for each home (baseline, follow-up 1 and follow-up 2). Performance reports, benchmarked to other homes in the study, are provided to intervention homes at each session. Complete medication records are retrieved from a central pharmacy database. In this baseline analysis, we evaluated the use of vitamin D and calcium supplements for all of the residents in the first 16 LTC homes recruited. Individuals were categorized as using or not using vitamin D and calcium (yes/no) and by the dose (vitamin D ≥ 800 IU/day; calcium: ≥ 500 mg/day). Descriptive statistics are presented for women and men separately. Results: A total of 2247 medical records were analyzed; 1559 women and 688 men. Results showed that 53% (n=820) and 37% (n=577) of women and 39% (n=266) and 24% (n=168) of men were taking vitamin D or calcium, respectively. A total of 36% (n=564) of women and 23% (n=157) of men were taking vitamin D ≥ 800 IU/day. Furthermore, 35% (n=553) of women and 23% (n=157) of men were taking calcium ≥ 500 mg/day. Conclusions: Numerous residents living in LTC homes were not taking vitamin D or calcium, and for many residents who were taking supplements, the doses were inadequate. This care gap appears more pronounced in men. Enhancing optimal vitamin D and calcium nutrition among residents in LTC may improve health care outcomes.</t>
  </si>
  <si>
    <t>H. E. S. Barakat, N. A.	Saad, A. S.</t>
  </si>
  <si>
    <t>Prediction of chemotherapy prescribing errors for oncology patients</t>
  </si>
  <si>
    <t>International Journal of Pharmaceutical Sciences and Research</t>
  </si>
  <si>
    <t>3274-3283</t>
  </si>
  <si>
    <t>cyclophosphamide	docetaxel	doxorubicin	fluorouracil	folinic acid	gemcitabine	oxaliplatin	prednisolone	trastuzumab	vincristine	zoledronic acid	article	breast cancer	cancer patient	cancer registry	cancer staging	chemotherapy prescribing error	clinical protocol	controlled study	cross-sectional study	data base	digestive system cancer	drug fatality	Egypt	gynecology	head and neck cancer	health personnel attitude	human	inappropriate prescribing	incidence	lung cancer	lymphoma	major clinical study	medication error	melanoma	observational study	outpatient	pharmacist	physical examination	rank sum test	risk assessment	risk factor	sarcoma	treatment planning</t>
  </si>
  <si>
    <t>The chemotherapy prescribing errors (PEs) can lead to tragic consequences for the oncology patients. This cross-sectional observational study aims to predict the incidence of prescribing errors involving chemotherapeutic agents, and review their severity, through examining a random sample of 500 cancer patients at the out-patient chemotherapy unit of Ain Shams University Hospital, Cairo, Egypt; from March 2014 till August 2014. British Columbia Cancer Agency (BCCA) data base was used as a reference to identify the PEs. Prescription errors were classified according to their incidence and severity; in addition the relation between the risk factors and the observed PEs was studied. The study revealed that all the cases contained at least one error, the most common error incidence was the unspecified tumor staging in the protocol template (n=341, 68%), followed by dose error incidence (n=317, 66%). The risk factors predicting the prescribing medication errors were identified as: The protocol type, the tumor type, the toxicity type of the antineoplastic regimen, and others. Therefore identification of risk factors leading to prescribing errors should be targeted for the prevention of these errors, as well as, improvement of treatment (TTT) plan of the oncology patients.</t>
  </si>
  <si>
    <t>N. D. P. Thompson, Austin	Eure, Taniece R.	Bamberg, Wendy M.	Barney, Grant	Barter, Devra	Clogher, Paula	DeSilva, Malini B.	Dumyati, Ghinwa	Epson, Erin	Frank, Linda	Godine, Deborah	Irizarry, Lourdes	Kainer, Marion A.	Li, Linda	Lynfield, Ruth	Mahoehney, J. P.	Nadle, Joelle	Ocampo, Valerie	Perry, Lewis	Ray, Susan M.	Davis, Sarah Shrum	Sievers, Marla	Wilson, Lucy E.	Zhang, Alexia Y.	Stone, Nimalie D.	Magill, Shelley S.</t>
  </si>
  <si>
    <t>Aged	Aged, 80 and over	Anti-Bacterial Agents/tu [Therapeutic Use]	*Antimicrobial Stewardship	Homes for the Aged	Humans	Nursing Homes	Urinary Tract Infections/dt [Drug Therapy]	Urinary Tract Infections/ep [Epidemiology]	*Urinary Tract Infections</t>
  </si>
  <si>
    <t>OBJECTIVES: Describe antibiotic use for urinary tract infection (UTI) among a large cohort of US nursing home residents., DESIGN: Analysis of data from a multistate, 1-day point prevalence survey of antimicrobial use performed between April and October 2017., SETTING AND PARTICIPANTS: Residents of 161 nursing homes in 10 US states of the Emerging Infections Program (EIP)., METHODS: EIP staff reviewed nursing home medical records to collect data on systemic antimicrobial drugs received by residents, including therapeutic site, rationale for use, and planned duration. For drugs with the therapeutic site documented as urinary tract, pooled mean and nursing home-specific prevalence rates were calculated per 100 nursing home residents, and proportion of drugs by selected characteristics were reported. Data were analyzed in SAS, version 9.4., RESULTS: Among 15,276 residents, 407 received 424 antibiotics for UTI. The pooled mean prevalence rate of antibiotic use for UTI was 2.66 per 100 residents; nursing home-specific rates ranged from 0 to 13.6. One-quarter of antibiotics were prescribed for UTI prophylaxis, with a median planned duration of 111 days compared with 7 days when prescribed for UTI treatment (P &lt; .001). Fluoroquinolones were the most common (18%) drug class used., CONCLUSIONS AND IMPLICATIONS: One in 38 residents was receiving an antibiotic for UTI on a given day, and nursing home-specific prevalence rates varied by more than 10-fold. UTI prophylaxis was common with a long planned duration, despite limited evidence to support this practice among older persons in nursing homes. The planned duration was &gt;=7 days for half of antibiotics prescribed for treatment of a UTI. Fluoroquinolones were the most commonly used antibiotics, despite their association with significant adverse events, particularly in a frail and older adult population. These findings help to identify priority practices for nursing home antibiotic stewardship. Copyright Published by Elsevier Inc.</t>
  </si>
  <si>
    <t>A. S. S. Montaner, J. E.	Marquez, N. P.	Anton Albisu, P. A.	Melus, E. L.	Beltran, S. M.	Camarasa, J. T.	Izquierdo, A. C.	Esteve, A. M.	Illa, F. B.	et al.,</t>
  </si>
  <si>
    <t>COPD patient cohort on long-term home mechanical ventilation (HMV) in Catalonia (CATCOVER): descriptive analysis</t>
  </si>
  <si>
    <t>European respiratory journal</t>
  </si>
  <si>
    <t>*Catalonia	*artificial ventilation	*chronic obstructive lung disease	*cohort analysis	Adult	Ambient air	Blood gas	Conference abstract	Controlled study	Female	Human	Major clinical study	Male	Oxygen therapy	Prescription	Randomized controlled trial</t>
  </si>
  <si>
    <t>N. H. Richards, M.	K Saleh, A.	Dastoor, H.	Bernieh, B.	Abouchacra, S.	Jabri, O. A.	Fleischmann, A.	Richards, M.	Marcelli, D.</t>
  </si>
  <si>
    <t>Project for early identification of patients with CKD aimed to avoid preventable ESRD</t>
  </si>
  <si>
    <t>Nephrology Dialysis Transplantation</t>
  </si>
  <si>
    <t>iii484</t>
  </si>
  <si>
    <t>edetic acid	dipeptidyl carboxypeptidase inhibitor	hydroxymethylglutaryl coenzyme A reductase inhibitor	antihypertensive agent	angiotensin receptor antagonist	antiinflammatory agent	glucose	steroid	creatinine	meloxicam	diclofenac	lipid	celecoxib	ibuprofen	nonsteroid antiinflammatory agent	human	patient	end stage renal disease	prescription	diabetes mellitus	algorithm	decision support system	kidney function	primary health care	deterioration	diastolic blood pressure	creatinine blood level	therapy	nephrology	primary medical care	hypertension	diseases	follow up	classification	male	abuse	outpatient	secondary health care	clinical study	blood pressure regulation	population	laboratory	vascular disease	health care delivery	health service	kidney disease	risk	proteinuria	technology	health care</t>
  </si>
  <si>
    <t>Introduction and Aims: Many factors such as uncontrolled hypertension, diabetes, proteinuria and abuse of non-steroid anti-inflammatory drugs are well known to accelerate the renal deterioration rate. Patients with CKD are often not detected by primary health care, so missing the option to delay or stop the progression of renal disease at an early stage. The aim of this study is to evaluate a systematic approach to identifying patients with CKD in the general population and to promptly apply basic recommendations to decrease the burden of ESRD. Methods: This project was lunched in Abu Dhabi on February 1, 2014 and it is based on an integrated follow-up of demographics, presence of diseases (as codified by ICD9), systolic and diastolic blood pressure detected during the visits, labs (including serum creatinine), prescriptions (including antihypertensives, NSAID, statins). SEHA, the Abu Dhabi health service delivery company, has a single unified IT system containing all clinical measurements made in its laboratories and clinical data recorded at any contact with primary or secondary care. The system automatically estimates renal function according to the CKD EPI equation for any outpatient creatinine estimation. An imbedded algorithm (based on the 2013 KDIGO guidelines for CKD) and on line decision support suggests, in the case of patients with CKD 3-5, the discontinuation of NSAIDs, the prescription of ACE inhibitors or angiotensin receptor blockers, strict blood pressure control and strict glucose control in diabetics. Lipid-lowering therapy is recommended in patients over 50 years of age or in younger patients with diabetes or vascular disease. Referral to nephrology care is suggested based on a number of criteria. Results: In February 2014, 7104 people (46.1% males, age 48.2 ± 16.3 years, diabetics 13.5%) were identified with CKD 1-5 from primary care, 5.3% of them with CKD from 3B to 5. 29.0% of patients were treated with ACE inhibitors or ARBs, 51.5% with statins, 32.5% of the patients were reported to receive NSAIDs on a regular basis; the more frequent prescriptions were Celecoxib, Ibuprofen, Diclofenac and Meloxicam. The risk of CKD progression, according to eGFR and Albumin/Creatinine ratio has been estimated in 37.9% of the patients, being 62.0% defined as low, 25.0% as medium, 6.7% as high and 6.3% as very high, as per the KDIGO classification. Conclusions: Current technology allow the automated integration of healthcare information from different sources and automated, algorithm based decision support, makes possible the implementation of a systematic approach which potentially may decrease the burden of CKD. Future results will clarify the impact of the implementation on renal function, drug prescription and appropriate referral.</t>
  </si>
  <si>
    <t>A. M. Keeler, S. L.	Mann, M.</t>
  </si>
  <si>
    <t>A retrospective review of the use of a strep throat checklist allowing patient discharge from triage in a moderate-sized community emergency department</t>
  </si>
  <si>
    <t>S71</t>
  </si>
  <si>
    <t>antibiotic agent	emergency health service	streptococcal pharyngitis	human	hospital discharge	checklist	community	emergency ward	emergency medicine	patient	physician	nurse	prescription	throat culture	pharyngitis	follow up	scoring system	palliative therapy	physical disease by body function	sore throat	medical record review	emergency physician	random sample	population research	length of stay</t>
  </si>
  <si>
    <t>Introduction: The McIsaac scoring system aims to reduce inappropriate antibiotic prescriptions for pharyngitis and has recently been implemented as a medical directive in a community ED. Based on the patient's age and specific signs and symptoms, a score is given from 0 to 5. Patients with a score of 0 to 1 are given a symptomatic treatment handout and follow-up instructions and discharged from triage. Patients with a score of 2 to 3 are given the same handout, and a throat swab should be taken by the triage nurse before the patient is discharged directly from triage. Finally, those with a score of 4 to 5 should have a throat swab taken by the triage nurse and asked to stay to be seen by an emergency physician. The primary objectives were to determine if triage nurses were applying the medical directive and how many patients were discharged without seeing a physician. Methods: A retrospective chart review was conducted for a random sample of patients ≥ 4 years of age who presented to a community ED (annual census 26,000) with a complaint of “sore throat” and were triaged as CTAS 4 or 5. Results: A total of 147 charts were included. The medical directive was implemented in 31 (21.1%) cases. Twenty-three (74.2%) of the screened patients had a strep score of ≤ 3, indicating that they could be discharged without being seen by a physician; however, 10 (43.4%) patients requested to see a physician. Median (IQR) ED length of stay (LOS) was 11 (10, 16.5) minutes for patients who were discharged home, compared to 105 (67, 169) minutes for patients who saw a physician. When the medical directive was applied, only one (3.2%) patient received unnecessary antibiotics. This was a patient who could have been discharged home but requested to see a physician. Of the 38 patients who were seen by a physician and cultured (without initial application of the medical directive), 9 (23.7%) patients received unnecessary antibiotics. Two patients who were not seen by a physician had an unplanned return visit to the ED within 7 days (both had negative cultures), compared to four patients who were seen by a physician. Conclusion: When the medical directive was applied, unnecessary antibiotic prescriptions were reduced, ED LOS was dramatically decreased, and there was no difference in the proportion of unplanned return visits to the ED. Future research should investigate barriers to implementation of this medical directive.</t>
  </si>
  <si>
    <t>K. H. G. Halvorsen, Anne Gerd	Engeland, Anders	Ruths, Sabine</t>
  </si>
  <si>
    <t>Prescribing quality for older people in Norwegian nursing homes and home nursing services using multidose dispensed drugs</t>
  </si>
  <si>
    <t>929-36</t>
  </si>
  <si>
    <t>Aged	Aged, 80 and over	Cross-Sectional Studies	Drug Interactions	Female	Home Care Services/st [Standards]	*Home Care Services/sn [Statistics &amp; Numerical Data]	Homes for the Aged/st [Standards]	Homes for the Aged/sn [Statistics &amp; Numerical Data]	Humans	*Inappropriate Prescribing/sn [Statistics &amp; Numerical Data]	Internet	Male	Norway	Nursing Homes/st [Standards]	*Nursing Homes/sn [Statistics &amp; Numerical Data]	*Practice Patterns, Physicians'/st [Standards]	*Practice Patterns, Physicians'/sn [Statistics &amp; Numerical Data]	Quality of Health Care</t>
  </si>
  <si>
    <t>PURPOSE: To examine and compare the quality of drug prescribing for older patients in nursing homes and home nursing services., METHODS: Cross-sectional study comprising 11,254 patients aged &gt;= 65 years in nursing homes (n = 2986) and home nursing services (n = 8268). Potentially inappropriate medications were identified by using the Norwegian General Practice criteria and drug-drug interactions through a Norwegian Web-based tool. The impact of care setting on exposure to selected drug groups, potentially inappropriate medications, and drug interactions was calculated, adjusting for patients' age, gender, and number of drugs used., RESULTS: Patients in nursing homes and home nursing services used on average 5.7 (SD = 2.6) multidose dispensed regular drugs. Twenty-six percent used at least one potentially inappropriate medication, 31% in nursing homes and 25% in home nursing services, p &lt; .001. Concomitant use of three or more psychotropic and/or opioid drugs was the criterion most commonly identified in nursing homes (18%) and home nursing services (9%), p &lt; .001. Compared with nursing homes, more patients in home nursing services used cardiovascular drugs and fewer patients used psychotropic drugs. Altogether, 8615 drug-drug interactions were identified in 55% of patients, 48% in nursing homes and 57% in home nursing services, p &lt; .001., CONCLUSIONS: There are significant differences in the quality of drug prescribing in nursing homes compared with home nursing services. Explanations as to why these differences exist need to be further explored. Copyright © 2011 John Wiley &amp; Sons, Ltd.</t>
  </si>
  <si>
    <t>K. L. Sampsel, T.	Muldoon, K.	Drumm, A.	Blaskovits, F.	Heimerl, M.</t>
  </si>
  <si>
    <t>Antimicrobial stewardship and best practices for the treatment of STIs in ED sexual assault patients</t>
  </si>
  <si>
    <t>S103</t>
  </si>
  <si>
    <t>antiinfective agent	nucleic acid	adult	antimicrobial stewardship	Chlamydia	conference abstract	cost control	drug therapy	emergency ward	female	follow up	gonorrhea	human	human tissue	human versus nonhuman data	major clinical study	nonhuman	partner violence	prevalence	sexual assault	side effect	statistics	survivor	urine	vagina candidiasis	vagina flora	yeast</t>
  </si>
  <si>
    <t>Introduction: It is assumed that sexual assault cases presenting at Emergency Departments (ED) are frequently lost to follow-up and should be considered an eligible population for presumptive antimicrobial treatment of sexual transmitted infections (STIs) at initial assessment without lab confirmation. With the growing burden of antibiotic resistance, antimicrobial stewardship guidelines caution against this practice. Among sexual assault cases, our study evaluated STI prevalence, follow-up and retention patterns, and described the prevalence of STI presumptive treatment. Methods: The Sexual Assault and Partner Abuse Care Program (SAPACP) at The Ottawa Hospital is the only program in Ottawa offering emergency and forensic care for survivors of sexual assault and domestic violence. Descriptive statistics were used to summarize information on demographics, clinical presentation, STI testing and results using data from the SAPACP case registry (January 1-December 31, 2015). Results: Among the 406 patients seen by the SAPACP, there were 262 (64.5%) sexual assault cases that were included in this analysis. STI testing was completed for 209 (79.8%) patients at the initial visit, 90 (43.1%) completed via urine nucleic acid testing (NAAT), 140 (67.0%) via culture swab and 20 (9.6%) via both. Laboratory results detected no cases of gonorrhea, 8 (3.8%) cases of chlamydia, 33(15.8%) cases of bacterial vaginosis (BV), 17 (8.1%) cases of yeast vaginitis and 16 (7.7%) indeterminate testing results. Antimicrobial STI presumptive treatment was given to 12 (5.7%) patients at the time of their initial visit prior to lab confirmation. Patient follow-up occurred in 172 (82.3%) patients, with all chlamydia cases treated. Of the 37 (17.7%) patients lost to follow up, 9 were positive for BV, 1 was positive for yeast and 10 were indeterminate, all of which may be underlying vaginal flora. Follow up testing/test of cure was completed in 91 (52.9%) of patients, with 4 (2.3%) positive results, all of which were BV. Conclusion: In our ED, up to 15.8% of sexual assault patients had at least one laboratory confirmed STI and over 80% of all patients returned for follow-up. Our results show that it is safe and effective to only treat STI screen positive cases at follow-up, reducing the frequency of presumptive antimicrobial STI treatment. Benefits of this strategy include decreased patient side effects, cost savings and better antimicrobial stewardship.</t>
  </si>
  <si>
    <t>J. W. A. Fleming, K. G.	Mills, A. R.	Phan, H. K.	Bloom, S. L.	Josey, D.	Thompson, S. C.	Majure, J. M.</t>
  </si>
  <si>
    <t>Implementation of a pharmacist-driven vitamin d protocol in a pediatric cystic fibrosis clinic</t>
  </si>
  <si>
    <t>Pediatric Pulmonology</t>
  </si>
  <si>
    <t>371</t>
  </si>
  <si>
    <t>multivitamin	non prescription drug	vitamin D	child	clinical article	clinical evaluation	conference abstract	controlled study	counseling	cystic fibrosis	drug therapy	education	endocrinology	female	follow up	human	lung disease	malabsorption	male	medication therapy management	Mississippi	osteoporosis	pediatric patient	pharmacist	practice guideline	prescription	vitamin D deficiency	vitamin supplementation</t>
  </si>
  <si>
    <t>Introduction: Vitamin D deficiency clinical care guidelines recommend that patients with cystic fibrosis maintain a vitamin D level greater than 30 ng/mL. These guidelines are in line with those released by the endocrine society. Vitamin D deficiency has been long associated with decreased bone mass and early development of osteoporosis. In patients with CF, malabsorption of fat-soluble vitamins leads to increasing difficulty in keeping those levels at or above the recommended goals set forth by the guidelines. Data analyzed from the 2017 calendar year revealed that 45% of the patients in the University of Mississippi Medical Center (UMMC) Pediatric CF Clinic were below goal. Methods: In August 2018, the UMMC CF Clinic implemented a pharmacist- driven vitamin D protocol to improve the percentage of patients falling below nationally set guideline-based goals. Pharmacists evaluated each patient to ensure they were being prescribed appropriate vitamin supplementation based on patient age, and vitamin D concentrations were being measured at least annually. For patients below goal, the pharmacist would assess adherence to current vitamin therapies. If the patient was nonadherent, education and adherence counseling was provided. If they were adherent, the pharmacist would then recommend increasing the vitamin D concentration in their supplements. This was done by changing to a different CF-specific multivitamin with higher concentrations of vitamin D, an over-the-counter vitamin D product was recommended, or prescription ultra-high concentration vitamin D was recommended. Vitamin D concentrations were then re-drawn every three months until the patient had reached therapeutic levels. If they were unable to reach therapeutic levels through these interventions, they were then referred to endocrinology. Results: Twenty-eight pediatric patients were enrolled in the pharmacist- driven protocol over eight months. Five patients were recommended by pharmacy to increase total vitamin D dose, with four of five reaching therapeutic concentrations at a 3-month follow-up. Remaining patients received adherence counseling (11), had dosage adjustments occur prior to protocol implementation (9), were admitted for pulmonary exacerbation at end of visit (2) or had a lab error (1). Follow-up encounters showed an additional eight patients reaching goal concentrations, a 42% reduction in patients below goal from August 2018 to May 2019. Conclusion: Inclusion of the pharmacist in vitamin management has shown an improvement in vitamin D concentrations in the UMMC Pediatric CF Center. Pharmacist expertise in medication management and vigilant monitoring of adherence were key components of success in this intervention.</t>
  </si>
  <si>
    <t>S. F. Ramanathan, Margaret A.	Suda, Katie J.	Burns, Stephen P.	Jones, Makoto M.	LaVela, Sherri L.	Evans, Charlesnika T.</t>
  </si>
  <si>
    <t>Multidrug-resistant gram-negative organisms and association with 1-year mortality, readmission, and length of stay in Veterans with spinal cord injuries and disorders</t>
  </si>
  <si>
    <t>Spinal cord</t>
  </si>
  <si>
    <t>596-608</t>
  </si>
  <si>
    <t>Adult	Aged	*Drug Resistance, Multiple, Bacterial	Female	Gram-Negative Bacteria/de [Drug Effects]	*Gram-Negative Bacteria	Humans	*Length of Stay/sn [Statistics &amp; Numerical Data]	Male	Middle Aged	*Patient Readmission/sn [Statistics &amp; Numerical Data]	Retrospective Studies	*Spinal Cord Injuries/mi [Microbiology]	*Spinal Cord Injuries/mo [Mortality]	Spinal Cord Injuries/th [Therapy]	United States/ep [Epidemiology]	United States Department of Veterans Affairs	*Veterans/sn [Statistics &amp; Numerical Data]</t>
  </si>
  <si>
    <t>STUDY DESIGN: Retrospective cohort study., OBJECTIVES: The goal of this study was to assess the impact of multidrug resistant gram-negative organisms (MDRGNOs) on outcomes in those with SCI/D., SETTING: VA SCI System of Care, Department of Veterans Affairs, United States., METHODS: Multidrug resistance (MDR) was defined as being non-susceptible to &gt;=1 antibiotic in &gt;=3 antibiotic classes. Multivariable cluster-adjusted regression models were fit to assess the association of MDRGNOs with 1-year mortality, 30-day readmission, and postculture length of stay (LOS) stratified by case setting patients. Only the first culture per patient during the study period was included., RESULTS: A total of 8,681 individuals with SCI/D had a culture with gram-negative bacteria during the study period, of which 33.0% had a MDRGNO. Overall, 954 (10.9%) died within 1 year of culture date. Poisson regression showed that MDR was associated with 1-year mortality among outpatients (IRR: 1.28, 95% CI, 1.06-1.54) and long-term care patients (OR: 2.06, 95% CI, 1.28-3.31). MDR significantly impacted postculture LOS in inpatients, as evidenced by a 10% longer LOS in MDR vs. non-MDR (IRR: 1.10, 95% CI, 1.02-1.19). MDR was not associated with increased 30-day readmission., CONCLUSIONS: MDRGNOs are prevalent in SCI/D and MDR may result in poor outcomes. Further attention to prevention of infections, antibiotic stewardship, and management are warranted in this population.</t>
  </si>
  <si>
    <t>B. L. Roux, M. L.	Simard, M.	Gagnon, M. È	Sirois, C.</t>
  </si>
  <si>
    <t>One-year persistence of potentially inappropriate medications use in older adults: A population-based study in Quebec, Canada</t>
  </si>
  <si>
    <t>281-282</t>
  </si>
  <si>
    <t>alpha adrenergic receptor blocking agent	neuroleptic agent	proton pump inhibitor	sulfonylurea	aged	Alzheimer disease	beer	chronic disease	cohort analysis	community dwelling person	conference abstract	controlled study	drug withdrawal	follow up	human	major clinical study	male	potentially inappropriate medication	probability	Quebec	retrospective study</t>
  </si>
  <si>
    <t>Background: The use of potentially inappropriate medications (PIMs) is associated with negative health outcomes. Although previous studies have assessed the trend of PIM use over time, none has determined whether PIMs are used continuously in the same individuals. Objectives: To assess one-year persistence of PIM use and to identify factors associated with such persistence in community-dwelling older adults. Methods: We conducted a retrospective population-based cohort study of community-dwelling older adults aged ≥66 years in Quebec, Canada, using the Quebec Integrated Chronic Disease Surveillance System. To be included, individuals had to be continuously insured with the public drug plan between April 1st, 2013 and March 31st, 2015. We defined PIMs according to the 2015 Beers Criteria's list of drugs that should be avoided. Individuals who initiated a PIM between April 1st, 2014 and March 31st, 2015 (no PIMs prescription in the previous year) and who had at least one-year follow-up after the first PIM dispensing were retained in the study. Persistence of PIM use at one year was defined as a continuous treatment with any PIM, with no interruption longer than 60 days between prescriptions refills. Similarly, we measured one-year persistence of specific PIM use in subcohorts of individuals who had initiated those specific PIMs. Multivariate robust Poisson regressions were performed to identify factors associated with one-year persistence. Results were reported as rate ratios (RR) with their 95% confidence intervals. Results: Among the 75 844 older individuals who initiated a PIM, 25.1% (95% CI: 24.8%-25.4%) had a persistent use of at least one PIM over a one-year period. The median time to first PIM discontinuation was 31 days (IQR: 21-92) in non-persistent individuals. The probability of persisting at one-year was higher for those who initiated peripheral alpha-blockers (50.5%), antipsychotics (43.9%), long-duration sulfonylureas (40.2%) and proton pump inhibitors (36.0%). Factors significantly associated with persistence of PIM use included being older (≥86y, RR: 1.82; 1.76-1,89), being a man (1.13; 1.11-1.15), and having a higher number of medications and chronic diseases (ranges 1.06-1.34/1.18-1.62), specifically the presence of Alzheimer disease and related disorders (1.81; 1.74-1.89). Conclusions: A quarter of older adults initiating a PIM is persistently exposed to at least one PIM the whole following year. There is a need to further explore if persistent use of PIM leads to a higher risk of adverse events than sporadic use.</t>
  </si>
  <si>
    <t>T. L. Demler</t>
  </si>
  <si>
    <t>The inpatient with dementia</t>
  </si>
  <si>
    <t>(Demler T.L.) New York State Office of Mental Health at the Buffalo Psychiatric Center, University of Buffalo School of Pharmacy and Pharmaceutical Sciences, Buffalo, NY, United States</t>
  </si>
  <si>
    <t>HS18-HS25</t>
  </si>
  <si>
    <t>alprazolam	anticonvulsive agent	antidepressant agent	antihistaminic agent	aripiprazole	benzodiazepine derivative	carbamazepine	cholinesterase inhibitor	citalopram	diazepam	donepezil	galantamine	lithium	memantine	mood stabilizer	n methyl dextro aspartic acid receptor blocking agent	neuroleptic agent	nonsteroid antiinflammatory agent	olanzapine	risperidone	rivastigmine	serotonin uptake inhibitor	valproate semisodium	valproic acid derivative	aggression	Alzheimer disease	amnesia	anxiety	article	behavior disorder	delusion	dementia	depression	diffuse Lewy body disease	disruptive behavior	DSM-5	Food and Drug Administration	hospital patient	hospitalization	human	inappropriate prescribing	independence	institutionalization	long term care	mood change	multiinfarct dementia	off label drug use	omnibus budget reconciliation act	pharmacist	polypharmacy	psychosis	quality of life	restlessness	risk benefit analysis</t>
  </si>
  <si>
    <t>As the population ages, so increases the percentage of individuals challenged by dementia. Dementia is a progressively degenerative neurologic condition associated with Alzheimer’s disease as well as other conditions including vascular and Lewy body dementia. Since there is no cure for dementia, clinicians must look for clinical opportunities to slow the progression of the disease while maintaining the highest quality of life and independence for the patient. It is often the behavioral symptoms associated with the progression of dementia that lead to inpatient hospitalization and institutionalization and thus should be an additional clinical priority.</t>
  </si>
  <si>
    <t>C. M. K. Fox, B.	Omar, A.	Rana, R.	Kim, M.	Fromer, D.</t>
  </si>
  <si>
    <t>Symptomatic urinary tract infection after urodynamics: A retrospective cohort analysis of 250 consecutive patients in the absence of antimicrobial prophylaxis</t>
  </si>
  <si>
    <t>S53-S54</t>
  </si>
  <si>
    <t>antiinfective agent	steroid	adult	antibiotic prophylaxis	bladder obstruction	body mass	cancer chemotherapy	cancer patient	cohort analysis	comorbidity	conference abstract	controlled study	female	follow up	human	immunosuppressive treatment	infection rate	intermittent catheterization	major clinical study	male	morbidity	multiple sclerosis	orthopedic implant	Parkinson disease	pyelonephritis	retrospective study	sepsis	spinal cord injury	urinary tract infection	urodynamics</t>
  </si>
  <si>
    <t>Introduction: The use of antibiotic prophylaxis for urodynamic testing (UDS) is historically based on a paucity of outcomes data. The current best practice policy statement encourages prophylaxis in non-index patients. However, with the burden of antimicrobial resistance, there is value in critically assessing the necessity of such prophylaxis, in order to optimize antimicrobial stewardship. Methods: A retrospective cohort review of all patients undergoing UDS was conducted at a single institution between May 2017 and July 2018. Inclusion criteria was as follows: no antimicrobials within seven days, for daily prophylaxis, or post-procedure; and documented follow-up within three months. The analysis was stratified by age, BMI, medical comorbidities, neurologic disease, immunosuppression, bladder management, history of orthopedic implants, and post void residual/bladder outlet obstruction. Index and non-index were compared, quantifying incidence of symptomatic urinary tract infections (UTI) within 30 days. Results: Two hundred fifty patients qualified for analysis. Twelve (4.80%) patients total developed symptomatic UTI. Median time to infection was 8 days. No patient developed pyelonephritis or sepsis. There were 123 (49.2%) index patients with 5 (4.07%) UTIs, and 127 (50.8%) non-index patients with 7 (5.51%) UTIs. The non-index cohort (defined by the 2017 best practice policy statement), included the following patient sub-groups and rates of infection, respectively: age greater than 70 years old (n=84; UTI 3.57%); neurogenics (n=36; UTI 11.11%) sub classified as multiple sclerosis (n=17; UTI 17.65%), Parkinson's disease, (N=6; 16.67%), CVA (N=12; no UTI), and spinal cord injury (N=1; no UTI); orthopedic implants (N=17; no UTI); post void residual greater than 100 (N=42; UTI 7.14%); bladder outlet obstruction (N=27; UTI 7.41%); immunosuppression (N=30; UTI 10.0%) [chemotherapy, chronic steroids, transplant, innate deficiency]; indwelling Foley or suprapubic tube (N=9; no UTI); and intermittent catheterization (N=3; 1.20%, no UTI). Conclusion: This data demonstrates an acceptably low infection rate, by any standard, even in non-index patients. The highest rates of symptomatic UTI occurred in the multiple sclerosis and Parkinson's disease sub-group. Nonetheless, not one patient developed sepsis or any more severe morbidity. This analysis provides concrete patient outcomes as a basis for shifting treatment paradigms; calling into questions the utility of antibiotic prophylaxis even in the non-index patient undergoing UDS.</t>
  </si>
  <si>
    <t>A. C.-I. Robles-Marhuenda, T.	Ríos-Blanco, J. J.	Arnalich-Fernández, F.</t>
  </si>
  <si>
    <t>Biological drugs use in primary immunodeficiencies</t>
  </si>
  <si>
    <t>Annals of the Rheumatic Diseases</t>
  </si>
  <si>
    <t>1218</t>
  </si>
  <si>
    <t>adalimumab	certolizumab pegol	endogenous compound	immunosuppressive agent	infliximab	rituximab	steroid	tumor necrosis factor	adult	chronic granulomatous disease	classification	clinical article	clinical trial	common variable immunodeficiency	demography	diagnosis	drug therapy	female	follow up	herpes zoster	hospitalization	human	infection rate	inflammatory bowel disease	interstitial pneumonia	lymphatic system	male	monitoring	myelitis	prescription	quality of life	retrospective study	thrombocytopenia	treatment response	young adult</t>
  </si>
  <si>
    <t>Background: Many patients with primary immunodeficiencies develop immunemediated diseases that require biological treatment. For some time it has been denied the use of biological treatment to patients with immunodeficiencies, because of the theoretical risk of serious infections. Objectives: To analyze our experience in the use of biological agents in patients with primary immunodeficiency. Methods: Retrospective analysis of 8 patients over 18 years, diagnosed with primary imunodeficiency, by WHO classification, that have received biological treatment. Demographic data, type of immune-mediated disease, biological treatment used, response to treatment and rate of infection were record. Results: We present 8 patients that have received biological drugs. The mean age was 23 years, all of whom were male, except one woman. The time evolution of the priamry immunodeficiency was on average 10.2 years. Five patients have a common variable immunodeficiency, two chronic granulomatous disease and one of them agammaglobulinemia-X. Patients with chronic granulomatous disease and agammaglobulinemia received anti-TNF, for the treatment of inflammatory bowel disease. While patients with common variable immunodeficiency received rituximab; two of them for immune-mediated thrombocytopenia, two for lymphoid interstitial pneumonitis and another by transverse myelitis. Agammaglobulinemia- X and one patient with chronic granulomatous disease precised the use of various anti-TNF (infliximab, adalimumab, certolizumab). All patients had disease improvement in which biological treatment was indicated. The rate of infection was lower along the use of biological drugs (median follow up 1.2 years) than along the treatment with other immunosuppressants. There was only one episode of serious infection that required hospitalization, a patient with agammaglobulinemia-X who presented a herpes zoster, while being trated with steroids and certolizumab for inflammatory bowel disease. The perceived quality of life was better when using biological agents than previously to it. Conclusions: Our experience could open the prudent use of biological drugs for patients with primary immunodeficiencies, always under close monitoring and appropriate prescription.</t>
  </si>
  <si>
    <t>A. C. Rankin, C.	Cooper, J.	Patterson, M. S.	Kerse, N.	Cardwell, R. C.	Bradley, C. M.	Ryan, C.	Hughes, C.</t>
  </si>
  <si>
    <t>Interventions to improve the appropriate use of polypharmacy for older people: An updated Cochrane systematic review</t>
  </si>
  <si>
    <t>adult	adverse drug reaction	beer	conference abstract	controlled study	decision support system	Embase	female	follow up	hospital admission	human	intervention study	male	Medline	outcome assessment	pharmaceutical care	polypharmacy	potentially inappropriate medication	prevalence	randomized controlled trial (topic)	risk assessment	risk factor	side effect	systematic review	time series analysis</t>
  </si>
  <si>
    <t>The use of multiple medications (polypharmacy) in older people (&gt;65 years) is common clinical practice and increasingly recognised as potentially problematic rather than always inappropriate. Accordingly, assessments of prescribing appropriateness needs to differentiate between 'many' medicines (appropriate polypharmacy) and 'too many' medicines (inappropriate polypharmacy).[1] Selecting the most effective interventions to ensure appropriate polypharmacy in older people remains challenging. The aim of this Cochrane review was to determine the effectiveness of interventions seeking to improve appropriate use of polypharmacy in older people, by updating the review which was published in 2014.[2] A systematic review was undertaken using standard Cochrane methodology. A range of electronic databases (e.g. EMBASE, MEDLINE) were searched for articles published between November 2013 and May 2016 using relevant search terms (e.g. 'polypharmacy', 'inappropriate prescribing') as per original review.[2] Eligible studies (randomised controlled trials, non-randomised controlled clinical trials, controlled before-and-after studies, interrupted time-series studies) evaluated interventions aimed at improving appropriate polypharmacy in older people, using validated measures of prescribing appropriateness [e.g. Beers criteria, Medication Appropriateness Index (MAI)]. Primary outcomes of interest were changes in the prevalence of appropriate polypharmacy and hospital admissions. Secondary outcomes included medication-related problems (e.g. adverse drug reactions). Two review authors independently screened abstracts, extracted data and assessed risk of bias for included studies. Study-specific estimates were pooled for explicit/criterion-based measures (e.g. Beers) and implicit/judgement-based measures (e.g. MAI) of prescribing appropriateness using a random-effects model to yield summary effect estimates and 95% confidence intervals (CIs). The GRADE approach was used to assess the quality of evidence for pooled effect estimates. Ethical approval was not required. Eight studies were added to the review bringing the total number of included studies to 20, involving 25,674 participants. Two interventions involved computerised decision-support and the remainder comprised complex pharmaceutical care-based interventions across various clinical settings. Changes in medication appropriateness scores using implicit tools showed a greater reduction in inappropriateness between baseline and follow-up in intervention groups compared to control groups (mean difference -6.34, 95% CI -12.23, -0.45). Assessments of the number of potentially inappropriate medications (PIMs) and potential prescribing omissions (PPOs) using explicit tools showed fewer PIMs (standardised mean difference -1.06, 95% CI -2.01, -0.12) and fewer PPOs per participant (standardised mean difference -0.81, 95% CI - 0.98, -0.64) in intervention groups compared to control groups post-intervention. The proportion of patients prescribed ≥1 PIM (relative risk 0.61, 95% CI 0.42-0.89) was lower in intervention groups compared to control groups post-intervention. The overall quality of evidence for all pooled outcomes was low or very low. Evidence of the effects of interventions on hospital admissions and medication- related problems was conflicting. This updated review found that included intervention studies reduced inappropriate prescribing for older people receiving polypharmacy. However, the quality of evidence from pooling data across studies remains weak. It is also still unclear whether interventions resulted in clinically significant improvements for patients. Future intervention studies could benefit from available guidance relating to intervention development, evaluation and reporting.</t>
  </si>
  <si>
    <t>P. J. Mongkhon, R.	Tanasombat, T.	Kongkaew, C.</t>
  </si>
  <si>
    <t>The association between potentially inappropriate medication use and healthrelated outcomes among nursing home residents: A systematic review and metaanalysis</t>
  </si>
  <si>
    <t>248</t>
  </si>
  <si>
    <t>adult	Cinahl	Cochrane Library	cohort analysis	conference abstract	cross-sectional study	female	follow up	gender	human	male	Medline	meta analysis	mortality risk	national health organization	nursing home patient	observational study	outcome assessment	pharmaceutical care	potentially inappropriate medication	prevalence	quality control	quality of life	Scopus	systematic review	visual analog scale</t>
  </si>
  <si>
    <t>Background: Several studies reported the prevalence of potentially inappropriate medication (PIM) use among nursing home (NH) residents. However, there is no clear association between negative health outcomes and PIM use. Objectives: This systematic review and meta-analysis aimed to assess the relationship between PIMs and their consequences for healthrelated outcomes in NH residents. Methods: Observational studies that examined the association between health-related outcomes and PIM use among NH residents were identified from the Cochrane library, CINAHL, SCOPUS, and PUBMED until 6th October, 2017. Quality assessment was performed using the National Institute of Health (NIH) Quality Assessment Tool for Observational Cohort and Cross-sectional Studies. Pooled estimates were obtained by using a random-effect model. Results: Eleven studies were included in the systematic review and 8/11 studies in the meta-analysis. The prevalence rate of PIMs among nursing home residents ranged from 11.9% to 77.2% with a median of 46.5% (Interquartile range IQR = 32.2-50.3%). Our meta-analysis demonstrated that PIM users had a significant association with mortality compared with PIM non-users (OR = 1.46, 95% CI: 1.24 to 1.72, I2 51.8%). In the United States, PIM users were more likely to be hospitalized than non-users (OR = 1.27, 95% CI 1.15 to 1.41, I2 0%). For health-related quality of life (HRQoL), no significant changes were observed in EQ-5D score (p = 0.07) and E-VAS score (p = 0.34). However, in terms of 15D and PWB scale, quality of life was better for residents who were not PIM users after adjustment for age and gender The cost of pharmaceutical care services was positively correlated with the number of medications that inappropriately prescribed. Conclusions: The use of PIM was significant and associated with a higher risk of mortality among nursing home residents. But the results on HRQoL remained inconclusive. Further studies with prospective long-term follow up are needed to establish the association with mortality.</t>
  </si>
  <si>
    <t>M. F.-L. Lavrador, F.	Caramona, M. M.	Figueiredo, I. V.	Castel-Branco, M. M.</t>
  </si>
  <si>
    <t>Impact of ignoring patient diagnoses when using 2015 Updated Beers Criteria</t>
  </si>
  <si>
    <t>222-223</t>
  </si>
  <si>
    <t>anticoagulant agent	hypnotic sedative agent	aged	beer	clinical article	clinical evaluation	conference abstract	controlled study	diagnosis	ethics	female	gastroesophageal reflux	human	medical record	medical school	nursing home	outcome assessment	peptic ulcer	Portugal	potentially inappropriate medication	social welfare	very elderly</t>
  </si>
  <si>
    <t>Background and Objective: In many countries, community pharmacists have no access to patient medication records, and subsequently cannot identify patient diagnoses. We aimed to assess the impact of ignoring patient diagnoses when applying 2015 Updated Beers Criteria to identify Potentially Inappropriate Medication (PIM). Setting and Method: All the patients institutionalized in a charity nursing home in Central Portugal were included. Patient medical records were appraised in May 2015 to identify medication profile and medical conditions. To compare the number of PIM and criteria identified per patient, non-parametric paired tests were performed. Ethics approval was obtained from the University of Coimbra Medical School (106-CE-2015). Main outcome measures: Number of PIMs, and number of Beers criteria. Results: A total of 32 patients with a mean age of 86.3 years (SD = 8.9; range 64-99) with a majority of female (68.8%) were studied. The most prevalent medicines prescribed were hypnotics and sedatives (n = 14), drugs for peptic ulcer and gastro-oesophageal reflux disease (n = 14), and antithrombotic agents (n = 13). All patients except 1 presented at least one PIM. When assessing the patient with full access to the diagnoses, median number of PIMs was 2 (IQR: 1-3) and median number of Beers criteria complied was 3 (IQR 2-4.8). When evaluating only patient medication records, with no access to diagnoses, median number of PIMs was 2 (IQR: 1-3.8) and median number of Beers criteria complied was 2 (IQR 1-4). Statistical difference was identified in the number of Beers criteria identified with and without access to diagnoses (Wilcoxon signed-rank p = 0.003), while no statistical difference was found between number of PIMs with and without diagnoses (Wilcoxon signed-rank p = 0.180). Conclusion: Although restricted access to patients' diagnoses may limit the identification of some Beers criteria, this limitation was not relevant to identify PIMs. The difference between Beers criteria complied and actual potentially inappropriate medicines has to be taken into account when presenting results of Beers lists.</t>
  </si>
  <si>
    <t>S. G. M. Sánchez, F. J. G.	De Vega, E. C.	Minero, M. V.	González, C. G. R.	Galar, A.	Samperio, M. O.	Machado, M.	Pedromingo, M.	García-Paredes, P. M.	Bouza, E.	Sáez, M. S.</t>
  </si>
  <si>
    <t>Study on daptomycin prescription suitability as a first step towards an antimicrobial stewardship program</t>
  </si>
  <si>
    <t>S335</t>
  </si>
  <si>
    <t>daptomycin	aged	antimicrobial stewardship	bacteremia	cholestasis	comorbidity	conference abstract	consultation	controlled study	demography	drug therapy	female	fever	follow up	human	major clinical study	male	microorganism	mortality	nonhuman	practice guideline	prescription	prevalence	retrospective study	rhabdomyolysis	soft tissue infection	tertiary care center	treatment duration	urticaria</t>
  </si>
  <si>
    <t>Background. Daptomycin use has increased since its approval and has often extended to indications not included in the summary of product characteristics with highly variable dosing. Our objective was to assess daptomycin real use in an institution with Pharmacy and ID consultation available and to explore the need for establish specific Daptomycin stewardship. Methods. Observational, retrospective study including all patients treated with daptomycin during 2017 in a tertiary hospital. Clinical variables were collected in a pre-established protocol including demographics, comorbidities, infection type, microbiological results, adverse events (AE), outcomes, and treatment adequacy (selection, dosage, microbiological adjustment and duration). Daptomycin prescription is not restricted at our institution. The dosages were considered adequate according to clinical guidelines. Results. Overall 176 patients (62% men, median age: 70years) started treatment with daptomycin, 58% of them on empirical bases. Main uses were: skin and soft-tissue infections (37.5%), fever without obvious source (17.6%) and osteoarticular infection (12.5%). Sixty-three patients (35.8%) had concomitant bacteremia. An etiologic diagnosis was reached in 89.2% patients and S.aureuswas the most frequently isolated microorganism (n = 58, and 10 MRSA), followed by CoNS (n = 35). Overall, 77.7% of patients evolved satisfactorily. Five patients discontinued treatment due to AE (urticaria, cholestasis, increased CPK and rhabdomyolysis). Infection-related mortality was 7.4%. Daptomycin was correctly selected in 94.3% patients, length of therapy was adequate in 87.4%. However, only 47.1% of patients received adequate dosage (underdosing in 27.8%) and in 9.8% of patients, the treatment was not adjusted according to microbiological results. The prevalence of daptomycin use was 3.7 patients/1,000 admissions. Conclusion. Daptomycin is often prescribed empirically, using nonadequate dosages and duration of therapy needs also an improvement. The follow-up of patients treated with daptomycin should be considered a priority intervention within an Antimicrobial Stewardship Program.</t>
  </si>
  <si>
    <t>S. R. Byrne, C.	O'Mahony, D.	Weedle, P.	Kennedy, J.	Ahern, E.</t>
  </si>
  <si>
    <t>Inappropriate prescribing in the elderly: A review of primary care and nursing home prescriptions</t>
  </si>
  <si>
    <t>SUPPL. 1</t>
  </si>
  <si>
    <t>A36-A37</t>
  </si>
  <si>
    <t>adult	article	female	follow up	general practitioner	geriatric care	health service	human	major clinical study	male	medical ethics	nursing home	patient care	primary medical care	priority journal</t>
  </si>
  <si>
    <t>M. K. Rolevski, B.	Boljević, G.	Mugoša, S.	Mikov, M.</t>
  </si>
  <si>
    <t>Potentially inappropriate medication use in the elderly in Montenegro</t>
  </si>
  <si>
    <t>BMC Pharmacology and Toxicology</t>
  </si>
  <si>
    <t>benzodiazepine derivative	cholinergic receptor blocking agent	digoxin	metoclopramide	nonsteroid antiinflammatory agent	psychotropic agent	aged	beer	city	clinical trial	controlled clinical trial	controlled study	data base	diagnosis	drug therapy	education	general practitioner	human	logistic regression analysis	major clinical study	Montenegro (republic)	nursing home	potentially inappropriate medication	prevalence	randomized controlled trial	Sweden</t>
  </si>
  <si>
    <t>Background: Potentially inappropriate medications (PIMs) continue to be prescribed and used as first-line treatment for the most vulnerable of older adults, despite evidence of poor outcomes from the use of PIMs in older adults. PIM use is an important and preventable safety concern in the care of elderly patients and has been associated with adverse drug reactions, hospitalization and mortality. The aim of this study was to estimate the prevalence of PIM use among the elderly in Montenegro in 2012. Methods: The data about prescribed medications in the elderly were taken mostly from a data base of randomly selected general practitioners from various cities of Montenegro. Other sources of information were data bases of nursing homes. The study included information on 108 patients. PIMs were identified using the latest Beers criteria published in 2012. Results of our study were compared with similar researches that had been conducted in countries with a developed pharmacotherapeutic practice. Results: The study showed that 41.7% of Montenegrin patients received at least one PIM. Moreover, 31.1% of them used two or more PIMs. The most frequent PIMs, independent of diagnosis or medical condition, were NSAIDs (18.5%), followed by benzodiazepines (15.7%), digoxin (9.3%) and metoclopramide (3.7%). Potentially serious drug-drug interactions, according to the Beers criteria, were detected in 1% of all patients included in the study. Compared to this condition, for example, a study conducted in Sweden in 2005 [1] showed that the prevalence for PIMs was 17%; for anticholinergic drugs 6%, long-acting benzodiazepines 5%, psychotropic drugs 5% and potentially serious drug-drug interactions 4%. Logistic regression revealed no direct correlation between the total number of medications taken and the likelihood of receiving an inappropriate drug in Montenegrin patients. Conclusions: Comparing the results of our study with results obtained in countries with a developed pharmacotherapeutic practice, it was shown that the use of PIMs in the elderly in Montenegro in 2012 was significantly higher. Based on the results of our study, the use of drugs among elderly in Montenegro, in most cases, doesn't conform to the principles of rational pharmacotherapy practice. This study emphasizes the need for continued provider education to inform prescribers of the potential risks of using certain medications in the elderly and to improve prescribing practices.</t>
  </si>
  <si>
    <t>C. W. C. Lim, Younghoon	An, Chang Hyeok	Park, Sang Joon	Hwang, Hee-Jin	Chung, Jae Ho	Min, Joo-Won</t>
  </si>
  <si>
    <t>Facility characteristics as independent prognostic factors of nursing home-acquired pneumonia</t>
  </si>
  <si>
    <t>The Korean journal of internal medicine</t>
  </si>
  <si>
    <t>296-304</t>
  </si>
  <si>
    <t>Aged	Aged, 80 and over	Anti-Bacterial Agents/tu [Therapeutic Use]	Cause of Death	Cross Infection/di [Diagnosis]	Cross Infection/dt [Drug Therapy]	Cross Infection/mi [Microbiology]	*Cross Infection/mo [Mortality]	Female	*Homes for the Aged	*Hospitals	Humans	Inappropriate Prescribing	Kaplan-Meier Estimate	Male	*Nursing Homes	Pneumonia, Bacterial/di [Diagnosis]	Pneumonia, Bacterial/dt [Drug Therapy]	Pneumonia, Bacterial/mi [Microbiology]	*Pneumonia, Bacterial/mo [Mortality]	Proportional Hazards Models	Retrospective Studies	Risk Factors	Time Factors	Treatment Outcome</t>
  </si>
  <si>
    <t>BACKGROUND/AIMS: Recently, the incidence of nursing home-acquired pneumonia (NHAP) has been increasing and is now the leading cause of death among nursing home residents. This study was performed to identify risk factors associated with NHAP mortality, focusing on facility characteristics., METHODS: Data on all patients &gt;= 70 years of age admitted with newly diagnosed pneumonia were reviewed. To compare the quality of care in nursing facilities, the following three groups were defined: patients who acquired pneumonia in the community, care homes, and care hospitals. In these patients, 90-day mortality was compared., RESULTS: Survival analyses were performed in 282 patients with pneumonia. In the analyses, 90-day mortality was higher in patients in care homes (12.2%, 40.3%, and 19.6% in community, care homes, and care hospitals, respectively). Among the 118 NHAP patients, residence in a care home, structural lung diseases, treatment with inappropriate antimicrobial agents for accompanying infections, and a high pneumonia severity index score were risk factors associated with higher 90-day mortality. However, infection by potentially drug-resistant pathogens was not important., CONCLUSIONS: Unfavorable institutional factors in care homes are important prognostic factors for NHAP.</t>
  </si>
  <si>
    <t>Antibiotic stewardship checklist</t>
  </si>
  <si>
    <t>PPS Alert for Long-Term Care</t>
  </si>
  <si>
    <t>10-11</t>
  </si>
  <si>
    <t>Skilled Nursing Facilities	Antimicrobial Stewardship	Quality Improvement	Checklists	Leadership	Accountability	Organizational Policies	Prescribing Patterns	Health Personnel</t>
  </si>
  <si>
    <t>Z. B. Kocak Tufan, C.	Kaya Kilic, E.	Sonmezer, C.	Altun, S.	Temocin, F.	Tulek, N.	Kinikli, S.	Demiroz, A.</t>
  </si>
  <si>
    <t>A point-prevalence study on surgical antibiotic prophylaxis in a tertiary care hospital and evaluation of the use of the surgical prophylaxis guide</t>
  </si>
  <si>
    <t>S724</t>
  </si>
  <si>
    <t>antibiotic agent	antiinfective agent	cefazolin	sulbactam	ampicillin	ceftriaxone	metronidazole	plastic	prophylaxis	hospital	antibiotic prophylaxis	tertiary health care	prevalence	surgery	human	infection control	operating room	patient	hospital infection	throat	orthopedics	urology	obstetrics	gynecology	neurosurgery	questionnaire	surgical patient	bacterium	follow up	hospital running cost	teaching hospital	infection	consultation	plastic surgery	general surgery	ophthalmology	ear	nose	side effect</t>
  </si>
  <si>
    <t>Objectives: Inappropriate use of antimicrobial drugs is associated with increased hospital expenditure, emergence of resistant bacteria and unnecessary side-effects. Concerning this, antibiotic stewardship is among the main concerns of the hospital infection control programmes. A “surgical antibiotic prophylaxis guide” was established in our hospital in 2008. The aim of this study was to investigate the point prevalence of antibiotic prophylaxis in surgery clinics and to evaluate the appropriateness of the antibiotic use. Methods: The study was conducted in the Ankara Training &amp; Research Hospital, a 670-bed tertiary care teaching hospital. The hospital contains 23 operation rooms and over 15.000 operations are performed within a year. On the 16th of December 2010 infectious diseases consultants went to the operation rooms of eight surgery clinics (Plastics &amp; reconstructive surgery, general surgery, ophthalmology, ear-nose-throat, orthopaedics, urology, obstetrics &amp; gynaecology (O&amp;G) and neurosurgery) and investigate the prophylactic antibiotic regimen before the surgeries. The duration of the intended use of antibiotics after the surgeries was also included in the questionnaire. Results: Seventy-two of 196 hospitalized surgery patients were underwent different kind of surgeries. 50 of them (69.4%) were using prophylaxis. Cefazolin (45.8%), sulbactam-ampicillin (11.1%) and ceftriaxone (6.9%) were the most frequent antibiotics used for prophylaxis. In four patients (5.6%) combined antibiotics (metronidazole plus any antibiotics above) were used. 30.6% of the patients did not get any prophylaxis. The mean duration of the antibiotic use was 2.7 (1-22) days and the intended use of the antibiotic prophylaxis after the surgeries was 3.8 (1-10) days. 45 (62.5%) of the antibiotic prophylaxis regimens were inappropriate according to the guidelines. The reasons for the inappropriateness were as follows: wrong antibiotic (8.9%), wrong doses and duration (84.4%) and no antibiotics in spite of the need (6.7%). Conclusion: The current study showed a high percentage of inappropriate surgical prophylaxis regimens in our hospital. The main problems about the inappropriate prophylactic antibiotic use were the dose and the duration (84.4%). The chosen antibiotic was 91.1% right. As conclusion we suggest that the hospital infection control programmes must include the follow up of the use of established guidelines, just introducing them seems to be not efficient.</t>
  </si>
  <si>
    <t>J. S. H. Johansen, Kjell H.	Svendsen, Kristian	Havnes, Kjerstin	Garcia, Beate H.</t>
  </si>
  <si>
    <t>The impact of hospitalisation to geriatric wards on the use of medications and potentially inappropriate medications - a health register study</t>
  </si>
  <si>
    <t>190</t>
  </si>
  <si>
    <t>Aged	Hospitalization	Hospitals	Humans	*Inappropriate Prescribing	Norway/ep [Epidemiology]	*Potentially Inappropriate Medication List</t>
  </si>
  <si>
    <t>BACKGROUND: The use of potentially inappropriate medications (PIMs) are associated with negative health effects for older adults. The purpose of this study was to apply national register data to investigate the impact of hospitalisation to geriatric wards in Norway on the use of medications and PIMs, and to compare two explicit PIM identification tools., METHODS: We included 715 patients &gt;=65 years (mean 82.5, SD = 7.8) admitted to Norwegian geriatric wards in 2013 identified from The Norwegian Patient Registry, and collected their medication use from the Norwegian Prescription Database. Medication use before and after hospitalisation was compared and screened for PIMs applying a subset of the European Union (EU)(7)-PIM list and the Norwegian General Practice - Nursing Home (NORGEP-NH) list part A and B., RESULTS: The mean number of medications increased from 6.5 (SD = 3.5) before to 7.5 (SD = 3.5) (CI:1.2-0.8, p &lt; 0.001) after hospitalisation. The proportion of patients with PIMs increased from before to after hospitalisation according to the EU(7)-PIM list (from 62.4 to 69.2%, p &lt; 0.001), but not according to The NORGEP-NH list (from 49.9 to 50.6%, p = 0.73). The EU(7)-PIM list and the NORGEP-NH list had more than 70% agreement on the classification of patients as PIM users., CONCLUSIONS: Medication use increased after hospitalisation to geriatric wards. We did not find that geriatric hospital care leads to a general improvement in PIM use after hospitalisation. According to a subset of the EU(7)-PIM list, PIM use increased after hospitalisation. This increase was not identified by the NORGEP-NH list part A and B. It is feasible to use health register data to investigate the impact of hospitalisation to geriatric wards on medication use and PIMs.</t>
  </si>
  <si>
    <t>A. N. Pilon, Y.	Lefebvre, N.	Bachellier, P.	Rohr, S.	Levêque, D.	Gourieux, B.</t>
  </si>
  <si>
    <t>Implementation of an antimicrobial stewardship program in digestive and hepatic surgery department</t>
  </si>
  <si>
    <t>276</t>
  </si>
  <si>
    <t>aminoglycoside	piperacillin plus tazobactam	adult	antimicrobial stewardship	communicable disease	conference abstract	counseling	drug therapy	female	follow up	human	liver surgery	low drug dose	major clinical study	male	outcome assessment	pharmacist	physician	practice guideline	prescription	prospective study	surgical ward</t>
  </si>
  <si>
    <t>Background and Objective: Prospective audit and feedback is recommended to reduce antimicrobial resistance by improving the use of antimicrobials. This study aimed to evaluate antibiotic prescription before and after implementation of an antimicrobial stewardship programs (ASP) in a 85-bed surgical wards. Setting and Method: We performed 2 prospective studies, of 2 months each in 2012 and in 2014, including all systemic antibiotics prescribed in Digestive and Hepatic Surgery department based on Gyssens' algorithm and on the national and local guidelines for anti-infective drugs. ASP had been implemented between the 2 studies: restitution of the results from the first study, antibiotics counseling by an infectious diseases expert and follow-up antibiotic prescription by a pharmacist which provided both non-compulsory advices. Main outcome measures: Treatments were considered appropriate when indication, choice of agent, dose, and duration were approved by an infectious diseases expert and a pharmacist. They were considered unnecessary when indication was incorrect, and they were deemed inappropriate when indication was approved but treatment modalities were not optimal. Results: In the 1st study, 57 patients were included and 194 antimicrobials were prescribed. We notified 47% (n = 92) of appropriate prescriptions and 14% (n = 28) of unnecessary prescriptions. The dose was correct in 89% (n = 172) of prescriptions and the duration in 61% (n = 1118) of them. De-escalation was applied in 41% of possible cases. We identified several points that could be improved: duration prescription, prescription of metronida-zole and piperacillin/tazobactam in association or low dose of aminoglycoside. In the 2nd study, 59 patients were included and 217 antimicrobials were prescribed. We notified 56% (n = 121) of appropriate prescriptions (p = 0.26) and 9% (n = 20) of unnecessary of them (p = 0.38). The dose was correct in 88% (n = 190) of prescriptions (p = 1) and proportion of correct dose of aminoglycoside was improved. The correct duration were significantly increased than the 1st study: it was correct in 75% (n = 162) of prescription (p = 0.05). De-escalation was applied in 61% of possible cases. Conclusion: These encouraging results show the interest to implement an ASP. The cooperation between prescribing physicians of Digestive and Hepatic Surgical department, infectious diseases expert and pharmacist can improve the appropriate antibiotic use.</t>
  </si>
  <si>
    <t>M. R. Stojanović, M.</t>
  </si>
  <si>
    <t>Comparison GheOP3S tool and START/STOPP criteria for screening of potentially inappropriate medications and omissions in nursing home residents</t>
  </si>
  <si>
    <t>European Journal of Clinical Investigation</t>
  </si>
  <si>
    <t>216</t>
  </si>
  <si>
    <t>adult	Charlson Comorbidity Index	conference abstract	controlled study	female	human	human experiment	major clinical study	male	nursing home patient	observational study	potentially inappropriate medication	rest	retrospective study	Wilcoxon signed ranks test</t>
  </si>
  <si>
    <t>Background: There is limited information about the comparative effectiveness of the START/STOPP criteria and the GheOP3S tool, for the screening of potentially inappropriate prescription (PIP) in the geriatric population. Considering this, the aim of this study was to compare the ability of START/STOPP criteria and GheOP3S tool to identify the potentially inappropriate prescribing (PIP) and potential prescribing omissions (PPO). Methods: This is a retrospective observational study where a total of 422 subjects were included. The Charlson Co-morbidity Index (CCI) and the Medicines Co-morbidity Index for older people (MCI) were used to determine the comorbidity status. The user's diagnosis and medications prescribed were analyzed with START/STOPP criteria and GheOP3S tool. The Wilcoxon signed rank test was used to compare these criteria. The statistical relationship between the occurrence of PIP and users age, the number of medication prescribed, the number of diagnoses, CCI, and MCI was determined with one-tailed bivariate correlation. Results: START/STOPP criteria detected 843 PIPs and 1067 PPOs, while GheOP3S tool detected 936 PIPs and 202 PPOs. The GheOP3S tool detected significantly more PIPs than STOPP criteria (P = 0.003). A significantly higher number of PPOs were detected with START criterion (P &lt; 0.0001). The results obtained with START/STOP criteria positively correlated with mentioned variables. Oppositely, there is a negative correlation between the results obtained with GheOP3S tool and age. Still, the positive correlation could be found with the rest of the variables. Conclusion: The results of this study indicate that both tested tools demonstrated efficiency to detect PIPs and PPOs, The GheOP3S tool detected significantly more PIPs than STOPP criteria. On the other hand, START criteria performed much better for the screening of PPOs.</t>
  </si>
  <si>
    <t>E. V. Agostino, M.	Cecchi, M.	Ceroti, M.	Banfi, R.</t>
  </si>
  <si>
    <t>Azacitidine: Are dosing regimens used in clinical practice of the Tuscan Region effective?</t>
  </si>
  <si>
    <t>A1</t>
  </si>
  <si>
    <t>azacitidine	acute myeloid leukemia	aged	chronic myelomonocytic leukemia	clinical practice	clinical trial	comparative effectiveness	drug therapy	female	follow up	hospital	human	inappropriate prescribing	Kaplan Meier method	major clinical study	male	overall survival</t>
  </si>
  <si>
    <t>Background Azacitidine is a drug used in the treatment of adult patients with myelodysplastic syndrome (MDS), chronic myelomonocytic leukaemia (CMML) and acute myeloid leukaemia (AML). The recommended starting dose for the first treatment cycle is 75 mg/m2 of body surface area, injected subcutaneously, daily for 7 days, followed by a rest period of 21 days. The results of a preliminary survey conducted in leading Italian hospitals on the use of the drug revealed a major case of inappropriate prescribing. Purpose To evaluate the efficacy in terms of Overall Survival (OS) of the main regimens used in hospitals involved in the study. Materials and methods The project involved five hospitals. We included all patients treated with azacitidine from 01 May 2010 to 30 March 2012 with follow up of at least 1 year (30 March 2013). The following information was recorded from each patient: age, sex, indication, dosing regimen, number of cycles, patient's status at 30 March 2013 (alive, dead or lost to follow-up). Survival was calculated using the Kaplan-Meier method. Results 121 patients were treated (55.5% male, mean age 69.7 years ± 9.6 SD), of whom 59 had MDS, 12 had CMML and 46 had AML. The following treatment regimens were adopted: for 50% of the patients treatment was scheduled for a period of 5 consecutive days, for 47% there was an 'on/off' treatment schedule with discontinuation of treatment (5 days of treatment, 2 of interruption and other 2/3 days treatment) and for 3% of the patients treatment was scheduled for a period of 7 consecutive days. The statistical analysis revealed a statistically insignificant difference in terms of OS between the two regimens mostly employed (p = 0.32). Conclusions The small numbers of patients who in clinical practice receive azacitidine for 7 consecutive days does not allow us to determine whether the alternative schedules actually used are as effective as the standard treatment. Until efficacy data become available, it would be desirable to put in place pathways to guarantee patients standard treatment with azacitidine.</t>
  </si>
  <si>
    <t>E. K. Gilliam, K.</t>
  </si>
  <si>
    <t>Patient versus pharmacist initiated follow-up for treatment of sexually transmitted diseases identified during emergency department visits</t>
  </si>
  <si>
    <t>e218</t>
  </si>
  <si>
    <t>human	follow up	pharmacist	American	sexually transmitted disease	emergency ward	college	clinical pharmacy	patient	infection	chlamydiasis	screening	therapy	medical record review	procedures	health	hospital department	diseases</t>
  </si>
  <si>
    <t>PURPOSE: Gonococcal and chlamydial infections are sexually transmittable diseases (STD) commonly treated within emergency departments (ED). Treatment may be provided empirically or withheld while awaiting confirmation of infection. If treatment is not provided empirically, patient follow-up must be conducted. Patients are instructed to return to the ED or call back in order to learn final results of screening. In June 2014, the ED pharmacy service at Denver Health Medical Center implemented a culture follow-up procedure, including follow-up for all patients requiring treatment for STD infections. This chart review evaluates how the pharmacist-initiated STD call-back process reduces time to patient follow-up. METHODS: All gonococcal and chlamydial infections identified during the six months pre and post implementation of the pharmacist initiated follow-up process were reviewed. For those patients who did not receive appropriate empiric therapy during the ED visit, all subsequent encounters and available records were reviewed to determine if and when patients were notified and when treatment occurred. RESULTS: Ninety-seven patients were included in the review (pre-group = 47 patients; post-group = 50 patients). The pre and post groups were statistically similar in rate of appropriate empiric therapy prescribed (pre 42.6% versus post 34%) and types of infection present (83% versus 76% chlamydial infection present). Among the patients requiring follow-up for additional treatment, the time to notification was significantly reduced by the pharmacist initiated process (median (IQR) days to notification 22.5 (70) versus 3 (3), P = 0.002). The percent of patients lost to follow-up were lower after implementation of the new process (23% versus 16%, p = 0.172). Additionally, all patients unable to be reached by the pharmacist were mailed notification letters if unable to be reached by phone. CONCLUSION: Pharmacist oversight of ED STD screening follow- up can reduce the time to patient notification compared to patient initiated follow-up.</t>
  </si>
  <si>
    <t>A. L. Flatt, I.	Witham, M. D.</t>
  </si>
  <si>
    <t>7 REDUCING INAPPROPRIATE USE OF PROTON PUMP INHIBITORS IN OLDER PATIENTS</t>
  </si>
  <si>
    <t>suppl_2</t>
  </si>
  <si>
    <t>ii2-ii2</t>
  </si>
  <si>
    <t>Inpatients	Gerontologic Care	Proton Pump Inhibitors -- Adverse Effects	Inappropriate Prescribing -- Prevention and Control	Human	Audit	Practice Guidelines	Descriptive Statistics	Aged, 80 and Over</t>
  </si>
  <si>
    <t>Evidence-base: Proton pump inhibitors (PPIs) are commonly prescribed for dyspepsia and peptic ulceration. Safety concerns of long-term use, particularly in older patients, include increased risk of Clostridium difficile infection, pneumonia, osteoporosis, hypomagnesaemia and drug interactions. Evidence recommends minimising inappropriate prescribing of PPIs, and local policy guidelines reflect this.Change strategies: A baseline audit of appropriateness of PPI use in 58 older hospitalised patients was completed in September 2009. Findings were presented at a grand-round. An editorial on inappropriate PPI use was published in Age and Ageing. Local guidelines for reducing and stopping PPIs were developed and education on PPI side effects, appropriate prescribing and PPI reduction was delivered to primary care and secondary care staff as part of polypharmacy education sessions from 2010 to 2012. A repeat audit was completed in December 2013 of 55 inpatients.Change effects: PPI use at admission was studied on 58 admissions to our acute Medicine for the Elderly unit in 2009, and 55 were sampled in 2013. Appropriateness was evaluated by comparison with the local PPI prescribing guidelines. Mean age was 86 years for both samples. There was no significant difference in the proportion of admissions taking PPIs (26/55 vs 30/58; p = 0.63). The proportion of patients taking PPIs inappropriately was significantly lower in 2013 (9/26 vs 23/30; p = 0.002). Of those receiving PPIs for appropriate indications in 2013, 11/17 (65%) were taking a dose higher than that recommended by the local guidelines. Reasons for inappropriate use in 2013 were lack of appropriate investigations (5/9; 56%) and no valid indication despite appropriate investigation (4/9, 44%).Conclusion: The change package did not reduce frequency of PPI use, but did reduce inappropriate prescribing of PPIs. There is further scope for dose reduction and improved appropriateness of PPI prescribing.</t>
  </si>
  <si>
    <t>B. Spivack</t>
  </si>
  <si>
    <t>C. Diff Testing After Treatment Unnecessary</t>
  </si>
  <si>
    <t>Clostridium Infections -- Diagnosis	Long Term Care	Clostridium Infections -- Prevention and Control	Inappropriate Prescribing	Unnecessary Procedures	Clostridium Infections -- Symptoms	Clostridium Infections -- Risk Factors</t>
  </si>
  <si>
    <t>C.-J. C. Yang, Yu-Chieh	Chen, Tun-Chieh	Chang, Hsu-Liang	Tsai, Ying-Ming	Huang, Ming-Shyan	Chen, Yen-Hsu	Lu, Po-Liang</t>
  </si>
  <si>
    <t>The impact of inappropriate antibiotics on bacteremia patients in a community hospital in Taiwan: an emphasis on the impact of referral information for cases from a hospital affiliated nursing home</t>
  </si>
  <si>
    <t>BMC infectious diseases</t>
  </si>
  <si>
    <t>500</t>
  </si>
  <si>
    <t>Aged	*Anti-Bacterial Agents/ad [Administration &amp; Dosage]	*Bacteremia/dt [Drug Therapy]	Bacteremia/ep [Epidemiology]	Bacteremia/mo [Mortality]	Female	Hospital Mortality	*Hospitals, Community/sn [Statistics &amp; Numerical Data]	Humans	*Inappropriate Prescribing/sn [Statistics &amp; Numerical Data]	Male	*Nursing Homes/sn [Statistics &amp; Numerical Data]	Referral and Consultation	Retrospective Studies	Taiwan/ep [Epidemiology]</t>
  </si>
  <si>
    <t>BACKGROUND: Evidence for the impact of inappropriate antimicrobial therapy on bacteremia is mainly from studies in medical centers. We investigated the impact of inappropriate antimicrobial therapy on bacteremia in a community hospital. In particular, patients from the hospital's affiliated nursing home were sent to the hospital with adequate referral information., METHODS: We performed a retrospective study to collect data of patients with bacteremia in a community hospital in Taiwan from 2005 to 2007., RESULTS: A total of 222 patients with blood stream infection were diagnosed, of whom 104 patients (46.8%) died. The rate of initial inappropriate antibiotic prescriptions was high (59%). Multivariate analysis revealed that patients with initial inappropriate antibiotics, patients with ventilator support and patients requiring ICU care were the independent predictors for inhospital mortality. Patients referred from the hospital-affiliated nursing home and patients with normal WBC counts had better survival outcome. More than 80% cases infected with methicillin-resistant Staphylococcus aureus (MRSA) and Enterococcus faecalis received initial inappropriate antimicrobial therapy. With the longer delay to administer appropriate antibiotic, a trend of higher mortality rates was observed., CONCLUSIONS: Bacteremia patients from a hospital-affiliated nursing home had a better prognosis, which may have been due to the adequate referral information. Clinicians should be aware of the commonly ignored drug resistant pathogens, and efforts should be made to avoid delaying the administration of appropriate antibiotic therapy.</t>
  </si>
  <si>
    <t>F. K. Fauvelle, Fariba	Domingues, Alison	Tubach, Florence	Gault, Nathalie	Abbas, Rachid</t>
  </si>
  <si>
    <t>[Impact of Geriatric Drug Guidelines on the Quality Requirement of Elderly Patients]</t>
  </si>
  <si>
    <t>Impact d'un livret therapeutique sur la qualite des prescriptions medicamenteuses des residents d'EHPAD.</t>
  </si>
  <si>
    <t>515-21</t>
  </si>
  <si>
    <t>*Aged/px [Psychology]	Aged, 80 and over	Aging/me [Metabolism]	Creatinine/bl [Blood]	Drug Interactions	Drug Monitoring	*Drug Prescriptions/st [Standards]	Drug-Related Side Effects and Adverse Reactions/pc [Prevention &amp; Control]	*Education, Medical, Continuing/mt [Methods]	Geriatric Nursing	*Geriatrics	Health Care Surveys	Humans	Inappropriate Prescribing/pc [Prevention &amp; Control]	Medical Records	Medication Adherence	*Nursing Homes	*Pamphlets	Polypharmacy	*Potentially Inappropriate Medication List	*Practice Guidelines as Topic	*Practice Patterns, Physicians'/st [Standards]	Practice Patterns, Physicians'/sn [Statistics &amp; Numerical Data]	Quality Assurance, Health Care/st [Standards]	*Quality Assurance, Health Care	Sampling Studies</t>
  </si>
  <si>
    <t>OBJECTIVE: Elderly with several pathologies are usually treated with many drugs, and are exposed to a majored risk of drug-induced adverse effects. A network of local nursing homes (EHPAD) in the south Seine-Saint-Denis area (France) created a geriatric drug guidelines to improve the quality of the drugs prescriptions. This study assesses the conformity of prescriptions in elderly patients prior and after the distribution of the booklet., METHODS: This before and after design study focused on the drug prescriptions for patients in eight EHPAD followed for two randomly given days in 2012 (n = 503) and 2013 (n = 334). The geriatric drug guidelines included a list of medicines suitable for the elderly (conformity list) and recommendations for prescription and monitoring. Data collection was conducted from medical records and interviews with coordinators doctors and nursing staff in nursing homes. A 6 items-quality score was calculated, ranging from 0 (lowest quality) to 6 (highest quality)., RESULTS: Median age, weight and creatinine level were respectively 88 years, 61.0 kg, and 74.9 mumol/L (prior) and 88 years, 59.6 kg, and 77.0 mumol/L (after). Median times of latest serum creatinine dosage were 112 days (prior) and 108 days (after). The median number of prescribed drugs was 8 per resident during the two period of study. The conformity rate of prescription was better prior the distribution of the guidelines, respectively 87.5% and 80.0% (p&lt;10-3). The average formal quality score was better after the distribution of the booklet increasing form 4.23 to 4.40 points (p&lt;10-4). For high risk inducing drugs, monitoring was prescribed in 34.2% (prior) and 32.4% (after)., CONCLUSIONS: This study shows that the drug geriatric guidelines does not improve prescription conformity and monitoring for high risk drugs, but it does significantly improve the median formal quality score. Copyright © 2015 Societe Francaise de Pharmacologie et de Therapeutique.</t>
  </si>
  <si>
    <t>H. S. H. Chia, John Aik Hui	Lim, Bernadette Daolin</t>
  </si>
  <si>
    <t>Pharmacist review and its impact on Singapore nursing homes</t>
  </si>
  <si>
    <t>Singapore medical journal</t>
  </si>
  <si>
    <t>493-501</t>
  </si>
  <si>
    <t>Aged	Drug Costs	Drug Utilization Review/ec [Economics]	*Drug Utilization Review/sn [Statistics &amp; Numerical Data]	Female	Health Care Costs	Humans	Inappropriate Prescribing/ec [Economics]	*Inappropriate Prescribing/sn [Statistics &amp; Numerical Data]	Male	*Nursing Homes	Pharmaceutical Services/ec [Economics]	Pharmacists	*Polypharmacy	Prevalence	Retrospective Studies	Risk	Singapore</t>
  </si>
  <si>
    <t>INTRODUCTION: There is a high prevalence of polypharmacy and inappropriate medication use in Singapore nursing homes. This study primarily explored the benefits of pharmacist reviews in local nursing homes. The secondary aims were to review the potential cost savings gained from following the pharmacists' recommendations and to identify the possible risks associated with polypharmacy and inappropriate medication use., METHODS: A retrospective period prevalence study was performed. We analysed the pharmacotherapy problems highlighted by pharmacists in three nursing homes and the rate of acceptance of pharmacists' recommendations. Data was collected in two phases: (a) a one-month pre-setup period, during which 480 patients were reviewed (i.e. one-time review before weekly pharmacist visits); and (b) a six-month post-setup period, during which the 480 patients were reviewed again. Pharmacotherapy problems were classified according to a clinical pharmacist recommendation taxonomy and potential risks were identified. Monthly cost savings were calculated and compared with the monthly costs of pharmacist reviews., RESULTS: A total of 392 pharmacotherapy problems were identified, with pharmacist recommendations noted for each problem. Among the 392 recommendations, 236 (60.2%) were accepted. The pharmacotherapy problems were analysed for potential risks, including falls (16.0%) and constipation (13.1%). The acceptance rates were higher during the post-setup period compared to the pre-setup period (p &lt; 0.0001). Total direct acquisition cost savings during the pre- and post-setup periods were SGD 388.30 and SGD 876.69, respectively., CONCLUSION: The provision of pharmaceutical care to nursing home residents resulted in improved medication safety and quality of care.</t>
  </si>
  <si>
    <t>M. C. X. M. Pinto, D. P.	Ferré, F.	Pinheiro, M. L. P.</t>
  </si>
  <si>
    <t>Potentially inappropriate medication use among institutionalized elderly individuals in southeastern brazil</t>
  </si>
  <si>
    <t>Brazilian Journal of Pharmaceutical Sciences</t>
  </si>
  <si>
    <t>709-717</t>
  </si>
  <si>
    <t>adult	aged	article	Brazil	cardiovascular disease	descriptive research	disease severity	dose response	drug misuse	drug monitoring	drug use	elderly care	factual database	female	geriatric patient	health care quality	health service	human	inappropriate prescribing	institutionalization	long term care	male	medical documentation	neurologic disease	population research	prescription	prevalence</t>
  </si>
  <si>
    <t>In recent decades, the elderly population in Brazil has grown rapidly, as has concern for the health of this population. Institutionalization in nursing homes has appeared as an alternative form of health care for frail elderly that live alone. The present study evaluated the pharmacotherapy and inappropriate drug prescriptions for institutionalized elderly patients living in long-term institutions in southeastern Brazil. This research was conducted at five institutions with a total sample of 151 individuals aged at least 60 years. Databases were used to identify drug interactions, defined daily dose and inappropriate prescriptions. The prevalence of drug intake among the elderly was 95.36%, and there were an average of 3.31 ± 1.80 drug prescriptions per individual. Based on Beers criteria, the prevalence of inappropriate prescriptions was 25.83%. In addition, 70.2% of prescriptions were prescribed at a higher dosage than the defined daily dose (ATC/WHO). Potential drug interactions were identified for 54.11% of prescriptions; 81.42% of these were of moderate severity. The main inappropriate drugs were prescribed for cardiovascular and nervous system problems. Institutionalized elderly individuals presented a high consumption and misuse of medications, requiring professional intervention to monitor prescriptions and improve the quality of service for this population.</t>
  </si>
  <si>
    <t>V. N. Moreno, Charlie L.	Blaszczyk, Amie Taggart</t>
  </si>
  <si>
    <t>The Importance of a Complete Allergy Assessment in Clinical Stewardship</t>
  </si>
  <si>
    <t>510-513</t>
  </si>
  <si>
    <t>Anti-Infective Agents	Documentation	*Drug Hypersensitivity	Humans	Pharmacists</t>
  </si>
  <si>
    <t>National agencies have championed stewardship initiatives to enhance antimicrobial and opioid use in long-term care facilities. Health care providers for these residents have been given the task to ensure the right drug is used for the right indication at the right time and duration." One potential challenge to this is incorrect or incomplete documentation of allergies. Many long-term care facilities have traditionally, and currently, used a "list format" of allergies in, or on, the resident's chart. This approach is incomplete as it rarely provides detailed information about the reaction to a particular drug. Senior care pharmacists and their students can play a role within long-term care facilities by helping ensure the optimal selection of drugs by providing a detailed allergy assessment that documents detailed reaction information, whenever possible."</t>
  </si>
  <si>
    <t>M. A. C. Reger, Jamie L.	Lutomski, Dave M.	Mueller, Eric W.</t>
  </si>
  <si>
    <t>Outcomes of a comprehensive pharmacist-managed injectable anticoagulation discharge program for the prophylaxis and treatment of venous thromboembolism</t>
  </si>
  <si>
    <t>199-205</t>
  </si>
  <si>
    <t>Anticoagulants -- Administration and Dosage	Patient Education	Treatment Outcomes	Venous Thromboembolism -- Therapy	Academic Medical Centers	Adult	Aged	Chi Square Test	Data Analysis Software	Descriptive Statistics	Female	Fisher's Exact Test	Human	Male	Middle Age	T-Tests	United States</t>
  </si>
  <si>
    <t>BACKGROUND: Safe and effective transition of patients receiving injectable anticoagulation, from an inpatient to an outpatient setting, requires patient education, prescription coordination, and appropriate follow-up. OBJECTIVE: To evaluate a long-standing, hospital-wide, pharmacist-managed injectable anticoagulation discharge program at an urban academic medical center. METHODS: This observational study included adults discharged on an injectable anticoagulant between December 1, 2008, and February 28, 2009. The primary endpoint was program adherence, defined as percent of discharged patients whose anticoagulation therapy was coordinated by a pharmacist. Secondary endpoints included duration of patient counseling and medication procurement (including confirmation of current home supply or need for complete procurement of a full/new prescription); length of hospital stay for patients with a primary diagnosis of venous thromboembolism (VTE); and VTE recurrence and bleeding rates at 3 months. Descriptive statistics were used and are presented as proportions and mean (SD). RESULTS: A total of 207 patients discharged on an injectable anticoagulant (3.2 discharges/day) were included. Pharmacist coordination was documented for 180 (87%) patients. Overall, pharmacists spent 37.6 (25.5) minutes per patient, including 19.4 (9.6) minutes for counseling and 19.7 (19.7) minutes for medication procurement; 150 (83%) patients required complete medication procurement lasting 21.4 (19.6) minutes. The length of hospital stay for patients with a primary diagnosis of VTE was 3.2 (2.4) days. At 3 months, 5.3% and 1.4% of assessable patients had recurrent VTE or major bleeding events, respectively. Patients with major bleeding experienced intracranial hemorrhage (n = 2) and gastrointestinal bleeding (n = 1), all beyond the first 2 weeks after discharge. CONCLUSIONS: The pharmacist-managed injectable anticoagulation discharge program was completed in a large proportion of patients. Patient education and medication procurement require the majority of time-related resources. Continual process improvement is crucial for hospitals to ensure that all patients discharged with injectable anticoagulation are assessed and receive anticoagulation education.</t>
  </si>
  <si>
    <t>J. T. W. Hanlon, Xiaoqiang	Handler, Steven M.	Weisbord, Steven	Pugh, Mary Jo	Semla, Todd	Stone, Roslyn A.	Aspinall, Sherrie L.</t>
  </si>
  <si>
    <t>Potentially inappropriate prescribing of primarily renally cleared medications for older veterans affairs nursing home patients</t>
  </si>
  <si>
    <t>377-83</t>
  </si>
  <si>
    <t>Aged	Aged, 80 and over	Female	Humans	*Inappropriate Prescribing/td [Trends]	*Kidney/me [Metabolism]	Kidney Diseases	Kidney Function Tests	Longitudinal Studies	Male	*Nursing Homes	Odds Ratio	United States	United States Department of Veterans Affairs	*Veterans</t>
  </si>
  <si>
    <t>BACKGROUND: Inappropriate prescribing of primarily renally cleared medications in older patients with kidney disease can lead to adverse outcomes., OBJECTIVES: To estimate the prevalence of potentially inappropriate prescribing of 21 primarily renally cleared medications based on 2 separate estimates of renal function and to identify factors associated with this form of suboptimal prescribing in older VA nursing home (NH) patients., DESIGN: Longitudinal study, PARTICIPANTS: Participants were 1304 patients, aged 65 years or older, admitted between January 1, 2004, and June 30, 2005, for 90 days or more to 1 of 133 VA NHs., MAIN MEASURES: Potentially inappropriate prescribing of primarily renally cleared medications determined by estimating creatinine clearance using the Cockcroft Gault (CG) and Modification of Diet in Renal Disease (MDRD) equations and applying explicit guidelines for contraindicated medications and dosing., KEY RESULTS: The median estimated creatinine clearance via CG was 67 mL/min, whereas it was 80 mL/min/1.73m(2) with the MDRD. Overall, 11.89% patients via CG and only 5.98% via MDRD had evidence of potentially inappropriate prescribing of at least 1 renally cleared medication. The most commonly involved medications were ranitidine, glyburide, gabapentin, and nitrofurantoin. Factors associated with potentially inappropriate prescribing as per the CG were age older than 85 (adjusted odds ratio [AOR] 4.24, 95% confidence interval [CI] 2.42-7.43), obesity (AOR 0.26, 95% CI 0.14-0.50) and having multiple comorbidities (AOR 1.09 for each unit increase in the Charlson comorbidity index, 95% CI 1.01-1.19)., CONCLUSIONS: Potentially inappropriate prescribing of renally cleared medications is common in older VA NH patients. Intervention studies to improve the prescribing of primarily renally cleared medications in nursing homes are needed. Copyright © 2011 American Medical Directors Association. Published by Elsevier Inc. All rights reserved.</t>
  </si>
  <si>
    <t>S. P. Leslie, B.	Cooper, S.	Winters, K.	Qiu, A.	Haag, M.	Busch, D.	Rehrauer, D.</t>
  </si>
  <si>
    <t>A novel pharmacy-based patient consult pilot program targeting high-risk medications</t>
  </si>
  <si>
    <t>S77</t>
  </si>
  <si>
    <t>zolpidem	aged	clinical article	comparative effectiveness	conference abstract	controlled study	drug withdrawal	female	follow up	hospitalization	human	male	medicare	medication compliance	outcome assessment	patient referral	pharmacist	pharmacy (shop)	potentially inappropriate medication	program effectiveness	risk assessment	workflow</t>
  </si>
  <si>
    <t>PROBLEM DESCRIPTI ON: High-risk medication (HRM) use among elderly populations is responsible for increased hospitalizations, poor outcomes and is measured under various quality rating programs. Current methods of alerting pharmacies about opportunities for faceto-face patient consultations are not integrated within the pharmacy work flow. A large regional health plan, HealthPartners, and a national PBM, MedImpact, developed and implemented an innovative program within an existing pharmacy's adjudication system to encourage pointof-sale (POS) consultation of patients filling HRMs. GOAL: To describe and assess the effectiveness of a patient consult program designed to educate members using potentially inappropriate medication. PROGRAM DESCRIPTI ON: A 14-week pilot program (July 28, 2014-October 31, 2014) targeted commercially insured members aged &gt; 62 attempting to fill select HRMs at five health plan-owned pharmacies. Six commonly prescribed HRM classes representing approximately 82% of national HRM use were included. A hard stop POS edit required pharmacists to provide consultation and submit specific response codes indicating occurrence of consultation. Training materials included potential risks, a list of appropriate alternatives and scripted talking points. Pharmacy staff was asked to document their time spent and final action taken including offer to speak with their provider, referral to MTM, request follow-up with their provider or fill HRM. To measure the program effectiveness HRM discontinuation rates were calculated approximately 2-4 months after the consultation date for participating and non-participating pharmacies. Use of alternatives was evaluated for the participating pharmacies. OBSERVATI ONS: A total of 33 patients were consulted during the 14-week intervention. The most common consultation was for zolpidem (11). The majority of consultations lasted 2-5 minutes. Seven patients indicated they were unaware of medication risk. The HRM discontinuation rate was greater among members visiting participating pharmacies (63% vs. 45%) yielding an estimated 18% intervention effect. Ten percent of targeted members received an alternative. FINDINGS/RECOMMENDATI ONS: Members targeted by this program benefited from a HRM consultation at the point-of-sale. This program offers an innovative and effective method to address HRM use within the pharmacy workflow. Similar programs could be employed to address other clinical opportunities including medication adherence, synchronization and gaps in care. Application of this program for Medicare and with other retail pharmacies should be pursued.</t>
  </si>
  <si>
    <t>S. H. C. Busch, Michael S.	Konetzka, R. Tamara</t>
  </si>
  <si>
    <t>Assessing the Relative Contribution of Resident Versus Facility Characteristics Associated With Antipsychotic Medication Receipt Among Nursing Facility Residents</t>
  </si>
  <si>
    <t>822-829</t>
  </si>
  <si>
    <t>Adult	Aged	*Antipsychotic Agents/tu [Therapeutic Use]	Centers for Medicare and Medicaid Services, U.S.	Diagnosis-Related Groups/sn [Statistics &amp; Numerical Data]	*Drug Prescriptions/sn [Statistics &amp; Numerical Data]	Female	Humans	*Inappropriate Prescribing/sn [Statistics &amp; Numerical Data]	Male	Middle Aged	*Nursing Homes/sn [Statistics &amp; Numerical Data]	United States</t>
  </si>
  <si>
    <t>OBJECTIVE: In 2012 Centers for Medicare and Medicaid Services (CMS) launched a multifaceted initiative aimed at reducing the unnecessary use of antipsychotic medications in nursing facilities due to evidence these medications are associated with little or uncertain benefit and substantial risk. Yet, little is known about whether efforts to reduce antipsychotic medication should be focused on residents with targeted characteristics, or on nursing facility regulation (eg, staffing levels). Our objective was to identify the relative contribution of resident and facility characteristics to potentially inappropriate antipsychotic use., METHODS: We examined 1,156,875 long stay residents in 14,699 US nursing facilities in 2014 and predicted resident antipsychotic use controlling sequentially for resident and facility characteristics and calculated the incremental variation explained., RESULTS: We found significant variability in unadjusted rates of potentially inappropriate antipsychotic use among nursing facilities (mean=18.0%; interquartile range: 11.3%-23.7%; SD: 11.1). Regression results indicated that 93% of the explained variation in antipsychotic use was attributed to resident characteristics and 7% was attributed to facility-level factors. At the facility level, worker hours per resident day was not significantly associated with antipsychotic use. Simulations indicated that applying the effect sizes achieved by the best performing facilities to the existing case mix across all nursing facilities would result in no more than a 1 percentage point change in population-level antipsychotic use., CONCLUSIONS: Efforts to reduce antipsychotic use may have greater impact by developing new clinical strategies to address specific diagnoses rather than regulations related to facility-level attributes.</t>
  </si>
  <si>
    <t>M.-S. A. D. Hughes, David M.	Caffrey, Aisling R.	Appaneal, Haley J.	Jump, Robin L. P.	Lopes, Vrishali	LaPlante, Kerry L.</t>
  </si>
  <si>
    <t>Antibiograms Cannot Be Used Interchangeably Between Acute Care Medical Centers and Affiliated Nursing Homes</t>
  </si>
  <si>
    <t>72-77</t>
  </si>
  <si>
    <t>Anti-Bacterial Agents/tu [Therapeutic Use]	*Hospitals	Humans	*Microbial Sensitivity Tests/st [Standards]	*Nursing Homes	United States	United States Department of Veterans Affairs</t>
  </si>
  <si>
    <t>OBJECTIVE: To determine whether antibiograms for Veterans Affairs (VA) nursing homes (NHs), termed Community Living Centers, are similar to those from their affiliated acute care medical centers., DESIGN: Descriptive study., SETTING AND PARTICIPANTS: We compared the 2017 antibiograms for VA NHs to their affiliated VA medical centers (VAMCs). Antibiograms included antibiotic susceptibility rates for commonly observed bacteria in this setting (Staphylococcus aureus, Enterococcus spp, Escherichia coli, Klebsiella spp, Proteus mirabilis, and Pseudomonas aeruginosa)., METHODS: Antibiograms were considered to be in complete agreement when the overall susceptibility rate between the NH and affiliated VAMC was either at or above 80% or below 80% across all bacteria and antibiotics. Average percentage of bacteria-antibiotic comparisons in disagreement per facility pair, and number of facilities with agreement for specific bacteria-antibiotic comparisons were also assessed. The chi-square test was used to compare disagreement between NH-VAMC facilities based on geographic proximity of the NH to the VAMC, culture source, and bed size., RESULTS: A total of 119 NH-VAMC affiliate pairs were included in this analysis, with 71% (84/119) on the same campus and 29% (35/119) on geographically distinct campuses. None of the NH-VAMC pairs demonstrated complete agreement (all bacteria vs all antibiotics) between their antibiograms. On average, 20% of the bacteria-antibiotic comparisons from the antibiogram disagreed clinically per NH-VAMC pair, and almost twice as often the nursing home had lower susceptibility (higher resistance) than the acute care facility. Some bacteria-antibiotic comparisons agreed in all facilities (eg, E coli-imipenem; S aureus-linezolid; S aureus-vancomycin), while others showed greater disagreement (eg, Klebsiella spp-cefazolin; Klebsiella spp-ampicillin-sulbactam; P aeruginosa-ciprofloxacin). Rates of clinical disagreement were similar by geographic proximity of the NH to the VAMC, culture source, and bed size., CONCLUSIONS AND IMPLICATIONS: Overall, this study showed a moderate lack of agreement between VA NH antibiograms and their affiliate VAMC antibiograms. Our data suggest that antibiograms of acute care facilities are often not accurate approximations of the nursing home resistance patterns and therefore should be used with caution (if at all) in guiding empiric antibiotic therapy. Copyright Published by Elsevier Inc.</t>
  </si>
  <si>
    <t>L. R. Dowson, Arjun	Buising, Kirsty	Kong, David Cm	Stuart, Rhonda L.	Thursky, Karin	Bennett, Noleen</t>
  </si>
  <si>
    <t>The 2018 Aged Care National Antimicrobial Prescribing Survey: results show room for improvement</t>
  </si>
  <si>
    <t>Australian prescriber</t>
  </si>
  <si>
    <t>The annual Aged Care National Antimicrobial Prescribing Survey aims to identify local and national prescribing issues and guide antimicrobial stewardship goals In the 2018 point prevalence survey, medication charts of over 20,000 residents were reviewed from 407 participating facilities across Australia On the day of the survey, almost 10% of residents were prescribed an antimicrobial Nearly two-thirds of recently prescribed antimicrobials were for residents who had no documented signs or symptoms of infection Over a quarter of antimicrobials had been prescribed for longer than six months Incomplete documentation was a prominent barrier to proper review of antimicrobial therapy, with the indication, review date or stop date not documented for many prescriptions Recommendations include using appropriate microbiological testing to guide prescribing, following national antimicrobial prescribing guidelines, documenting the indication for the antimicrobial, and its start, stop and review dates, and monitoring and re-evaluating long-term antimicrobial use Copyright (c) NPS MedicineWise 2019.</t>
  </si>
  <si>
    <t>A. P. King, P.	Salisbury, R.	Staples, S.	Staves, J.	Bakhishli, G.	Murphy, M.</t>
  </si>
  <si>
    <t>A clinical decision support system allows realtime monitoring of compliance to hospital transfusion guidelines and immediate education regarding inappropriate inpatient transfusions</t>
  </si>
  <si>
    <t>147-148</t>
  </si>
  <si>
    <t>adult	anemia	anticoagulation	bleeding	clinical decision support system	clinician	conference abstract	e-mail	education	electronic health record	electronic patient record	erythrocyte transfusion	follow up	heart disease	hematologist	hospital patient	human	human cell	invasive procedure	laboratory test	monitoring	multidisciplinary team	outpatient	platelet count	practice guideline	preoperative evaluation	prescription	surgery	thrombocyte transfusion	venous thromboembolism</t>
  </si>
  <si>
    <t>Restrictive transfusion thresholds are safe, reduce potentially hazardous exposure to blood and lead to significant cost savings. We have previously shown that a clinical decision support system (CDSS) aids adherence to a restrictive transfusion policy. Here, we demonstrate that daily review of transfusions flagged as inappropriate by the CDSS can be used to monitor compliance with hospital transfusion guidelines and allows real-time education of clinicians. For two months, a multidisciplinary team of transfusion specialists reviewed CDSS alerts for RBC and platelet prescriptions discordant with CDSS advice. Alerts were triggered if a clinician attempted to prescribe blood products outside nationally agreed guidelines (for example an Hb of &gt; 70 g/L or a platelet count &gt; 10x109/L). In order to avoid delays in blood provision, the system allows prescription of blood in any circumstance, but if an alert was triggered and overridden, clinicians had to provide written justification. For orders where there wasn't a clear rationale for transfusion, electronic patient records (EPR) were reviewed, followed by contacting of the clinician via internal email if justification could not be found. 205 Red Blood Cell (RBC) and 79 Platelet (Plt) transfusions were flagged as inappropriate in November and December, 2018. Following removal of duplicate requests and outpatient prescriptions, 104 RBC and 51 platelet transfusions required further clarification. Review of EPR and the information accompanying the request allowed 76/104 (73%) RBC transfusions to be judged as clinically necessary. Common reasons included active bleeding (35/76, 46%), a recent point of care test or laboratory test lower than the transfusion threshold (14/76, 18%), pre-operative anaemia (13/76, 17%) and a higher transfusion threshold (80 g/L) because of cardiac disease (6/ 76, 8%). 28/104 (27%) RBC transfusions appeared inappropriate after EPR review and required email clarification with clinicians. 23/ 28 (82%) of prescribing clinicians responded; this allowed 7 to be classified as clinically necessary, leaving 21/104 (20%) RBC transfusions as inappropriate, including non-respondents. These clinicians were provided with further education about good transfusion practice. Of the 51 Plt transfusions, 48/51 (94%) were judged as clinically necessary following review of EPR and information accompanying the request. Common reasons included active bleeding with a platelet count &lt; 50x109/L (27/48, 56%), a surgical or invasive procedure with a platelet count &lt; 50x109/L (17/48, 35%) and a venous thromboembolism requiring anticoagulation with a platelet count &lt; 50x109/L (23%). Email clarification allowed 2/3 Plt transfusions to be judged as clinically necessary, leaving 1/51 (2%) as inappropriate. Average daily time for review and follow-up of all transfusions was typically between 30 and 60 minutes. In conclusion, we demonstrate that daily review of blood product prescriptions flagged as inappropriate by a CDSS is an efficient way of identifying inappropriate transfusions. 20% of RBC transfusions flagged by the CDSS were shown to be inappropriate after further investigation. Internal email contact to clarify clinically dubious RBC transfusion orders had a high response rate and allows targeted education. Plt transfusions at this centre are almost always indicated; this is presumably because they are either prescribed by haematologists or discussed with haematologists prior to prescription.</t>
  </si>
  <si>
    <t>B. T. Roehl, A.	Parks, S.</t>
  </si>
  <si>
    <t>Medication prescribing for older adults</t>
  </si>
  <si>
    <t>33-39</t>
  </si>
  <si>
    <t>amitriptyline	analgesic agent	belladonna alkaloid	benzodiazepine derivative	cardiovascular agent	carisoprodol	chlorpheniramine	chlorzoxazone	cholinergic receptor blocking agent	clonidine	cyclobenzaprine	cyproheptadine	dicycloverine	digoxin	diphenhydramine	doxepin	fluoxetine	hydroxyzine	hyoscyamine	indometacin	ketorolac	meprobamate	metaxalone	methocarbamol	oxybutynin	pentazocine	pethidine	promethazine	psychotropic agent	unindexed drug	aging	confusion	elderly care	heart arrhythmia	human	hypotension	long term care	patient compliance	patient safety	polypharmacy	prescription	review	risk factor	treatment outcome	urine retention</t>
  </si>
  <si>
    <t>The frequency of chronic illness increases with age. As a result, elderly persons receive a disproportionate number of medications when compared to the general population. While many medications are safe and effective in older persons, this population is at increased risk for adverse drug events and drug interactions due to altered pharmacokinetics and polypharmacy. Inappropriate prescribing, underprescribing, use of nonprescription medications, and poor adherence to medications also put these individuals at risk. In order to improve health outcomes, providers need to find a balance between prescribing medically necessary and safe medications and preventing adverse drug events. This will require the health care team to address issues of polypharmacy, restrict prescribing to medications that pose the least risk for older persons, and eliminate barriers to medication adherence.</t>
  </si>
  <si>
    <t>M. E. A. Flokas, Michail	Shehadeh, Fadi	Andreatos, Nikolaos	Mylonakis, Eleftherios</t>
  </si>
  <si>
    <t>Extended-spectrum beta-lactamase-producing Enterobacteriaceae colonisation in long-term care facilities: a systematic review and meta-analysis</t>
  </si>
  <si>
    <t>649-656</t>
  </si>
  <si>
    <t>*Carrier State/ep [Epidemiology]	Carrier State/mi [Microbiology]	Enterobacteriaceae/en [Enzymology]	*Enterobacteriaceae/ip [Isolation &amp; Purification]	*Enterobacteriaceae Infections/ep [Epidemiology]	Enterobacteriaceae Infections/mi [Microbiology]	Humans	*Long-Term Care	*Nursing Homes	Prevalence	Risk Factors	*beta-Lactamases/me [Metabolism]</t>
  </si>
  <si>
    <t>The objectives of this study were to estimate the colonisation rate by extended-spectrum beta-lactamase-producing Enterobacteriaceae (ESBL-PE) among residents of long-term care facilities (LTCFs) and to identify pertinent risk factors. A systematic search of PubMed and EMBASE databases for studies published up to May 2016 that provided raw data for gastrointestinal colonisation by ESBL-PE among LTCF residents was performed. Twenty-three studies reporting data on 9775 screened subjects met the inclusion criteria. The pooled prevalence of ESBL-PE among LTCF residents was 18% [95% confidence interval (CI) 12-24%]. Risk factors for colonisation included recent antibiotic use (within 6 months) [odds ratio (OR) = 2.06, 95% CI 1.78-2.38], previous hospitalisation (within 2.5 years) (OR = 1.50, 95% CI 1.04-2.15), history of invasive procedures (within 2 years) (OR = 2.79, 95% CI 1.66-4.70), previous ESBL-PE colonisation or infection (OR = 6.77, 95% CI 1.33-34.62), history of urinary tract infection (OR = 2.66, 95% CI 1.76-4.01) and urinary catheter use (OR = 2.55, 95% CI 1.29-5.04). In conclusion, almost one in five LTCF residents is colonised with ESBL-PE, and colonised residents are more likely to have a history of recent antibiotic use or healthcare facility utilisation. Strict adherence to antimicrobial stewardship in LTCFs is needed to address these high resistance rates. Copyright © 2017 Elsevier B.V. and International Society of Chemotherapy. All rights reserved.</t>
  </si>
  <si>
    <t>J. H. F. Dik, A. W.	Nathwani, D.	Sinha, B.</t>
  </si>
  <si>
    <t>Combating the complex global challenge of antimicrobial resistance: What can antimicrobial stewardship contribute?</t>
  </si>
  <si>
    <t>48-49</t>
  </si>
  <si>
    <t>antibiotic agent	Acinetobacter baumannii	antibiotic resistance	article	bloodstream infection	carbapenem-resistant Enterobacteriaceae	drug industry	Germany	health care access	health care quality	health care system	healthcare associated infection	human	Human immunodeficiency virus infection	influenza	long term care	methicillin resistant Staphylococcus aureus	Netherlands	nonhuman	outpatient care	patient safety	pneumococcal infection	Pseudomonas aeruginosa</t>
  </si>
  <si>
    <t>K. H. Latour, Te-Din	Jans, Beatrice	Berhin, Catherine	Bogaerts, Pierre	Noel, Audrey	Nonhoff, Claire	Dodemont, Magali	Denis, Olivier	Ieven, Margareta	Loens, Katherine	Schoevaerdts, Didier	Catry, Boudewijn	Glupczynski, Youri</t>
  </si>
  <si>
    <t>Prevalence of multidrug-resistant organisms in nursing homes in Belgium in 2015</t>
  </si>
  <si>
    <t>PloS one</t>
  </si>
  <si>
    <t>e0214327</t>
  </si>
  <si>
    <t>Adult	Aged	Aged, 80 and over	Anti-Bacterial Agents/pd [Pharmacology]	Belgium/ep [Epidemiology]	Cross-Sectional Studies	Drug Resistance, Multiple, Bacterial/de [Drug Effects]	*Drug Resistance, Multiple, Bacterial	Enterobacteriaceae/de [Drug Effects]	*Enterobacteriaceae/ip [Isolation &amp; Purification]	Enterobacteriaceae Infections/di [Diagnosis]	Enterobacteriaceae Infections/ep [Epidemiology]	Enterobacteriaceae Infections/mi [Microbiology]	Female	Humans	Male	Methicillin-Resistant Staphylococcus aureus/de [Drug Effects]	*Methicillin-Resistant Staphylococcus aureus/ip [Isolation &amp; Purification]	Microbial Sensitivity Tests	Middle Aged	Nursing Homes	*Rectum/mi [Microbiology]	Risk Factors	Staphylococcal Infections/di [Diagnosis]	Staphylococcal Infections/ep [Epidemiology]	Staphylococcal Infections/mi [Microbiology]	Vancomycin-Resistant Enterococci/de [Drug Effects]	*Vancomycin-Resistant Enterococci/ip [Isolation &amp; Purification]</t>
  </si>
  <si>
    <t>OBJECTIVES: Following two studies conducted in 2005 and 2011, a third prevalence survey of multidrug-resistant microorganisms (MDRO) was organised in Belgian nursing homes (NHs) using a similar methodology. The aim was to measure the prevalence of carriage of methicillin-resistant Staphylococcus aureus (MRSA), vancomycin-resistant enterococci (VRE), extended-spectrum beta-lactamase producing Enterobacteriaceae (ESBLE) and carbapenemase-producing Enterobacteriaceae (CPE) in NH residents. Risk factors for MDRO carriage were also explored., METHODS: Up to 51 randomly selected residents per NH were screened for MDRO carriage by trained local nurses between June and October 2015. Rectal swabs were cultured for ESBLE, CPE and VRE, while pooled samples of nose, throat and perineum and chronic wound swabs were obtained for culture of MRSA. Antimicrobial susceptibility testing, molecular detection of resistance genes and strain genotyping were performed. Significant risk factors for MDRO colonization MDRO was determined by univariate and multivariable analysis., RESULTS: Overall, 1447 residents from 29 NHs were enrolled. The mean weighted prevalence of ESBLE and MRSA colonization was 11.3% and 9.0%, respectively. Co-colonization occurred in 1.8% of the residents. VRE and CPE carriage were identified in only one resident each. Impaired mobility and recent treatment with fluoroquinolones or with combinations of sulphonamides and trimethoprim were identified as risk factors for ESBLE carriage, while for MRSA these were previous MRSA carriage/infection, a stay in several different hospital wards during the past year, and a recent treatment with nitrofuran derivatives. Current antacid use was a predictor for both ESBL and MRSA carriage., CONCLUSIONS: In line with the evolution of MRSA and ESBL colonization/infection in hospitals, a decline in MRSA carriage and an increase in ESBLE prevalence was seen in Belgian NHs between 2005 and 2015. These results show that a systemic approach, including surveillance and enhancement of infection control and antimicrobial stewardship programs is needed in both acute and chronic care facilities.</t>
  </si>
  <si>
    <t>L. W. V. van Buul, Ruth B.	Achterberg, Wilco P.	Schellevis, Francois G.	Essink, Rob T. G. M.	de Greeff, Sabine C.	Natsch, Stephanie	van der Steen, Jenny T.	Hertogh, Cees M. P. M.</t>
  </si>
  <si>
    <t>Antibiotic prescribing in Dutch nursing homes: how appropriate is it?</t>
  </si>
  <si>
    <t>229-37</t>
  </si>
  <si>
    <t>Aged	Aged, 80 and over	Analysis of Variance	*Anti-Bacterial Agents/ad [Administration &amp; Dosage]	Chi-Square Distribution	Decision Making	*Drug Utilization/sn [Statistics &amp; Numerical Data]	Female	Humans	Long-Term Care/mt [Methods]	Male	Middle Aged	Netherlands	*Nursing Homes	Practice Patterns, Physicians'	Prospective Studies	Respiratory Tract Infections/di [Diagnosis]	*Respiratory Tract Infections/dt [Drug Therapy]	Risk Assessment	Sensitivity and Specificity	Skin Diseases, Bacterial/di [Diagnosis]	*Skin Diseases, Bacterial/dt [Drug Therapy]	Treatment Outcome	Urinary Tract Infections/di [Diagnosis]	*Urinary Tract Infections/dt [Drug Therapy]</t>
  </si>
  <si>
    <t>OBJECTIVE: To investigate the appropriateness of decisions to prescribe or withhold antibiotics for nursing home (NH) residents with infections of the urinary tract (UTI), respiratory tract (RTI), and skin (SI)., DESIGN: Prospective study., SETTING: Ten NHs in the central-west region of the Netherlands., PARTICIPANTS: Physicians providing medical care to NH residents., MEASUREMENTS: Physicians completed a registration form for any suspected infection over an 8-month period, including patient characteristics, signs and symptoms, and treatment decisions. An algorithm, developed by an expert panel and based on national and international guidelines, was used to evaluate treatment decisions for appropriateness of initiating or withholding antibiotics., RESULTS: Appropriateness of 598 treatment decisions was assessed. Overall, 76% were appropriate, with cases that were prescribed antibiotics judged less frequently appropriate" (74%) compared with cases in which antibiotics were withheld (90%) (P = .003). Decisions around UTI were least often appropriate (68%, compared with 87% for RTI and 94% for SI [P &lt; .001]). The most common situations in which antibiotic prescribing was considered inappropriate were those indicative of asymptomatic bacteriuria or viral RTI., CONCLUSION: Although the rate of appropriate antibiotic prescribing in Dutch NHs is relatively high compared with previous studies in other countries, our results suggest that antibiotic consumption can be reduced by improving appropriateness of treatment decisions, especially for UTI. Given the current antibiotic resistance developments in long-term care facilities, interventions reducing antibiotic use for asymptomatic bacteriuria and viral RTI are warranted. Copyright © 2015 AMDA - The Society for Post-Acute and Long-Term Care Medicine. Published by Elsevier Inc. All rights reserved."</t>
  </si>
  <si>
    <t>D. O. M. O'Sullivan, D.	Parsons, C.	Hughes, C. M.	Patterson, S. M.	Byrne, S.</t>
  </si>
  <si>
    <t>Inappropriate prescribing in irish nursing home residents</t>
  </si>
  <si>
    <t>17</t>
  </si>
  <si>
    <t>inappropriate prescribing	pharmacy (shop)	health services research	nursing home patient	beer	patient	nursing	aged	hospital	drug therapy	morbidity	prevalence	prescription	health service	health care	mortality	professional standard	long term care	Ireland	terminally ill patient	female	population	evidence based practice	health care utilization	screening</t>
  </si>
  <si>
    <t>Background: Elderly individuals generally suffer from multiple co-morbidities and this makes this patient group particularly vulnerable to inappropriate prescribing (IP)[1]. IP has been reported to be a substantial cause of morbidity and mortality and has been identified as a major contributing factor to increased healthcare utilisation[2]. One method of evaluating or identifying inappropriate or sub-optimal prescribing practice is to use validated evidence based explicit criteria to define instances of potential IP. Two sets of criteria have gained international recognition, i.e. Beers' criteria and “Screening Tool of Older Peoples Prescriptions (STOPP)”[3]. The aim of this study was to determine the prevalence of potentially IP in elderly nursing home/community hospital residents in the greater Cork region. Ethical approval was sought and granted from the Ethics Committee of UCC. The aims of this study were to (1) Conduct a point prevalence study in 416 elderly patients residing in long term care (LTC) facilities in the greater Cork region, by applying the internationally recognised STOPP and Beers Criteria to their medication profiles, (2) Compare efficacy and identification capabilities of potential IP of these two tools. Method: Ethical approval for this study was sought and granted. A total of 416 randomly selected patients ≥65 years of age were recruited from seven nursing homes/community hospitals in County Cork, Ireland. Exclusion criteria included terminally ill or respite patients. Patients' medical, nursing and medication lists were screened and the researcher applied both the Beers and STOPP criteria to the patients profiles. Results: Four hundred and sixteen patients were reviewed of which 307 (73.8%) were female; the mean (±SD) age was 84.7 ± 7.7 years. The total number of medicines prescribed for the study population was 4,669 (median 11, IQR 9-13; range 3-27). STOPP identified 13.7% more patients with at least one instance of potential IP (n = 298 71.4%) than the Beers' criteria (n = 240 57.7%). A total of 770 potential IP instances were identified by the STOPP criteria compare to only 470 instances of potential IP identified by the Beers' criteria. Conclusion: Potential IP is a major area of concern and has been implicated throughout the literature as a substantial burden to health services internationally. In this study STOPP criteria demonstrated superior capability over the Beers' criteria in the identification of instances of potentially inappropriate medications in this Irish nursing home/community hospital cohort. This finding could possibly be attributed to the fact that the STOPP criteria was designed and validated for use in a European setting whereas the Beers' criteria was formulated for application in a US healthcare setting.</t>
  </si>
  <si>
    <t>J. K. H. Sluggett, Ivanka	Bell, J. Simon</t>
  </si>
  <si>
    <t>Evidence-based deprescribing of proton pump inhibitors in long-term care</t>
  </si>
  <si>
    <t>124-126</t>
  </si>
  <si>
    <t>*Deprescriptions	Humans	Inappropriate Prescribing	Long-Term Care	*Proton Pump Inhibitors/tu [Therapeutic Use]</t>
  </si>
  <si>
    <t>S. F. B. Simmons, Kemberlee R.	Hollingsworth, Emily	Kim, Jennifer	Powers, James	Habermann, Ralf	Newhouse, Paul	Schlundt, David G.</t>
  </si>
  <si>
    <t>Reducing Antipsychotic Medication Use in Nursing Homes: A Qualitative Study of Nursing Staff Perceptions</t>
  </si>
  <si>
    <t>Gerontologist</t>
  </si>
  <si>
    <t>e239-e250</t>
  </si>
  <si>
    <t>Antipsychotic Agents -- Therapeutic Use	Nursing Home Patients	Attitude of Health Personnel	Inappropriate Prescribing -- Prevention and Control	Human	Focus Groups</t>
  </si>
  <si>
    <t>Background and Objectives The purpose of this study was to use qualitative methods to explore nursing home staff perceptions of antipsychotic medication use and identify both benefits and barriers to reducing inappropriate use from their perspective. Research Design and Methods Focus groups were conducted with a total of 29 staff in three community nursing homes that served both short and long-stay resident populations. Results The majority (69%) of the staff participants were licensed nurses. Participants expressed many potential benefits of antipsychotic medication reduction with four primary themes: (a) Improvement in quality of life, (b) Improvement in family satisfaction, (c) Reduction in falls, and (d) Improvement in the facility Quality Indicator score (regulatory compliance). Participants also highlighted important barriers they face when attempting to reduce or withdraw antipsychotic medications including: (a) Family resistance, (b) Potential for worsening or return of symptoms or behaviors, (c) Lack of effectiveness and/or lack of staff resources to consistently implement nonpharmacological management strategies, and (d) Risk aversion of staff and environmental safety concerns. Discussion and Implications Nursing home staff recognize the value of reducing antipsychotic medications; however, they also experience multiple barriers to reduction in routine clinical practice. Achievement of further reductions in antipsychotic medication use will require significant additional efforts and adequate clinical personnel to address these barriers.</t>
  </si>
  <si>
    <t>R. P. Khoury, P.	Gandhi, A.	Salmon, B. P.	Gudaitis, P.	Gudaitis, D.</t>
  </si>
  <si>
    <t>Increase prevalence of extended-spectrum beta-lactamase (ESBL) producing enterobacteria in urinary tract infection in long-term care facilities</t>
  </si>
  <si>
    <t>Clinical Chemistry</t>
  </si>
  <si>
    <t>S150</t>
  </si>
  <si>
    <t>antibiotic agent	endogenous compound	extended spectrum beta lactamase	aged	disease carrier	extended spectrum beta lactamase producing Enterobacteriaceae	female	Gram negative bacterium	human	human experiment	human tissue	infection control	long term care	male	nonhuman	patient care	prevalence	resident	risk factor	urinary tract infection	urine culture</t>
  </si>
  <si>
    <t>Background: Urinary tract infection (UTI) is one of the most common infections in the geriatric population; it is considered the second cause of community-acquired infection and nosocomial infection. Most of the UTI in long-term care facilities are caused by gram negative bacteria; however, Extended-Spectrum Beta-Lactamase producing enterobacteria are a big concern in these facilities where they can spread rapidly where most of the residents are elderly, frail and are on multiple medications. In addition, identifying these organisms in urine culture is becoming a challenge to physicians by limiting their therapeutic options since they are resistant not only to extended-spectrum cephalosporins but other antibiotics such as aminoglycosides and sulfonamides. Design: We analyzed data from 604,890 specimens collected for urine culture from 2006-2015 from residents in Long-Term Care facilities. Cultures were done utilizing MicroScan Walkaway 96 conventional panels. We calculated the prevalence of positive cultures and the prevalence of ESBL among the population tested. No growth and &lt;10,000 colonies were considered negative, cultures with &gt; 50,000 colonies were considered positive. Results: More than 50 % of cultures were positive across the years tested, and &gt;70% of the positive cases were due to gram negative bacteria. ESBL producing bacteria accounted for 15.2% of the gram negative bacteria and 11.4% of all positive culture in 2015; the number reflects more than double the results from 2006 (6.0% and 4.2% respectively). (Figure Presented) Conclusion: Our results showed a progressive increase in ESBL producing enterobacteria in elderly patients and it supported the notion that Long-Term Care facilities could be a reservoir for these microbes. An infection control and antibiotic stewardship should be implemented to identify the risk factors for ESBL and optimize the use of antibiotics to improve patient outcome, limit the spread of these bacteria in the geriatric population, and reduce the cost of patient care.</t>
  </si>
  <si>
    <t>K. K. Van Der Spek, R. T.	Smalbrugge, M.	Nelissen-Vrancken, M. H.	Wetzels, R. B.	Smeets, C. H.	Vries, E. D.	Teerenstra, S.	Zuidema, S. U.	Gerritsen, D. L.</t>
  </si>
  <si>
    <t>*dementia /disease management	*drug utilization review	*mental disease /drug therapy /drug therapy	*prescription	*program appropriateness	*symptomatology	Aged	Appropriate Psychotropic drug use In Dementia index	Article	Clinical practice	Controlled study	Female	Health care planning	Human	Interdisciplinary research	Major clinical study	Male	Multicenter study	Nurse practitioner	Outcome assessment	Patient assessment	Pharmacist	Physician	Priority journal	Randomized controlled trial	Scoring system	Very elderly</t>
  </si>
  <si>
    <t>L. K. Saidel-Odes, E.	Borer, A.	Nativ, R.	Nesher, L.	Yosipovich, R. M.	Sagi, O.	Shimoni, O.	Greenshpoon, L.</t>
  </si>
  <si>
    <t>Impact of a Multidisciplinary Approach to Diabetic Foot Infections: The Design of a New Orthopedic Department, Stringent Practices, and Diagnostic Methods</t>
  </si>
  <si>
    <t>S2</t>
  </si>
  <si>
    <t>antibiotic agent	beta lactamase	endogenous compound	adult	antimicrobial stewardship	bacterium isolate	bone	cohort analysis	conference abstract	controlled study	diabetic foot	Enterobacteriaceae	female	follow up	hospitalization	human	human cell	infection control	intervention study	major clinical study	male	medical record	methicillin resistant Staphylococcus aureus	mortality	multidisciplinary team	nonhuman	nurse	osteomyelitis	outpatient	prevalence	prospective study	Pseudomonas aeruginosa	retrospective study	surgical technique	tissue culture	wound	writing</t>
  </si>
  <si>
    <t>BACKGROUND: Diabetic foot infections (DFIs)are associated with major morbidity and mortality. Many different organisms can cause DFIs. Accurate identification of bacteria involved in DFIs is crucial for accurate treatment. Opening a second orthopedic department provided the opportunity to implement new practices. METHODS: An intervention study employing a retrospective (pre-intervention)and prospective (intervention)cohort data. Pre-intervention period (2015-2016)included one orthopedic department, DFI patients located in separate rooms within the orthopedic department. Intervention period (2017)included a multifaceted strategy, including: a separate complicated wound" unit within the new orthopedic department for DFI patients; local infection control guidelines updated; a dedicated infection control nurse assigned; writing guidelines for diabetic foot sample culturing; implementing antibiotic stewardship; conducting a weekly multidisciplinary-team grand round; and post-discharge outpatient follow-up. Data of DFI patients' medical records were collected including type of culture, culture results, length of in-hospital stay, and mortality. RESULTS: 314 patients with DFI were hospitalized; 101 (61±14y/o, 77% male)during the pre-intervention and 213 (62±12y/o, 74% male)during the intervention period. Demographic characteristics, blood-tests on admission, and osteomyelitis rates were similar in both periods. During the intervention vs. pre-intervention period: fewer underwent surgery (71.8% vs. 94.1%, P &lt; 0.0001); fewer received antibiotics pre-surgery (84.5% vs. 98%, P &lt; 0.0001); mainly bone and deep-tissue cultures performed (88.5% vs. 5.4%, P &lt; 0.0001); Gram-positive isolates were more prevalent (50.4% vs. 31.2%, P=0.004); among Staphylococcus aureus isolates, fewer methicillin-resistant Staphylococcus aureus detected (38% vs. 76%, P=0.003); within Enterobacteriaceae isolates, fewer multidrug-resistant and expended-spectrum β-lactamase bacteria detected (51.7% vs. 71.8%, P=0.011); no difference found in Pseudomonas aeruginosa prevalence. In both periods, in-hospital stay and mortality were similar. Post-discharge follow-up increased from 30% to 70% (P &lt; 0.0001)during the intervention period. CONCLUSIONS: A multidisciplinary approach to DFI patients in an orthopedic department decreased surgical procedures, increased antibiotic stewardship, and increased the prevalence of sensitive bacterial isolates."</t>
  </si>
  <si>
    <t>E. M. Wenzler, S. G.	Danziger, L. H.</t>
  </si>
  <si>
    <t>The antimicrobial stewardship approach to combating Clostridium difficile</t>
  </si>
  <si>
    <t>198-215</t>
  </si>
  <si>
    <t>NCT01259726	NCT01598311	NCT01887912	NCT01925417	NCT01987895	NCT02092935	antibiotic agent	cadazolid	cephalosporin	clindamycin	fidaxomicin	metronidazole	quinoline derived antiinfective agent	ridinilazole	surotomycin	unclassified drug	vancomycin	antibiotic resistance	antimicrobial stewardship program	antimicrobial therapy	Clostridium difficile infection	diagnostic equipment	diarrhea	health care cost	health program	healthcare associated infection	human	infection control	ion mobility spectrometry	meta analysis (topic)	morbidity	mortality	phase 2 clinical trial (topic)	phase 3 clinical trial (topic)	prescription	priority journal	public health	review	risk management	treatment planning	smt19969</t>
  </si>
  <si>
    <t>Clostridium difficile remains a major public health threat and continues to contribute to excess morbidity, mortality and healthcare costs. Antimicrobial stewardship programs have demonstrated success in combating C. difficile, primarily through antibiotic restrictive strategies. As the incidence and prevalence of C. difficile associate disease continues to increase both in the hospital and community setting, additional stewardship approaches are needed. This manuscript reviews stewardship interventions that have been successful against C. difficile associated disease and proposes future tactics that antimicrobial stewardship programs may employ to develop a more global approach to combat this difficult pathogen.</t>
  </si>
  <si>
    <t>Optimizing Prescribing of Antipsychotics in Long-Term Care</t>
  </si>
  <si>
    <t>https://clinicaltrials.gov/show/NCT03557593</t>
  </si>
  <si>
    <t>Antipsychotic Agents	Dementia</t>
  </si>
  <si>
    <t>E. D. Gratton, G.</t>
  </si>
  <si>
    <t>An evaluation of the impact of an integrated dietitian-led service on economic, clinical and patient satisfaction outcomes in patients prescribed oral nutritional supplements</t>
  </si>
  <si>
    <t>nutrition supplement	adverse drug reaction	aged	body mass	confidence interval	consensus development	cost control	diet	dietitian	doctor patient relationship	England	family study	female	follow up	friend	human	human tissue	major clinical study	male	malnutrition	patient care	patient satisfaction	prescription	questionnaire	side effect	Student t test</t>
  </si>
  <si>
    <t>Background: Malnutrition is associated with both personal (poor quality of life, increased morbidity and mortality) and financial costs, with recent estimates of the cost of malnutrition exceeding £19 billion (NHS England, 2015). Oral nutritional supplements (ONS) are nutritionally dense products regularly prescribed to treat malnutrition (NICE 2012). A pilot audit within Sunderland CCG demonstrated that ONS were not being prescribed within NICE guidelines despite costs for ONS increasing annually. This in an evaluation of a dietetic service commissioned by Sunderland CCG to promote optimisation of the use of ONS for patient care. Methods: A dietitian-led service was commissioned to review ONS patients in GP practices. 398 patients (57% female; mean age 70) on ONS from 15 practices who were not already under the care of a dietitian had their suitability for ONS reviewed in line with NICE (2012) guidelines. As a result of these reviews, patients were either invited to clinic for a more thorough assessment with the dietitian or their ONS was stopped. Patients who were seen in clinic (n=89) received dietary and ONS advice and where necessary followed up in further clinics until stable. Spend on ONS was assessed using NHS prescription services data, using total actual cost of ONS prescribing per practice. Other key outcome measures collected included body mass index (BMI) and patient satisfaction (Friends and Family test). Differences between before and after mean BMI scores for patients with complete data sets (n=40) were analysed using a paired samples t-test; the level of significance was 0.05. Results: Financial data are shown in Figure 1 for GP Practices where dietetic reviews have started (n=14) and where there hasn't yet been any dietetic reviews (n=37). There was no significant difference in BMI from baseline (M=20.7, SD=3.9) to follow-up (M=20.8, SD=3.9), t (39)=2.023 (p=0.8; 95% Confidence Interval (CI) •0.10 to 0.29). Twelve patients returned satisfaction questionnaires. Of those responses, all were likely (3/12) or extremely likely (9/ 12) to recommend the service to friends or family. Figure1 Comparison spend on ONS between included and excluded practices. Discussion and conclusion: Recent guidelines demonstrate the importance of commissioning services to ensure high quality malnutrition treatment (NHS England, 2015). Although the service evaluation design of this study does not enable us to prove causality, it does provide evidence that reducing inappropriate ONS prescribing is associated with cost savings, while having no demonstrable adverse effect on patients' BMI. Overall, patients appear satisfied with the service provided. (Figure presented).</t>
  </si>
  <si>
    <t>M. M. Hernandez, C.	Junyent, J.	Costa-Tutusaus, L.	Modamio, P.	Fernandez Lastra, C.	Mariño, E. L.</t>
  </si>
  <si>
    <t>Effects of a multifaceted intervention in psychogeriatric patients: One-year prospective study</t>
  </si>
  <si>
    <t>aged	agitation	article	Catalonia	clinical pharmacy	cognitive defect	comorbidity	controlled study	drug abuse	drug safety	drug therapy	female	follow up	gerontopsychiatry	human	intervention study	irritability	major clinical study	male	multidisciplinary team	palliative therapy	potentially inappropriate medication	prevalence	prospective study	risk assessment	syndrome	very elderly	cholinergic receptor blocking agent</t>
  </si>
  <si>
    <t>Objectives: The aetiology of behavioural and psychological symptoms (BPSD) could be related to inadequate treatment in patients with dementia. The aim of this study was to determine how a multifaceted intervention based on a medication review and multidisciplinary follow-up could improve treatment and minimise risk in these patients. Methods: A prospective interventional study was undertaken between July 2015 and July 2016 of patients with dementia admitted to control BPSD. Patients with previous psychiatric illness or palliative care were excluded. Prescription information was obtained from Aegerus and the Catalonia clinical record HC3. The intervention was conducted by a multidisciplinary team. The Medication Appropriateness Index (MAI) was used to assess the intervention. Results: 65 patients (60% women, mean age 84.9±6.7 years) with mild-moderate cognitive impairment (mean 4.5±1.8), moderate-severe functional dependence (mean 43.8±23.9) and a high prevalence of geriatric syndromes and comorbidity were included in the study. 87.7% of the patients were taking ≥5 drugs (mean 9.0±3.1) and 38.5% were taking ≥10. Patients presented with BPSD values of 1.9±0.8 at admission. Common symptoms prompting admission were agitation (47.7%) and irritability (43.1%). A total of 175 drug-related problems (DRPs) were detected (2.97 per patient). Significant differences (p&lt;0.001) were found between the MAI score at admission (4±4.6) and post-intervention (0.5±2.6). Most prevalent MAI criteria were related to interactions (40%), dosage (38.5%) and duplication (26.2%). 55 patients (84.6%) were taking anticholinergic drugs at admission (2.6±1.2 anticholinergic drugs per patient), and the post-intervention reduction was significant (p&lt;0.016). Conclusions: The balance between effective treatment and safety is complex in these patients. Medication review in interdisciplinary teams is an essential component to optimise interventions and assessment of safety.</t>
  </si>
  <si>
    <t>R. Payne</t>
  </si>
  <si>
    <t>Breathing new life into disease management</t>
  </si>
  <si>
    <t>4-4</t>
  </si>
  <si>
    <t>Disease Management	Asthma -- Drug Therapy	Asthma -- Diagnosis	Long Term Care	Inappropriate Prescribing	Medication Errors	Polypharmacy	Medication Compliance	Practice Guidelines	Quality Improvement	Prescribing Patterns	Clinical Competence	Drug Monitoring	Physicians, Family</t>
  </si>
  <si>
    <t>L. S. A. Awad, D. I.	Mugharbil, A. M.	Jisr, T. H.	Droubi, N. S.	El-Rajab, N. A.	Moghnieh, R. A.</t>
  </si>
  <si>
    <t>An antibiotic stewardship exercise in the ICU: Building a treatment algorithm for the management of ventilator-associated pneumonia based on local epidemiology and the 2016 infectious diseases society of America/American thoracic society guidelines</t>
  </si>
  <si>
    <t>17-28</t>
  </si>
  <si>
    <t>antibiotic agent	carbapenem	cefepime	ceftazidime	cephalosporin	cotrifamole	levofloxacin	quinoline derived antiinfective agent	tazobactam	Acinetobacter baumannii	algorithm	antibiotic sensitivity	article	bacterium isolate	causal attribution	clinical article	disease surveillance	drug effect	human	intensive care unit	nonhuman	Pseudomonas aeruginosa	retrospective study	Stenotrophomonas maltophilia	tertiary care center	treatment planning	trend study	ventilator associated pneumonia</t>
  </si>
  <si>
    <t>Introduction: Management of ventilator-associated pneumonia (VAP), the most common infection in patients on mechanical ventilation, should be tailored to local microbiological data. The aim of this study was to determine susceptibility patterns of organisms causing VAP to develop a treatment algorithm based on these findings and evidence from the literature. Materials and methods: This is a retrospective analysis of the microbiological etiology of VAP in the intensive care unit (ICU) of a Lebanese tertiary care hospital from July 2015 to July 2016. We reviewed the latest clinical practice guidelines on VAP and tried to adapt these recommendations to our setting. Results: In all, 43 patients with 61 VAP episodes were identified, and 75 bacterial isolates caused VAP. Extensively drug-resistant (XDR) Acinetobacter baumannii was the most common organism (37%), and it had occurred endemically throughout the year. Pseudomonas aeruginosa was the next most common organism (31%), and 13% were XDR. Enterobacteriaceae (15%) and Stenotrophomonas maltophilia (12%) shared similar incidences. Our algorithm was based on guidelines, in addition to trials, systematic reviews, and meta-analyses that studied the effectiveness of available antibiotics in treating VAP. Conclusion: Knowing that resistance can rapidly develop within a practice environment, more research is needed to identify the best strategy for the management of VAP.</t>
  </si>
  <si>
    <t>A. H. Parish, Katie</t>
  </si>
  <si>
    <t>Long-term care acquired urinary tract infections' antibiotic resistance patterns and empiric therapy: a pilot study</t>
  </si>
  <si>
    <t>473-8</t>
  </si>
  <si>
    <t>Aged	Aged, 80 and over	*Drug Resistance, Microbial	Female	Humans	Long-Term Care	Male	Microbial Sensitivity Tests	Pilot Projects	Retrospective Studies	*Urinary Tract Infections/dt [Drug Therapy]	Urinary Tract Infections/mi [Microbiology]</t>
  </si>
  <si>
    <t>Long-term care (LTC) acquired urinary tract infections (UTIs) are increasingly resistant to antibiotics, and the selection of appropriate empiric antibiotic therapy can be challenging for clinicians. The purpose of this study is to describe LTC-acquired UTI empiric antibiotic prescription patterns and UTI resistance patterns among older adults admitted to an acute psychiatric facility. This retrospective study found that ciprofloxacin was the agent most often used for empiric therapy (76% of cases). However, LTC-acquired UTIs in the sample were susceptible to ciprofloxacin in only 31% of cases. The study has implications for antibiotic stewardship with recommendations for empiric antibiotic selection for LTC-acquired UTIs given the prevalence of fluoroquinolone-resistant bacterial strains in the LTC setting. Copyright © 2012 Mosby, Inc. All rights reserved.</t>
  </si>
  <si>
    <t>R. Dotinga</t>
  </si>
  <si>
    <t>Antibiotic Stewardship Emphasizes When Not to Prescribe</t>
  </si>
  <si>
    <t>17-17</t>
  </si>
  <si>
    <t>Inappropriate Prescribing -- Prevention and Control	Antibiotics	Drug Resistance, Microbial	Staff Development	Nursing Homes</t>
  </si>
  <si>
    <t>N. G. Collins, Paul</t>
  </si>
  <si>
    <t>228 Potentially Inappropriate Prescribing in Community Nursing Units: Prevalence and Potential for Optimisation...67th Annual &amp; Scientific Meeting of the Irish Gerontological Society, Innovation, Advances and Excellence in Ageing, 26–28 September 2019, Cork, Ireland</t>
  </si>
  <si>
    <t>Inappropriate Prescribing -- Epidemiology	Adverse Drug Event -- Risk Factors	Community Health Nursing	Nursing Home Patients -- In Old Age	Congresses and Conferences -- Ireland	Ireland	Aged</t>
  </si>
  <si>
    <t>Background It is well researched that individuals in long-term care (LTC) are prescribed a greater number of medications, the leading risk factor for inappropriate prescribing, and are thus at greater risk of adverse drug reactions as a result. Many tools with explicit criteria are described in the literature for assessing potentially inappropriate prescribing (PIP) in the general geriatric population, but few have been developed to examine prescribing in LTC. Methods This was a point prevalence observational study of patients aged &gt;65 years residing in three HSE-run LTC facilities in Cork. Demographic characteristics, medical diagnoses and medication regimes at time of admission (TOA) to LTC, and time of data collection were recorded and reviewed using STOPPFrail and NORGEP-NH criteria. Results 98 patients met the inclusion criteria, with 66% being female. The median age was 83 years (IQR 77-88 years), and median length of stay was 31 months (IQR 14-53 months). The median number of medications per person on admission was 8 (IQR 6-11), which increased to 9 (IQR 7-11) at time of review (TOR)(p&lt;0.001). PIP was found in 70 (84.3%) patients at TOA, and 79(80.6%) at TOR using STOPPFrail, and was recorded as 81 (97.6%) at TOA, and 95(96.9%) at TOR using NORGEP-NH. Among the STOPPFrail criteria most commonly implicated were continuous use of nutritional supplements and high dose PPI therapy. With NORGEP, the most commonly implicated were use of antidepressants and antihypertensives. There was an increase in number of patients prescribed benzodiazepines, z-drugs, anti-depressants and anti-psychotics from TOA to TOR, while statins were prescribed less often at TOR (p&lt;0.001). Conclusion Potentially inappropriate prescribing is highly prevalent in older residents of community hospitals using validated prescribing indicators. Criteria such as those used in this study could be used to highlight potentially inappropriate or futile medications in older, vulnerable patients. Regular medication review is recommended to facilitate deprescribing of such medications.</t>
  </si>
  <si>
    <t>P. D. H. Sloane, Kirk	Kistler, Christine E.	Zimmerman, Sheryl</t>
  </si>
  <si>
    <t>Optimizing Antibiotic Use in Nursing Homes Through Antibiotic Stewardship</t>
  </si>
  <si>
    <t>North Carolina medical journal</t>
  </si>
  <si>
    <t>324-9</t>
  </si>
  <si>
    <t>Aged	*Anti-Bacterial Agents/tu [Therapeutic Use]	Antimicrobial Stewardship/mt [Methods]	Antimicrobial Stewardship/st [Standards]	*Antimicrobial Stewardship	Drug Resistance, Microbial	*Homes for the Aged/st [Standards]	Humans	*Medication Therapy Management/st [Standards]	*Nursing Homes/st [Standards]	Practice Patterns, Physicians'	Quality Improvement</t>
  </si>
  <si>
    <t>Antibiotic stewardship is becoming a requirement for nursing homes. Programs should be interdisciplinary and multifaceted; should have support from nursing home administrators; and should aim to promote antibiotics only when needed, not just in case. Recommended components include use of evidence-based guidelines; ongoing monitoring of antibiotic prescriptions, cultures, and study results; monitoring of health outcomes; use of nursing home-specific antibiograms; regular reporting and feedback to medical providers and nurses; and education of residents and families. Copyright ©2016 by the North Carolina Institute of Medicine and The Duke Endowment. All rights reserved.</t>
  </si>
  <si>
    <t>D. R. Gifford</t>
  </si>
  <si>
    <t>Comment on: The Impact of Nursing Home Socioeconomic and Racial Composition...Fashaw S, Chisholm L, Mor V, et al. Inappropriate antipsychotic use: the impact of nursing home socioeconomic and racial composition. J Am Geriatr Soc. 2020;68(3):630-636</t>
  </si>
  <si>
    <t>1111-1112</t>
  </si>
  <si>
    <t>Inappropriate Prescribing	Nursing Home Patients	Antipsychotic Agents	Socioeconomic Factors</t>
  </si>
  <si>
    <t>R. A. Moghnieh, L.	Abdallah, D.	Sleiman, R.	Jisr, T.	Tamim, H.	Al Helou, M.	Ibrahim, A.	Mugharbil, A.	Droubi, N.	Reslan, L.	Matar, G. M.	Zahran, K.	Dbaibo, G.</t>
  </si>
  <si>
    <t>Epidemiology of pneumococcal infections in hospitalised adult patients in Lebanon with a highlight on non-invasive disease</t>
  </si>
  <si>
    <t>Journal of Infection in Developing Countries</t>
  </si>
  <si>
    <t>Pneumococcus vaccine	adult	adverse device effect	artificial ventilation	awareness	bacteremia	conference abstract	controlled study	female	follow up	health care personnel	hospital mortality	human	incidence	kidney disease	Lebanon	major clinical study	male	pneumococcal infection	primary infection	retrospective study	risk factor	septic shock	serotype	Streptococcus pneumonia	superinfection	vaccination	ventilator associated pneumonia</t>
  </si>
  <si>
    <t>Introduction: Streptococcus pneumoniae causes a wide range of infections classified as invasive and non-invasive pneumococcal disease (non-IPD). Methodology: We retrospectively reviewed over a decade the clinical course and outcome of 103 adult subjects infected with S. pneumoniae. Results: The majority of the subjects (92%) were eligible for pneumococcal vaccination, however none were vaccinated. Most of the infective strains caused non-IPD (64%), with CAP being the leading primary infection (49%). Clinical success was achieved in 71% of the cases and microbiological success in 94% of the cases with available documented follow-up cultures. Yet, 19% of the subjects developed superinfections caused by extensive-drug resistant bacteria with the predominance of ventilator-associated pneumonia (13%). Total in-hospital mortality reached 27% and S. pneumoniae infection attributed mortality was 20%. Using multivariate logistic regression, kidney disease and septic shock were independent risk factors for mortality [Odd's Ratio (OR) = 14.96 (2.34-95.45), p = 0.004; OR = 5.09 (1.33-19.51), p = 0.02, respectively]. On comparing outcome between subjects with IPD and those with non-IPD, death attributed to S. pneumoniae infection was found to be significantly higher in subjects with IPD (23%, p = 0.023). Nevertheless, clinical success and total in-hospital mortality rates were not statistically different between the two groups (p = 0.056, p = 0.174, respectively). Conclusion: S. pneumoniae remains a pathogen causing considerable mortality. In adults, non-IPD should be considered of comparable importance as IPD. Increasing pneumococcal vaccine awareness at the healthcare professional and patient levels is essential for increasing vaccine uptake, thus decreasing the incidence, severity and sequelea of pneumococcal disease.</t>
  </si>
  <si>
    <t>Q &amp; A: Identifying and preventing UTIs in Long-Term Care...Maina J</t>
  </si>
  <si>
    <t>Urinary Tract Infections -- Diagnosis	Urinary Tract Infections -- Prevention and Control	Long Term Care	Cranberry -- Administration and Dosage	Antimicrobial Stewardship	Urinalysis	Catheters, Urinary	Silver -- Therapeutic Use	Urinary Tract Infections, Catheter-Related -- Prevention and Control	Maina J</t>
  </si>
  <si>
    <t>R. G. Eveleigh, J.	Muskens, E.	Oude Voshaar, R.	van Weel, C.	Speckens, A.	Lucassen, P.</t>
  </si>
  <si>
    <t>Cost-utility analysis of a treatment advice to discontinue inappropriate long-term antidepressant use in primary care</t>
  </si>
  <si>
    <t>578‐584</t>
  </si>
  <si>
    <t>Adult	Aged	Antidepressive Agents [*economics, therapeutic use]	Anxiety Disorders [drug therapy]	Correspondence as Topic	Cost of Illness	Cost‐Benefit Analysis	Depressive Disorder [drug therapy]	Female	Health Care Costs	Humans	Inappropriate Prescribing [*economics]	Male	Middle Aged	Practice Guidelines as Topic	Primary Health Care [*economics, standards]	Program Evaluation	Quality of Life	Quality‐Adjusted Life Years</t>
  </si>
  <si>
    <t>E. M. Frentzel, R.	Cowans, T.	Kilany, M.	McMaughan, D.	Barber, D.	Mitchell, D.	Perfetto, D.	Guo, J.</t>
  </si>
  <si>
    <t>Process evaluation of the guide to nursing home antimicrobial stewardship</t>
  </si>
  <si>
    <t>antibiotic agent	adult	antimicrobial stewardship	comparative effectiveness	complication	conference abstract	controlled study	habit	healthcare associated infection	hospitalization	human	interview	leadership	mortality	nursing home personnel	patient care	resident	turnover rate	urinary tract infection	workflow</t>
  </si>
  <si>
    <t>Background. Nursing home residents have high rates of infection and associated antibiotic use, which makes infection control a vital patient-safety and quality-improvement concern. Overexposure to antibiotics allows drug-resistant strains of bacteria and health care associated infections to emerge. When this occurs, it is harder to treat infections, and residents may develop complications from using antibiotics needed to treat resistant organisms. The result is increased resident mortality, hospitalizations, and costs. We developed and tested a Guide to Nursing Home Antimicrobial Stewardship (the Guide) based in part on the results of 4 previous AHRQsupported research studies of antibiotic stewardship in nursing homes. The Guide is intended to help nursing homes understand antimicrobial stewardship, start a program, and implement evidence-based strategies to improve antibiotic use. Methods. To test the effectiveness of the Guide, we conducted a pre-post analysis, with no control group, in 9 nursing homes for 6 months before and 6 months after the intervention. Process evaluation data were derived from pre-, post-, and interim interviews with nursing home staff using semi-structured protocols to determine the fidelity of Guide implementation. Results. Nursing home leaders want to engage in stewardship. Leaders and staff viewed the tools positively overall, indicating that they have the right information, and are well-designed and easy to learn. Some staff believed the Guide's tools had helped them improve patient care. Facilitators included strong leadership; training; adequate staffing and resources; and integration of stewardship into other quality goals. Implementation challenges included fitting tools into existing work flow practices; overcoming incorrect beliefs about urinary tract infections, coordinating paperbased tools with EHRs; sustaining consistent use, e.g. through staff turnover; and overcoming staff resistance to tools that were perceived to be “more work.” Conclusion. The Guide provides useful tools that help nursing homes address specific antimicrobial stewardship goals. Implementation requires effort because work habits are being changed, but challenges presented are manageable.</t>
  </si>
  <si>
    <t>M. S. James, M.</t>
  </si>
  <si>
    <t>Effect of pharmacist-led antibiotic stewardship program in a LTC facility</t>
  </si>
  <si>
    <t>antibiotic agent	antibiotic resistance	antimicrobial stewardship	conference abstract	drug therapy	human	long term care	outcome assessment	pharmacist</t>
  </si>
  <si>
    <t>OBJECTIVES: Evaluate the impact of a pharmacist lead antibiotic stewardship program in a long-term care facility. METHODS: This was a prospective, medication use evaluation where patient charts from Parker Jewish Institute for Healthcare and Rehabilitation were reviewed from January-June 2017 and January-June 2018 after a pharmacist-led antibiotic stewardship program was initiated as of November 28, 2018. Participants included long-term care residents treated with antibiotics for urinary tract infections, lower respiratory tract infections, and skin and soft tissue infections. The main outcome measure was to assess the overall rate of reduction of antibiotic starts with antibiotics after implementation of the antibiotic stewardship program. Secondary outcomes assessed appropriate antibiotic choice for empiric therapy for UTI. RESULTS: The data collected from the ongoing antibiotic orders will be analyzed and will be completed by the annual meeting. CONCLUSION/IMPLICATIONS: This study seeks to examine the impact of initiating a pharmacist-led antibiotic stewardship program in a long-term care facility in efforts to decrease unnecessary antibiotic usage and improve antibiotic choice. Initiating this program may help with the rise of antibiotic resistance.</t>
  </si>
  <si>
    <t>T. O. d. V. Munnink, J.	Schaafsma, R.	Wymenga, M.	Colen, H.</t>
  </si>
  <si>
    <t>OncoSTRIP for optimizing pharmacotherapy in elderly oncology patients with polypharmacy</t>
  </si>
  <si>
    <t>vi461</t>
  </si>
  <si>
    <t>aged	anamnesis	article	cancer chemotherapy	cancer palliative therapy	cancer patient	clinical article	comorbidity	elderly care	electrocorticography	female	frailty	geriatric assessment	high risk patient	human	inappropriate prescribing	male	oncologist	outpatient	parallel design	pharmacist	polypharmacy	priority journal	process optimization	quality of life	treatment planning</t>
  </si>
  <si>
    <t>A. S. Elyn, S.	Morin, L.	Nourhashemi, F.	Saffon, N.	de Souto Barreto, P.	Rolland, Y.</t>
  </si>
  <si>
    <t>End of life care practice and symptom management outcomes of nursing home residents with dementia: secondary analyses of IQUARE trial</t>
  </si>
  <si>
    <t>947-955</t>
  </si>
  <si>
    <t>NCT01703689	analgesic agent	antidepressant agent	benzodiazepine	benzodiazepine derivative	hypnotic agent	neuroleptic agent	opiate	paracetamol	psychotropic agent	aged	analgesia	article	body mass	Charlson Comorbidity Index	clinical outcome	decubitus	dementia	distress syndrome	falling	female	follow up	France	human	major clinical study	male	nursing home	nursing home patient	outcome assessment	palliative therapy	potentially inappropriate medication	priority journal	quality of life	secondary analysis	terminal care	very elderly</t>
  </si>
  <si>
    <t>Purpose: End-of-life care is a central issue in nursing homes. Poor care outcomes have been reported, especially among residents with dementia. Our aim was two-fold: to assess whether the diagnosis of dementia was associated with specific patterns of care and symptom management for residents with dementia during the last 6 months of life, and to compare these patterns of care between residents with dementia who died within 6 months and those who survived longer. Methods: Secondary prospective analyses of the IQUARE trial (trial registration number NCT01703689). 175 nursing homes in South West France. Residents with and without dementia at baseline (May–June 2011), stratified according to their vital status at 6-month follow-up. Results: Of 6275 residents enrolled in IQUARE study (including 2688 with dementia), 494 (7.9%) died within 6 months. Compared to residents without dementia (n = 254), those with dementia (n = 240) were less likely to be self-sufficient (OR = 0.08, 95% CI 0.01–0.64). They were more likely to have physical restraints (OR = 1.65, 95% CI 1.08–2.51) and less likely to be prescribed benzodiazepines (OR = 0.58, 95% CI 0.38–0.88). Among residents with dementia, those who died during the first 6 months of follow-up were more likely to be identified with a formal “end-of-life” status (OR = 5.71, 95% CI 3.48–9.37) although such identification remains low with only 15% of them. They were more likely to experience pain (OR = 1.43, 95% CI 1.04–1.97) and to be physically restrained (OR = 1.46, 95% CI 1.08–1.98). However, pain relief and psychological distress management were not improved. Conclusions: Poor quality indicators such as physical restraints are associated with end-of-life care for residents with dementia. Among symptom management outcomes, pain medication remains low even if pain complaint increased at life end.</t>
  </si>
  <si>
    <t>P. H. Evrard, Severine	Foulon, Veerle	Spinewine, Anne</t>
  </si>
  <si>
    <t>Benzodiazepine Use and Deprescribing in Belgian Nursing Homes: Results from the COME-ON Study</t>
  </si>
  <si>
    <t>Aged	Aged, 80 and over	Belgium	Benzodiazepines/ae [Adverse Effects]	Benzodiazepines/tu [Therapeutic Use]	*Benzodiazepines	*Deprescriptions	*Drug Prescriptions/sn [Statistics &amp; Numerical Data]	Female	Humans	*Inappropriate Prescribing/sn [Statistics &amp; Numerical Data]	Male	Mass Screening	*Nursing Homes	Potentially Inappropriate Medication List/st [Standards]</t>
  </si>
  <si>
    <t>BACKGROUND/OBJECTIVES: To describe the use and deprescribing of benzodiazepine receptor agonists (BZRAs) among nursing home residents (NHRs), to evaluate appropriateness of use and to identify factors associated with BZRA use and deprescribing., DESIGN: Posthoc analysis of the Collaborative Approach to Optimize Medication Use for Older People in Nursing Homes (COME-ON) study, a cluster controlled trial that evaluated the impact of a complex intervention on potentially inappropriate prescriptions (PIPs) in nursing homes (NHs)., SETTING: A total of 54 NHs in Belgium., PARTICIPANTS: A total of 797 NHRs included in the study who had complete medical, clinical, and medication information at baseline and at the end of the study (month 15)., MEASUREMENTS: Data were recorded by participating healthcare professionals. Reasons why BZRA use was considered as PIPs were assessed using the 2019 American Geriatrics Society Beers Criteria R and the Screening Tool of Older Persons' Prescriptions (STOPP) criteria, version 2. Deprescribing included complete cessation or decreased daily dose. We identified factors at the NHR, prescriber, and NH levels associated with BZRA use and BZRA deprescribing using multivariable binary and multinomial logistic regression, respectively., RESULTS: At baseline, 418 (52.4%) NHRs were taking a BZRA. The use of BZRA for longer than 4 weeks, with two or more other central nervous system active drugs, and in patients with delirium, cognitive impairment, falls, or fractures was found in more than 67% of BZRA users. Eight NHR-related variables and two prescriber-related variables were associated with regular BZRA use. Deprescribing occurred in 28.1% of BZRA users (32.9% in the intervention group and 22.1% in the control group). In addition to four other factors, dementia (odds ratio [OR] = 2.35; 95% confidence interval [CI] = [1.45-3.83]) and intervention group (OR = 1.74; 95% CI = 1.07-2.87) were associated with deprescribing., CONCLUSION: Use of BZRAs was highly prevalent, and reasons to consider it as PIP were frequent. Deprescribing occurred in one-fourth of NHRs, which is encouraging. Future interventions should focus on specific aspects of PIPs (ie, indication, duration, drug-drug and drug-disease interactions) as well as on nondementia patients. Copyright © 2020 The American Geriatrics Society.</t>
  </si>
  <si>
    <t>R. S. M. G. a. Oliveira, J.	Abtibol, K.</t>
  </si>
  <si>
    <t>Monitoring HIV resistance: First Brazilian experience with clinical indicators in a public care unit at Amazon State</t>
  </si>
  <si>
    <t>clinical indicator	monitoring	acquired immune deficiency syndrome	Human immunodeficiency virus	human	World Health Organization	patient	virus load	Brazil	drug resistance	public health service	population	pharmacy (shop)	follow up	adult	quality of life	sample size	methodology	South and Central America	diagnosis	manager	art therapy</t>
  </si>
  <si>
    <t>Background: World Health Organization has provided countries with “Early Warning Indicators” to monitor ART sites and minimise the emergence of drug resistance, using routine information from medical and pharmacy records. In Brazil the percentage of multiexperienced people is about 8%, at brazilian universal free access, which concerns about complications in quality of life related to therapeutic failure. We evaluated two cohorts at a public health care site at Amazonas state, to propose the indicators validation on this population. Methods: Through electronic local system and following the WHO methodology, patients who started ART treatment twelve months ago, and received care at the unit, were selected for WHO sample size indicated. The research resulted in 315 adults. Results: As results were compared to the original WHO indicators for EWI 1 (percentage of ART prescribing practises with appropriate first-line regimen) at the studied site were 91% and 95%, for 2009 and 2010 respectively, WHO recommends 100% for this indicator. EWI 2 (patients lost of follow-up 12 months after ART initiation): 30% (2009) and 36% (2010) (WHO = less than 20%). EWI 3 (patients on appropriate first-line regimen 12 months after ART initiation): 40% (2009) and 49% (2010); (WHO = up to 70%). About 75% picked up ART drugs on time (EWI 4), instead WHO recommends up to 90%. EWI 8 (patients with viral load supression after 12 months of ART): 31% for 2009, and 30% (2010), WHO recommends up to 70%. Conclusions: EWI were implemented in other Latin America countries to determine a valid tool compared to viral load. Brazil does not have yet a national monitoring system to monitor sites. This one, located at an HIV late diagnosis area showed deficit in maintenance in care. The managers need to improve monitoring adherence and prevent HIV resistance by therapeutic failure, since there was not any local indicator which achieved WHO recommendations.</t>
  </si>
  <si>
    <t>P. A. D. A. Kirpekar, F.	Kryger, E.	Sakely, H.</t>
  </si>
  <si>
    <t>S290</t>
  </si>
  <si>
    <t>aged	Charlson Comorbidity Index	clinical evaluation	conference abstract	female	geriatric patient	human	major clinical study	medical record review	outcome assessment	pharmacist	polypharmacy	potentially inappropriate medication	prevalence	reimbursement	replacement arthroplasty	retrospective study	subacute care	very elderly</t>
  </si>
  <si>
    <t>Background: Medicare value-based healthcare reimbursement models seek to provide cost-effective, high-quality, coordinated care through use of healthcare teams, however, the role of a clinical phar-macist on the team is not clearly defined in current literature. This work aims to describe the prevalence of potentially inappropriate medication prescribing during the transition from hospital to skilled nursing facility in patients in bundled payment episodes. Methods: A retrospective chart review was conducted. Patients discharged from a 250-bed hospital that is part of a larger health-system to one SNF with a geriatric trained pharmacist as part of the care team were reviewed. Patients were enrolled in the Comprehensive Care Joint Replacement (CJR) or Bundled Payments for Care Improvement (BPCI) reimbursement models during the study period. The Medication Appropriateness Index (MAI), a validated tool, measured potentially inappropriate medication prescribing at the time of SNF admission. The primary outcome is to determine the prevalence of inappropriate medication prescribing. The secondary outcomes are to descriptively analyze inappropriate prescribing and describe the population in these alternative payment models. Results: Sixty-seven patients were identified as being in bundled payment episodes from the study period of April 1, 2015 to April 30, 2017. Forty-eight patients met inclusion criteria. Most patients (81%; n=39) were female. The average age of patients was 84 years old. The mean Charlson Co-morbidity index score was 5.4 and patients had an average of 13 medications ordered at admission. Eighty-five percent of patients (41 out of 48 patients; 95% CI [72%, 94%]) had instances of potentially inappropriate medication prescribing. The mean MAI score was three. Conclusion: The bundled payment patient population is complex due to age, co-morbid conditions, and polypharmacy. The MAI detected potentially inappropriate medication prescribing in post-acute care geriatric patients in bundled payment episodes illustrating that pharmacists may have a role in identifying inappropriate prescribing.</t>
  </si>
  <si>
    <t>K. N. Abrahamson, Arif	Pressler, Karis</t>
  </si>
  <si>
    <t>A novel approach to deprescribing in long-term care settings: The SMART campaign</t>
  </si>
  <si>
    <t>1202-1203</t>
  </si>
  <si>
    <t>*Deprescriptions	Humans	*Inappropriate Prescribing/pc [Prevention &amp; Control]	Indiana	*Long-Term Care/sn [Statistics &amp; Numerical Data]	*Nursing Homes/sn [Statistics &amp; Numerical Data]	*Polypharmacy</t>
  </si>
  <si>
    <t>There have been numerous calls within the medical community urging providers to consider the complex problem of inappropriate polypharmacy and inappropriate medication use among nursing home residents. It is clear that innovative, longitudinal policy-supported interventions are needed to better understand prescribing practices in long-term care settings and to curtail the negative, cascading outcomes associated with inappropriate polypharmacy among elderly patients. The Indiana Safer Medication Administration Regimens and Treatment (SMART) campaign is funded by the Indiana State Department of Health for a pilot period of 2 years (2016-18) with the objectives of: 1. Reducing the average number of medications per resident, 2. Reducing use of antipsychotic, anxiolytic, and hypnotic medications, and 3. Reducing overall medication costs within participating facilities. In this report we comment upon what is new about the Indiana approach, and what we believe is worthy of consideration by other states. Copyright © 2016 Elsevier Inc. All rights reserved.</t>
  </si>
  <si>
    <t>J. B. Tjia, Becky A.	Peterson, Daniel	Liu, Qin	Andrade, Susan E.	Mitchell, Susan L.</t>
  </si>
  <si>
    <t>Use of medications of questionable benefit in advanced dementia</t>
  </si>
  <si>
    <t>1763-71</t>
  </si>
  <si>
    <t>Aged	Aged, 80 and over	Cross-Sectional Studies	*Dementia/dt [Drug Therapy]	Female	Health Services Misuse/ec [Economics]	*Health Services Misuse/sn [Statistics &amp; Numerical Data]	Humans	Inappropriate Prescribing/ec [Economics]	*Inappropriate Prescribing/sn [Statistics &amp; Numerical Data]	Male	Nursing Homes/sn [Statistics &amp; Numerical Data]	Terminal Care/sn [Statistics &amp; Numerical Data]</t>
  </si>
  <si>
    <t>IMPORTANCE: Advanced dementia is characterized by severe cognitive impairment and complete functional dependence. Patients' goals of care should guide the prescribing of medication during such terminal illness. Medications that do not promote the primary goal of care should be minimized., OBJECTIVES: To estimate the prevalence of medications with questionable benefit used by nursing home residents with advanced dementia, identify resident- and facility-level characteristics associated with such use, and estimate associated medication expenditures., DESIGN, SETTING, AND PARTICIPANTS: Cross-sectional study of medication use by nursing home residents with advanced dementia using a nationwide long-term care pharmacy database linked to the Minimum Data Set (460 facilities) between October 1, 2009, and September 30, 2010., MAIN OUTCOMES AND MEASURES: Use of medication deemed of questionable benefit in advanced dementia based on previously published criteria and mean 90-day expenditures attributable to these medications per resident. Generalized estimating equations using the logit link function were used to identify resident- and facility-related factors independently associated with the likelihood of receiving medications of questionable benefit after accounting for clustering within nursing homes., RESULTS: Of 5406 nursing home residents with advanced dementia, 2911 (53.9%) received at least 1 medication with questionable benefit (range, 44.7% in the Mid-Atlantic census region to 65.0% in the West South Central census region). Cholinesterase inhibitors (36.4%), memantine hydrochloride (25.2%), and lipid-lowering agents (22.4%) were the most commonly prescribed. In adjusted analyses, having eating problems (adjusted odds ratio [AOR], 0.68; 95% CI, 0.59-0.78), a feeding tube (AOR, 0.58; 95% CI, 0.48-0.70), or a do-not-resuscitate order (AOR, 0.65; 95% CI, 0.57-0.75), and enrolling in hospice (AOR, 0.69; 95% CI, 0.58-0.82) lowered the likelihood of receiving these medications. High facility-level use of feeding tubes increased the likelihood of receiving these medications (AOR, 1.45; 95% CI, 1.12-1.87). The mean (SD) 90-day expenditure for medications with questionable benefit was $816 ($553), accounting for 35.2% of the total average 90-day medication expenditures for residents with advanced dementia who were prescribed these medications., CONCLUSIONS AND RELEVANCE: Most nursing home residents with advanced dementia receive medications with questionable benefit that incur substantial associated costs.</t>
  </si>
  <si>
    <t>C. A. Bodenez, Marion	Jannou, Virginie	Estivin, Sandrine	Gentric, Armelle</t>
  </si>
  <si>
    <t>Overuse of Vitamin B12 Supplementation in French Nursing Homes</t>
  </si>
  <si>
    <t>669-671</t>
  </si>
  <si>
    <t>Vitamin B12 -- Therapeutic Use -- In Old Age	Vitamin B12 -- Adverse Effects -- In Old Age	Dietary Supplementation -- In Old Age	Inappropriate Prescribing -- In Old Age	Gerontologic Care	Long Term Care	Nonexperimental Studies	Human	Nursing Home Patients	Nursing Homes	France	Record Review	Descriptive Research	Vitamin B12 Deficiency -- Diet Therapy	Anemia -- Diet Therapy	Hemoglobins -- Analysis	Vitamin B12 -- Blood	Prescriptions, Non-Drug	Treatment Outcomes	Aged	Aged, 80 and Over	Inpatients</t>
  </si>
  <si>
    <t>A letter to the editor is presented discussing a study on the overuse of vitamin B12 supplements in French nursing homes.</t>
  </si>
  <si>
    <t>P. W. D. Stone, Andrew	Agarwal, Mansi</t>
  </si>
  <si>
    <t>Evaluation of Nursing Home Infection Control Programs: A pre- and post- study...46th Annual Conference, APIC 2019, Philadelphia, PA</t>
  </si>
  <si>
    <t>S34-S34</t>
  </si>
  <si>
    <t>Program Evaluation	Nursing Homes -- Administration	Infection Control	Congresses and Conferences -- Pennsylvania	Pennsylvania</t>
  </si>
  <si>
    <t>In 2016, the Centers for Medicare and Medicaid Services (CMS) issued a federal rule to improve quality and infection control in the nursing home population. Through a phased rollout of requirements, nursing homes must now have an infection control and prevention (ICP) program incorporating antibiotic stewardship policies and a trained infection preventionist (IP). The aim of this study was to evaluate the infection control program changes made by nursing homes in response to these requirements. Two cross-sectional surveys were conducted in nursing homes, the first in 2013-2014 (n=988) and the second in 2017-2018 (n=892). Directors of Nursing were asked about ICP program characteristics, IP training, and workforce stability. Chi-squared tests were used to determine whether there were significant differences between baseline and post-CMS rule in ICP programs. We found significant improvements in the proportion of nursing homes who had antibiotic stewardship policies from 2013 to 2018 (80% to 99%, p&lt;0.0001). The proportion of IPs with any specific infection control training increased from 42% to 57% (p&lt;0.0001) and IPs certified in infection control increased from 2.6% to 7.4% (p&lt;0.0001). Participation in infection prevention collaboratives also increased (p&lt;0.0001). In addition, we found greater stability in the workforce with less turnover of IPs (37% to 25%, p&lt;0.0001), Directors of Nursing (39% to 28%, p&lt;0.0001), and administrators (36% to 21%, p&lt;0.0001). Nursing homes are rapidly improving their infection control programs in line with CMS requirements. Once CMS rule is fully implemented, it will be critical to evaluate if these changes impact infection and antibiotic usage rates in nursing homes.</t>
  </si>
  <si>
    <t>J. R. Goman, L.</t>
  </si>
  <si>
    <t>Stopping medicines abruptly: Safe or not?</t>
  </si>
  <si>
    <t>Australian Journal of Pharmacy</t>
  </si>
  <si>
    <t>76-82</t>
  </si>
  <si>
    <t>analgesic agent	anticoagulant agent	anticonvulsive agent	antidepressant agent	antiparkinson agent	antithrombocytic agent	benzodiazepine	beta adrenergic receptor blocking agent	calcium channel blocking agent	corticosteroid	digoxin	dipeptidyl carboxypeptidase	dipeptidyl carboxypeptidase inhibitor	disopyramide	flecainide	furosemide	gestagen	gliclazide	immunosuppressive agent	metformin	neuroleptic agent	nonsteroid antiinflammatory agent	opiate	oral contraceptive agent	proton pump inhibitor	sartan derivative	sotalol	spironolactone	unindexed drug	venlafaxine	abdominal pain	acute disease	acute kidney failure	article	bleeding	bradycardia	coinfection	congestive heart failure	dehydration	delayed release formulation	deprescription	diabetes mellitus	diabetic diet	diarrhea	drug blood level	drug information	drug withdrawal	dysphoria	fever	gastroenteritis	hazard	health practitioner	human	hyperkalemia	hypotension	inappropriate prescribing	medication compliance	medication therapy management	nausea	patient decision making	pharmacist	polypharmacy	restlessness	rigor	risk assessment	self care	side effect	thrombosis	toxicity	treatment planning	treatment withdrawal	tremor	vertigo	vomiting</t>
  </si>
  <si>
    <t>P. V. B. Moore, Kathleen	Normand, Charles</t>
  </si>
  <si>
    <t>The importance of proximity to death in modelling community medication expenditures for older people: evidence from New Zealand</t>
  </si>
  <si>
    <t>Applied health economics and health policy</t>
  </si>
  <si>
    <t>623-33</t>
  </si>
  <si>
    <t>Age Factors	Aged	Aged, 80 and over	Case-Control Studies	*Community Health Services/ec [Economics]	Community Health Services/st [Standards]	*Drug Costs/st [Standards]	Drug Costs/sn [Statistics &amp; Numerical Data]	Ethnic Groups/sn [Statistics &amp; Numerical Data]	Female	Financing, Government	*Health Expenditures/st [Standards]	Health Expenditures/sn [Statistics &amp; Numerical Data]	Humans	*Life Expectancy/td [Trends]	Male	New Zealand	Regression Analysis	Sex Factors	Time Factors</t>
  </si>
  <si>
    <t>BACKGROUND: Concerns about the long-term sustainability of health care expenditures (HCEs), particularly prescribing expenditures, has become an important policy issue in most developed countries. Previous studies suggest that proximity to death (PTD) has a significant effect on total HCEs, with its exclusion leading to an overestimation of likely growth. There are limited studies of pharmaceutical expenditures in which PTD is taken into account., OBJECTIVE: This study presents an empirical analysis of public medication expenditure on older individuals in New Zealand (NZ). The aim of the study was to examine the individual effects of age and PTD using individual-level data., METHODS: This study uses individual-level dispensing data from 2008/2009 covering the whole population of medication users aged 70 years or older and resident in NZ. A case-control methodology was used to examine individual cost and medication use for a 12-month period for decedents (cases) and survivors (controls). A random effects two-part model, with a Probit and generalized linear model (GLM) was used to explore the effect of age and PTD on expenditures., RESULTS: The impact of PTD on prescription expenditure is not as dramatic as studies reporting on acute and/or long-term care. The 12-month decedent-to-survivor mean expenditure ratio was 1.95; 2.09 for males and 1.82 for females. The additional cost of dying in terms of prescription drugs decreases with age, with those who die at 90 years of age or older consuming fewer drugs on average and having a lower mean expenditure than those who died in their 70s and 80s. The following variables were found to have a decreasing effect on the mean monthly prescription expenditures: a reduction of 2.2 % for each additional year of age, 4.2 % being in the Maori ethnic group, and 7.8 % for Pacific Islanders. Increases in monthly expenditure were associated with being a decedent 32.1-62.6 % (depending on month), being of Asian origin 16.2 %, or being a male 12.6 %., CONCLUSIONS: Given the variance reported between survivors and decedents, future projections should include PTD in their models to improve accuracy. Policies targeted at reducing expenditures should not focus on age but on ensuring appropriate and cost-effective prescribing, particularly towards the end of life.</t>
  </si>
  <si>
    <t>A. B. Grace, R.	Corcoran, R. M.	Kieran, R.	Coughlan, T.	Collins, R.	O'Neill, D.	Kennelly, S.</t>
  </si>
  <si>
    <t>S209</t>
  </si>
  <si>
    <t>nursing home patient	human	emergency ward	society	drug therapy	patient	prevalence	beer	screening	prescription	diagnosis	intellectual impairment	long term care	population	inappropriate prescribing	respite care	female	nursing</t>
  </si>
  <si>
    <t>Background: Potentially inappropriate medication (PIM) use is common in nursing home patients. This study aims to determine the prevalence of PIMs in nursing home (NH) residents attending the emergency department (ED) and to identify the potential role of PIMrelated adverse events in ED attendances. Methods: A search of all nursing home residents aged ≥65 years who attended ED in 2011 was undertaken. Data on demographics, preattendance medications, background medical diagnoses, and clinical details regarding the presenting complaint (PC) were extracted from the nursing home/GP referral documents, the NH prescription sheet, and the ED electronic Symphony® record system. The Beers [1] and STOPP (Screening Tool of Older Persons' potentially inappropriate Prescriptions) criteria were applied and compared for sensitivity and usefulness in this population. A clinician panel reviewed the association between PIMs and patients' ED PC. Results: 206 long-term care residents aged ≥65 years attended the ED in 2011. 195/206 patients (95 %) were included. Patients from intellectual disability and respite care services were excluded. 129/ 195 (66 %) were female. The mean age was 82.3 years (±7.6). The mean number of medications prescribed pre-arrival to ED was 8.5 (±5.2) (range 0-25). 157/195 (81 %) were prescribed at least one PIM by either criterion. When reviewed individually 140/195 (72 %) received a PIM according to STOPP criteria and 147/195 (75 %) according to the Beers criteria. There was a “definite” association between the PC and PIMs in 37/195 (19 %) cases, and a “potential” association in a further 35/195 (18 %) cases. Conclusions: There is a high prevalence of PIMs in NH residents attending the ED and a PIM-related adverse event was potentially associated with the ED PC in over a third of cases. Careful medication review and application of criteria identifying PIMs may result in fewer ED attendances by NH residents.</t>
  </si>
  <si>
    <t>G. T. Fond, A.	Boucekine, M.	Girard, V.	Loubière, S.	Auquier, P.	Boyer, L.</t>
  </si>
  <si>
    <t>Prescription of potentially inappropriate psychotropic drugs in homeless people with schizophrenia and bipolar disorders. Results from the French Housing First (FHF) program</t>
  </si>
  <si>
    <t>Progress in neuro-psychopharmacology &amp; biological psychiatry</t>
  </si>
  <si>
    <t>84‐89</t>
  </si>
  <si>
    <t>Adult	Animals	Bipolar Disorder [complications, *drug therapy]	Depressive Disorder, Major [complications, drug therapy]	Drug Misuse	Female	France	Homeless Persons [psychology]	Housing	Humans	Inappropriate Prescribing	Male	Patient Acceptance of Health Care	Practice Patterns, Physicians'	Psychotropic Drugs [*therapeutic use]	Schizophrenia [complications, *drug therapy]</t>
  </si>
  <si>
    <t>A. R. Rossi, O.</t>
  </si>
  <si>
    <t>Clinical effectiveness and atypical antipsychotic treatment of schizophrenia</t>
  </si>
  <si>
    <t>Italian Journal of Psychopathology</t>
  </si>
  <si>
    <t>305-316</t>
  </si>
  <si>
    <t>atypical antipsychotic agent	clozapine	haloperidol	neuroleptic agent	olanzapine	quetiapine	risperidone	amenorrhea	cardiomyopathy	cardiovascular disease	constipation	data analysis	dose response	drug efficacy	drug mechanism	drug response	drug screening	drug tolerability	electrolyte disturbance	erectile dysfunction	experience	extrapyramidal symptom	functional assessment	gynecomastia	heart disease	human	hyperprolactinemia	insomnia	libido disorder	long term care	mental patient	morbidity	mortality	obesity	orthostatic hypotension	osteoporosis	outcomes research	parkinsonism	pericarditis	psychiatrist	quality of life	review	schizophrenia	sexual dysfunction	sleep disorder	somnolence	symptom	faintness	tardive dyskinesia	treatment indication	visual disorder	xerostomia</t>
  </si>
  <si>
    <t>Over the course of the last decade, atypical antipsychotic medications have become first-line choices for acute and maintenance treatment for schizophrenia. In numerous cases these antipsychotics have replaced typical neuroleptics, which are associated with a high incidence of adverse effects, particulary parkinsonism and tardive dyskinesia. Although the efficacy of atypical antipsychotics compared with its competitors has been well established in many clinical trials, many of these studies are unfortunately too brief in duration, given that schizophrenia and the other psychoses require long-term treatment. Following patients for prolonged periods of time however, the psychiatrists cannot rely entirely on data from studies, given that clinical experience is also important in choosing an antipsychotics medication. This article consider the several aspects of the clinical effectiveness to guide more appropriate prescription of the atypical antipsychotics.</t>
  </si>
  <si>
    <t>P. P. S. Gleason, C. L.	Brelje, T. V.	Hartwig, S. C.	Wadd, W.</t>
  </si>
  <si>
    <t>Assessment of a retrospective drug utilization review alert letter program</t>
  </si>
  <si>
    <t>150-154</t>
  </si>
  <si>
    <t>digoxin	dipeptidyl carboxypeptidase inhibitor	diuretic agent	metformin	confidence interval	controlled study	drug contraindication	drug safety	drug utilization	follow up	health care cost	health care planning	heart failure	high risk patient	human	kidney failure	lactic acidosis	major clinical study	medical documentation	medical information	metabolic acidosis	pharmacy (shop)	postal mail	prescription	private health insurance	review	risk assessment	statistical significance	United States	utilization review</t>
  </si>
  <si>
    <t>• Objective: To assess the impact of a drug utilization review (DUR) alert letter program on metformin discontinuation rates in patients with a metformin claim and an absolute contraindication to metformin therapy. • Patients and setting: Members enrolled in a private health plan and their affiliated pharmacy benefits manager in the U.S. Midwest. • Intervention: Members with a metformin claim and a metformin absolute contraindication diagnosis (ie, heart failure, renal insufficiency, or metabolic acidosis) had a letter sent to their physician that contained patient-specific information about the safety risks of metformin therapy. 16,575 patients who had a metformin claim but no documented contraindications comprised the comparison group. • Results: 712 (3.7%) of members with a metformin claim had an absolute metformin medical contraindication. 566 members had letters sent to their physicians. At 9 months, 37.3% had discontinued metformin as compared with 20% of patients in the comparison group (P &lt; 0.001). The rate of metformin discontinuation over the 9-month follow-up period was 84% higher in the intervention group (hazard ratio 1.84 [95% confidence interval, 1.62-2.091; P &lt; 0.0001). • Conclusion: This focused DUR alert letter intervention demonstrated a statistically significant 84% associated decrease in metformin use among patients at risk for a life-threatening adverse reaction to metformin. DUR programs that provide actionable information to physicians can decrease inappropriate prescribing and reduce health care expenditures.</t>
  </si>
  <si>
    <t>R. F. Redberg</t>
  </si>
  <si>
    <t>The problem of polypharmacy for nursing home residents</t>
  </si>
  <si>
    <t>JAMA Internal Medicine</t>
  </si>
  <si>
    <t>683</t>
  </si>
  <si>
    <t>antibiotic agent	antibiotic resistance	Clostridium difficile infection	editorial	human	inappropriate prescribing	long term care	nursing home patient	polypharmacy	priority journal	rash	treatment duration</t>
  </si>
  <si>
    <t>I. R. Ciullo, M.	Scardapane, M.	Giancaterini, A.	Pessina, L.	Maino, S.	Gaiofatto, R.	Nicolucci, A.	Musacchio, N.</t>
  </si>
  <si>
    <t>Efficacy of self-monitoring blood glucose in the context of a chronic care model for type 2 diabetes patients not treated with insulin</t>
  </si>
  <si>
    <t>Diabetologia</t>
  </si>
  <si>
    <t>S302</t>
  </si>
  <si>
    <t>glucose	hemoglobin A1c	insulin	lipid	adult	animal model	blood glucose monitoring	blood pressure monitoring	cardiovascular risk	clinical trial	comparative effectiveness	controlled clinical trial	controlled study	decision making	diabetes education	diabetic patient	disease course	disease model	empowerment	experimental model	female	follow up	human	insulin treatment	Italy	major clinical study	male	metabolic regulation	middle aged	non insulin dependent diabetes mellitus	outpatient department	patient autonomy	patient participation	patient referral	physician	psychological well-being	randomized controlled trial	self care	Short Form 12</t>
  </si>
  <si>
    <t>Background and aims: Patient-centered chronic care models are widely recognized as the most effective approach for the management of chronic diseases, but their implementation in the real world is a challenge. In Italy, the SINERGIA model was developed in one diabetes outpatient clinic and it improved metabolic control and major cardiovascular risk factors in an observational cohort of over 1000 patients. In the SINERGIA model self-monitoring blood glucose (SMBG) represents the core of education. Starting from these findings, the Self-Care study was designed to compare the efficacy of the SINERGIA model vs. usual care in the context of a randomized clinical trial. Materials and methods: Multicenter, randomized (1:1), controlled clinical trial of 12 month follow-up plus a 12 month observational phase. Eligible patients were: age ≥ 45 years, first referral to diabetes clinic, HbA1c 7.0% - 9.0%, no SMBG and no insulin treatment. Patients allocated to SINERGIA group received the experimental education based on the use of SMBG as key tool to enhance patient empowerment in the context of a chronic care model; all subjects randomized to this group received the same glucose meter, i.e. BGStar®. Patients allocated to usual care group received the standard diabetes education provided by the center; in these patients SMBG was prescribed only if deemed appropriate, based on physician's judgment and patient needs; any glucose meter could be prescribed. Changes after 12 and 24 months from baseline in HbA1c levels, weight, blood pressure, lipid profile and health-related quality of life (HRQoL) scores (i.e. PDM, PHCO, SF-12, DTSQ, ADDQOL, and VAS) were assessed. Results: Overall, 21 centers randomized 121 subjects to SINERGIA and 120 to control (Drop-out: 9.9% and 11.7%, respectively). Patients had mean age 61.8±8.8 years and diabetes duration 5.8±6.3 years. SMBG was prescribed to 70.8% of individuals allocated to usual care group. HbA1c levels were reduced by -0.47% (95%CI -0.66; -0.29) in SINERGIA vs. - 0.32% (95%CI -0.51;-0.13) in usual care (p=0.27) after 12 months (primary end-point) and by -0.39% (95%CI -0.59;-0.19) vs. -0.18% (95%CI -0.39;-0.02) in usual care (p=0.17) after 24 months. Weight and lipid profile improved in both groups. Trends of additional benefits on blood pressure were found with SINERGIA. Psychological well-being (expressed as Mental Health Score - SF12) was unchanged after 12 and 24 months in SINERGIA and worsened in usual care; PDMscore, i.e. the level of patient involvement in the decision making process, increased in SINERGIA group only. Conclusion: The study was unable to demonstrate the superiority of SINERGIA vs. usual care, but suggests that SINERGIA per se was effective in improving and maintaining HbA1c levels and cardiovascular risk factors, without worsening psychological well-being at SMBG initiation. The study documents that SMBG training accompanied with education targeted to patient autonomy adds value to current care.</t>
  </si>
  <si>
    <t>C. D. O. D. Draskovich, Kate M.</t>
  </si>
  <si>
    <t>Focus on... Dronedarone for atrial fibrillation: An update of clinical evidence</t>
  </si>
  <si>
    <t>Atrial Fibrillation -- Drug Therapy	Dosage Forms	Atrial Fibrillation -- Epidemiology	Atrial Fibrillation -- Economics	Clinical Trials	Adverse Drug Event	Drug Interactions	Patient Selection</t>
  </si>
  <si>
    <t>Atrial fibrillation (AF) is the most common form of arrhythmia, affecting an estimated 2.2 million people in the United States. The goal of treatment is to reduce symptoms through rate or rhythm control and to prevent a cardioembolic event. Dronedarone (pronounced droe ne' da rone) is a noniodinated benzofuran derivative with characteristics of all 4 Vaughan-Williams antiarrhythmic classes. A search in clinicaltrials.gov for dronedarone phase 3 studies yielded 5 randomized controlled studies that investigated the efficacy and safety of the drug. The ATHENA and EURIDIS/ ADONIS clinical trials have shown dronedarone to reduce hospitalizations due to cardiovascular events and AF recurrence, respectively. The ANDROMEDA study was discontinued prematurely due to a significant increase in mortality with dronedarone when compared with placebo, mainly due to progressive heart failure. ERATO showed significant reduction in ventricular rate in patients with permanent AF. DIONYSOS compared dronedarone to amiodarone and demonstrated that amioda- rone was more efficacious than dronedarone in preventing AF recurrence but with more premature drug discontinuation. There are 4 ongoing clinical trials, 3 of which have estimated completion dates in 2011. Another ongoing study (PALLAS) will evaluate the efficacy of dronedarone in preventing cardiovascular events, hospitalizaron, or death in permanent AF patients with additional cardiac risk factors; its estimated completion date is 2013. Although dronedarone has a favorable adverse effect profile when compared with amiodarone, it has a trade off of less efficacy. Its black box warning in heart failure patients is also a limitation. Dronedarone was approved for use by FDA in July 2009 and is considered a possible therapeutic option in AF management. Until long-term efficacy and safety studies are available, the key to dronedarone prescribing is appropriate patient selection to ensure the most effective therapeutic approach."</t>
  </si>
  <si>
    <t>B. A. Thomas, H.	Abdulrouf, P.	Elkassem, W.	Muqarrabeen, S.	Alhail, M.</t>
  </si>
  <si>
    <t>Overview of antimicrobial stewardship at a tertiary care obstetric academic hospital in the state of Qatar</t>
  </si>
  <si>
    <t>ampicillin	cefazolin	ceftriaxone	clindamycin	gentamicin	adult	antimicrobial stewardship	chorioamnionitis	clinical outcome	conference abstract	cost benefit analysis	drug therapy	drug withdrawal	female	follow up	human	major clinical study	oral drug administration	prescription	prevention	Qatar	tertiary health care	urinary tract infection</t>
  </si>
  <si>
    <t>Introduction: Approximately 40-60% of pregnant women worldwide are prescribed with antibioticsduring prenatal, antenatal and postnatal period to prevent infection in both the mother and fetus. Antimicrobial stewardship interventions such as restriction of drugs, pre-authorization of certain antimicrobials, multidisciplin-ary rounds and implementation of guidelines and education have shown significant outcomes in patients. Objectives: The current study aimed to demonstrate the impact (more specifically in terms of antibiotic consumption and clinical outcome) of recently implemented Antimicrobial stewardship program at a tertiary care obstetric setting in Qatar. Methods: The study took place at a 300 bedded tertiary care obstetric academic center in the state of Qatar. Data was collected for three different pharmacy specific stewardship interventions, daily defined doses (DDDs) (for 11 months) of intravenous use only, quality outcome such as intravenous to oral switch (&gt;72hrs) and patient specific outcome such as de-escalation, escalation or discontinuation of an antibiotic (2 months each). Results: From May 2018 through March 2019, the DDD for all antibiotics used ranged from (253 - 293)/1000 patient days. Majority of the antibiotics were used in postnatal wards, anticipated mostly due to the post-surgical or to prevent infection. Ampicillin was used the highest followed by ceftriaxone, gentamycin, clindamycin and cefazolin. Of 188 patient files reviewed 124 patients (66%) were successfully switched to oral medications, while 62 (35%) patients had substantial justification for not switching, the remaining 2 patients (&lt;1%) were transferred and lost follow up. Most common indication for antibiotic use was chorioamnionitis followed by urinary tract infections. In terms of patient specific outcomes, we extracted the data for 2 months specifically for restricted antibiotics (5), of 73 patients reviewed 16 (21%) patients had discontinuation of antibiotic, 14 (19%) were deescalated to a smaller antibiotic. Conclusion: Antimicrobial stewardship program at the obstetric setting has shown a significant improvement in terms of antimicrobial prescribing and patient outcome. Further long-term studies including cost analysis are warranted to understand the actual impact.</t>
  </si>
  <si>
    <t>L. G. Z. Koria, Tabish Syed	Peterson, Gregory	Nishtala, Prasad	Hannah, Paul J.	Castelino, Ronald</t>
  </si>
  <si>
    <t>Impact of medication reviews on inappropriate prescribing in aged care</t>
  </si>
  <si>
    <t>Current medical research and opinion</t>
  </si>
  <si>
    <t>833-838</t>
  </si>
  <si>
    <t>Aged	Aged, 80 and over	Australia	Community Pharmacy Services	*Drug Utilization Review/sn [Statistics &amp; Numerical Data]	Homes for the Aged	Humans	Inappropriate Prescribing/pc [Prevention &amp; Control]	Inappropriate Prescribing/sn [Statistics &amp; Numerical Data]	*Inappropriate Prescribing	*Pharmacists/sn [Statistics &amp; Numerical Data]	Retrospective Studies</t>
  </si>
  <si>
    <t>BACKGROUND: Inappropriate prescribing (IP) is prevalent among elderly people in aged care facilities. Little has been published on the effect of pharmacists performing residential medication management reviews (RMMRs) in aged care on the appropriateness of prescribing. RMMRs represents a key strategy for achieving quality use of medicines, by assisting residents in aged care facilities and their carers to better manage their medicines. However, the structure of RMMR has moved from annual to every two years for each resident., OBJECTIVES: The primary objective of this study was to investigate the impact of pharmacists performing RMMRs on medication use appropriateness, as measured by the Medication Appropriateness Index (MAI)., METHODS: Retrospective analysis of RMMRs pertaining to 223 aged care residents aged &gt;=65 years in Sydney, Australia. The MAI was applied on two RMMR cohorts; newer cohort (n = 111, 2015) i.e. following the recent changes to the RMMR funding and older cohort (n = 112, 2012) at baseline, after pharmacists' recommendations (assuming all pharmacists' recommendations were accepted by the General Practitioner [GP]), and after the actual uptake of pharmacists' recommendations by the GP. Differences in inappropriate prescribing were measured using the Wilcoxon sign rank test., RESULTS: Overall, all patients in the study (n = 223) had at least one inappropriate rating at baseline (median MAI score of 26 for the old cohort and 27 for the newer cohort). The median cumulative MAI scores were significantly lower after the RMMRs by pharmacists (15.5 and 20 for the old and new cohort respectively, p &lt; .001) and following the uptake of recommendations by the GP, indicating an increased appropriateness of drug regimen after the medication review (20 and 22 for the old and new cohort respectively, p &lt; .001)., CONCLUSION: This study shows that pharmacist-led medication reviews are effective in reducing inappropriate prescribing among aged care residents, as demonstrated by the reduction in MAI scores. Future studies should focus on the impact of such a decrease on patient outcomes.</t>
  </si>
  <si>
    <t>L. B. Dowson, Noleen	Buising, Kirsty	Marshall, Caroline	Friedman, N. Deborah	Stuart, Rhonda L.	Kong, David C. M.</t>
  </si>
  <si>
    <t>Urinary tract infections in Australian aged care homes: Antibiotic prescribing practices and concordance to national guidelines</t>
  </si>
  <si>
    <t>261-266</t>
  </si>
  <si>
    <t>Aged	*Anti-Bacterial Agents/tu [Therapeutic Use]	*Antimicrobial Stewardship/st [Standards]	Australia	Cross-Sectional Studies	*Drug Prescriptions/st [Standards]	Female	*Guideline Adherence/st [Standards]	*Homes for the Aged/st [Standards]	Humans	Inappropriate Prescribing/pc [Prevention &amp; Control]	Male	Nursing Homes/st [Standards]	Surveys and Questionnaires	*Urinary Tract Infections/dt [Drug Therapy]</t>
  </si>
  <si>
    <t>BACKGROUND: Since 2015 the Aged Care National Antimicrobial Prescribing Survey has collected and reported data on antibiotic use in Australian aged care homes (ACHs) as part of the Australian Commission on Safety and Quality in Health Care's Antimicrobial Use and Resistance in Australia project. The objective of this study was to analyze this data source with regards to prescribing for urinary tract infections (UTIs) to improve the use of antibiotics., METHODS: This cross-sectional study analyzed the 2016 and 2017 survey data. Antibiotic prescribing for urinary tract indications was compared with national guideline recommendations., RESULTS: A total of 662 antibiotic prescriptions from 247 ACHs were analyzed. For all prophylactic antibiotics for UTI, 51.8% were prescribed for longer than 6 months, contrary to the guideline recommendation. Most antibiotics prescribed for treatment (71.6%) were for cystitis. Cefalexin was most frequently selected for treatment of cystitis, with 10.4% of these prescriptions being concordant with the recommendations. Prescribing additional daily doses of cefalexin occurred in 63.2% of prescriptions., CONCLUSIONS: Antimicrobial stewardship activities targeting UTI prophylaxis for durations longer than 6 months, and excessive daily doses of cefalexin to treat cystitis could yield significant reductions in unnecessary antibiotic consumption among Australian residents of ACHs. Crown Copyright © 2019. Published by Elsevier Inc. All rights reserved.</t>
  </si>
  <si>
    <t>P. C. Kempegowda, B.	Shah, V.	Phillips, A.	Peters, L.	Skelding, R.	Salanke, U.	Reddy-Kolanu, P.	Ghosh, S.	Narendran, P.</t>
  </si>
  <si>
    <t>Specific targets and continued feedback improves care quality for diabetic ketoacidosis (DKA)</t>
  </si>
  <si>
    <t>182</t>
  </si>
  <si>
    <t>glucose	ketone	diabetic ketoacidosis	diabetes mellitus	United Kingdom	feedback system	human	clinical audit	follow up	prescription	liquid	medical specialist	insulin infusion	total quality management	recording	emergency medicine	hospital</t>
  </si>
  <si>
    <t>Aims: DKA is a life threatening complication of diabetes. Whilst many audits have previously been conducted at our institution to improve the management of DKA, a significant and sustained improvement has yet to be achieved. We aimed to establish a simple and effective audit tool to help improve the management of DKA within our hospital. Methods: An initial audit was conducted to assess the baseline practice for DKA management. Six specific targets - appropriate fluids prescription, fixed rate insulin infusion, hourly glucose measurement, hourly ketone measurement, early specialist referral and follow-up plan - were then selected as the basis for a new and more focused audit tool. Monthly results were fed back to the departments of emergency medicine, acute medicine and diabetes. Various interventions such as digitalising glucose and ketone recording were introduced to help improve the quality of care of DKA management. The trust's DKA protocol was also redesigned based on the feedback from the audit. Results: During our interventions, 139 episodes of DKA were noted. Following our intervention, 100% DKA admissions had appropriate fluid prescription, fixed rate insulin infusion, hourly glucose measurement and specialist referral. There was also a significant improvement in the hourly ketone measurements and follow-up plans. The average total duration in DKA was reduced from 30 h to 9.6 h following our interventions. Conclusions: Repeated measurements of specified quality criteria and regular and frequent feedback to front-line staff can improve DKA management. This quality improvement tool requires further validation in other centres across the UK.</t>
  </si>
  <si>
    <t>K. A. H. Morris, P.</t>
  </si>
  <si>
    <t>Can high-level mupirocin resistance reporting be relied upon to ensure patients are prescribed appropriate treatment?</t>
  </si>
  <si>
    <t>701</t>
  </si>
  <si>
    <t>pseudomonic acid	neomycin	human	infection	microbiology	patient	methicillin resistant Staphylococcus aureus	general practitioner	hospital	policy	follow up	nose	axilla	telephone	interpersonal communication	adult	pharmacist	waste management	ward	inguinal region	methicillin resistant Staphylococcus aureus infection	screening</t>
  </si>
  <si>
    <t>Objectives: To determine whether patients found colonised with mupirocin resistant Methicillin Resistant Staphylococcus aureus (MRSA) on screening are prescribed effective treatment for nasal decontamination as per the MRSA policy. Methods: All acute and planned adult admissions are screened by nose, axilla and groin swabbing for MRSA and decolonised where necessary. Eleven thousand six hundred and ninety-two MRSA screens were processed over 6 weeks. All cases of high level mupirocin and neomycin resistance were followed up to see if patients were prescribed appropriate treatment. Results: Two hundred and forty (2.1%) MRSA positive results were reported. Thirty (12.5%) had high level mupirocin resistance, and eight (3.3%) also had neomycin resistance. Thirteen (43%) were new MRSA cases. The cases notes were accessible for 22 (73%) of patients. Five patients were seen in pre-assessment clinic. One (20%) had the correct treatment recommended in a letter to the family doctor, two had mupirocin recommended and two had no letter sent. Of the 17 in-patients, three were discharged before results were available. None had letters sent. Five new MRSA patients were not prescribed appropriate treatment until after intervention by the pharmacist (average delay = 2 days). Of the nine previously MRSA positive patients, seven were either mupirocin sensitive or had no sensitivities available at time of admission. All except one were correctly started on mupirocin treatment, but none were switched to the correct treatment when the new results were available, until intervention. Average delay 4 days. The two remaining patients with known mupirocin resistant MRSA were prescribed the correct treatment, but one took 3 days to start. So only one (7%) was correct. Conclusion: There is no standard approach at ward level to check MRSA screens. Few patients have their treatment adjusted accordingly where high level mupirocin is detected, and most remain on treatment with mupirocin. Patients discharged before the results are released are rarely getting pre-printed letters sent to their family doctor or new hospital as described in the MRSA policy. Overall it can be concluded that the current web-based MRSA screen reporting process is ineffective in ensuring that patients are prescribed an appropriate agent where high level mupirocin is detected. This 0.3% of patients require different communication processes to improve this. The telephone follow up is a possible solution. It is possible that such a delay could contribute to MRSA acquisition within the Trust and possibly MRSA bacteraemia.</t>
  </si>
  <si>
    <t>D. G. Zheng, H.	Zhen, W.	Lin, C.	Driewer, J.	Wahl, A. O.	Zhou, S.</t>
  </si>
  <si>
    <t>Is PTV still appropriate for prescription specification in monte carlo SBRT lung planning?</t>
  </si>
  <si>
    <t>S645</t>
  </si>
  <si>
    <t>society	prescription	lung	oncology	planning	stereotactic body radiation therapy	density	tissues	human	patient	treatment planning	radiation dose distribution	tumor volume	neoplasm</t>
  </si>
  <si>
    <t>Purpose/Objective(s): With improved heterogeneity correction accuracy and recent clinical availability, Monte Carlo (MC) is introducing a paradigm shift for lung stereotactic body radiation therapy (SBRT) treatment planning. However, heterogeneity corrected dose in the often low density PTV margin region may not be what is intended with the PTV definition. The goal is to maintain dose coverage to the high density GTV within the geometric confinement of PTV, instead of to the low density tissue in the PTV margin. Therefore, we aim to investigate this tissue/tumor density effect and evaluate the appropriateness of using PTV for prescription specification in MC lung SBRT planning. Materials/Methods: Under an IRB-approved protocol, 20 lung SBRT patient cases and 2 virtual target (VT) cases were planned following RTOG0813 by a single physicist. For each plan, GTV was gross tumor, and PTV margin was 5 mm axially and 1 cm longitudinally. The prescription was 12 Gy x 4 to ≥95% of PTV based on pencil beam (PB) calculation through 360o coplanar 6 MV conformal dynamic arcs. On each patient case, 6 derived plans were calculated with beam apertures shifted in each cardinal direction (5 mm axially and 1 cm longitudinally) to emulate maximum setup error (SE) per PTV definition. For the VT cases, spherical GTVs of 2cm and 5cm diameters were created in the middle of a healthy lung and assigned a density of 1. In addition to the 6 SE plans similar to patient cases, the GTV was also shifted within the original PTV envelope to create 6 internal motion (IM) plans for each VT case. Dose distribution was compared between MC and PB. MC PTV dose from original plans was also compared with “True” PTV dose. The latter was approximated using MC GTV doses from the 6 derived SE or IM cases: Dmax as the maximum of all 6 Dmax, Dmean as the average of all 6 Dmean, and Dmin as the minimum of all 6 Dmin. Results: For patient cases, the median (range) PTV volume and plan conformity index is 30.6 (7.2-110.2) cc and 1.23 (1.10 - 1.48). MC calculation yields a PTV dose deficiency (100%=48 Gy) compared to PB at 5% (2-14%), 10% (4-25%), and 24% (12-43%) for Dmax, Dmean, and Dmin. However, the MC dose deficiency is potentially in part due to the lower tissue density in the PTV margin, with median (range) difference between PTV and “true” PTV dose of 3% (1-9%) and 3% (0-21%) for Dmean and Dmin. The Dmax is virtually identical. The magnitude of the difference is affected both by the tissue density in the PTV margin (which is in turn determined by GTV location and individual lung density) and by the tumor size. VT cases show similar effect with both SE and IM plans. Conclusions: Target dose deficiency calculated with MC compared to PB based on PTV dose is overestimated for lung SBRT due to lower tissue density in the PTV margin relative to actual target. Prescription specification of PTV should be reconsidered and possibly replaced with GTV in the MC treatment planning era.</t>
  </si>
  <si>
    <t>P. Z. Rupali, M. J.</t>
  </si>
  <si>
    <t>Impact of an antimicrobial stewardship intervention in India: Evaluation of post prescription review and feedback as a method of promoting optimal antimicrobial use</t>
  </si>
  <si>
    <t>S504</t>
  </si>
  <si>
    <t>carbapenem derivative	colistin	quinolone derivative	adult	antimicrobial stewardship	antimicrobial therapy	communicable disease	comparative effectiveness	conference abstract	controlled study	drug safety	female	follow up	hospital mortality	human	India	intensive care	major clinical study	male	middle income country	outcome assessment	patient safety	physician	practice guideline	prescription	tertiary care center</t>
  </si>
  <si>
    <t>Background. Antimicrobial stewardship programs (AMSP) are effective in developed countries. This study assessed the effectiveness of an AMSP in a low middle-income country like India. Methods. An Infectious Diseases (ID) physician-driven prospective audit and feedback strategy to evaluate the effectiveness of an AMSP in two intensive care settings of a tertiary care hospital was performed from January 2016 to July 2017 in three phases: baseline, intervention and follow-up each consisting of 6 months. In the baseline and follow-up period, relevant data were recorded. In the intervention phase a patient on antibiotics for &gt;48 hours was assessed by an ID physician and recommendations made. Primary outcome was days on antimicrobial therapy (DOT) and other secondary outcomes were assessed. Results. A total of 401, 381, and 379 patients were recruited in the baseline, intervention, and follow-up phases. Baseline characteristics of the three groups were similar. Antimicrobial use decreased from 831.5 during baseline to 717 DOT per 1,000 patient days in the intervention (P &lt; 0.0001) and the effect was sustained in the follow-up period (713.6 DOT per 1,000 patient-days). Among the study antimicrobials, DOTs were significantly lower in the intervention vs. baseline phase for Quinolones (21.5 vs. 33.3), Carbapenems (340.2 vs. 426.0) and Colistin (131.5 vs. 155.9) (P &lt; 0.0001). De-escalation according to culture susceptibility was significantly higher in the intervention group compared with the baseline (42.7% vs. 23.6%; P &lt; 0.0001). Compliance to hospital-based antibiotic guidelines significantly improved in intervention and follow-up phases compared with the baseline (19.5%, 21.8%, 33.2%; P &lt; 0.0001). We found that 73.3% of antibiotic prescriptions were inappropriate and commonly occurred in the absence of an appropriate clinical indication. Recommendations by the ID team were accepted in 60.7% of the cases. All-cause in hospital mortality rates were 22.4% and 27.6% in the baseline and intervention phases respectively (P = 0.093). Conclusion. An ID physician-driven antimicrobial stewardship programme was successful in reducing antibiotic utilization without compromising patient safety in low and middle-income countries; however, this needs further validation.</t>
  </si>
  <si>
    <t>R. P. Gauden, M.	Avery, A. M.	Hodgetts, I.	Gauden, S.</t>
  </si>
  <si>
    <t>HDR brachytherapy for superficial skin cancers: Less hypofractionation results in better cosmesis</t>
  </si>
  <si>
    <t>cosmetic	brachytherapy	skin cancer	human	patient	surgery	population	follow up	neck	skin toxicity	ear	irradiation	skin	skin defect	hypopigmentation	dosimetry	radiation dose distribution	filter	female	drug megadose	excision	histopathology	male	basal cell carcinoma	squamous cell carcinoma	scalp	radiotherapy</t>
  </si>
  <si>
    <t>Purpose: Our initial experience using recommended hypofractionated superficial brachytherapy treatment schedules resulted in less than optimal long term cosmetic results. Accordingly, this study aimed to assess in a prospective group of patients the use of standard Leipzig (Nucletron B.V.) surface applicators for High Dose Rate (HDR) brachytherapy, with or without surgical excision, for the treatment of small skin cancers using a more protracted treatment schedule. Materials: From March 2002 a total of 200 patients with 236 lesions were treated. The median follow-up was 34 months (range 8 - 105 months). The disease was macroscopic in 162 lesions while in 74 cases brachytherapy was given after surgical resection because histopathology confirmed positive microscopic margins. The study population consisted of 136 males and 64 females with a median age of 76 years (range 46 to 98 years). 121 lesions were basal cell carcinomas, 115 were squamous cell carcinomas. 198 lesions were located on the head and neck (face excluding ear 129, ear 47, neck 11, scalp 11), 26 on the extremities and 12 on the trunk. Treatment was delivered by HDR brachytherapy with standardised Leipzig surface applicators. The appropriate applicator was fitted into a thermoplastic cast, with the dimension chosen so that the lesion fell within 80% of the nominal field diameter. A total dose of 36 Gy, prescribed to the appropriate depth, generally 3 to 4mm, was given in daily 3 Gy fractions, delivered Monday to Friday. Acute skin toxicity was evaluated weekly during irradiation using the RTOG criteria. Local response, late skin effects and cosmetic results were monitored at periodic intervals after treatment completion. No patient was lost to follow-up. Results: Local control for the study population was 232/236 (98%). 4 patients required further surgery to treat their recurrent skin lesions. Grade 1 acute skin toxicity was detected in 168 of the lesions treated (71%) and grade 2 in 81 (34%). All patients completed the treatment. Cosmetic results were considered to be good, very good or excellent in 207 cases (88%). Late skin hypopigmentation changes were observed in 13 cases (6%). A review of the dosimetry achieved with the Leipzig applicator confirms significant dose inhomogeneity. The dose distribution can be improved with the addition of a flattening filter. Conclusions: HDR brachytherapy with standardised surface applicators offers an effective alternative treatment technique to other radiation therapy modalities for the treatment of small superficial skin cancers. From the clinical perspective, the technique of delivering 36 Gy over 2 weeks is well tolerated and provides a high local control rate without significant sequelae or complications.</t>
  </si>
  <si>
    <t>D. J. B. Patel, Jasmine A.	Wheeler, Kristin	Shelton, Tiffany M.	Garner, Kimberly K.	Padala, Kalpana	Padala, Prasad R.	Sullivan, Dennis H.</t>
  </si>
  <si>
    <t>Improving the Appropriate Use of Proton Pump Inhibitors: A Skilled Nursing Facility Based Quality Improvement Project</t>
  </si>
  <si>
    <t>B17-8</t>
  </si>
  <si>
    <t>Proton Pump Inhibitors -- Adverse Effects	Skilled Nursing Facilities	Inappropriate Prescribing -- Evaluation</t>
  </si>
  <si>
    <t>A. H. Holstein, Claude	Hahn, Michael	Kulamadayil, Nidhi-Su-Ann	Kovacs, Peter</t>
  </si>
  <si>
    <t>Severe sulfonylurea-induced hypoglycemia: a problem of uncritical prescription and deficiencies of diabetes care in geriatric patients</t>
  </si>
  <si>
    <t>675-81</t>
  </si>
  <si>
    <t>Age Factors	Aged	Aged, 80 and over	Blood Glucose Self-Monitoring	Comorbidity	*Diabetes Mellitus, Type 2/dt [Drug Therapy]	Diabetes Mellitus, Type 2/ep [Epidemiology]	Female	Germany/ep [Epidemiology]	Glyburide/ad [Administration &amp; Dosage]	Glyburide/ae [Adverse Effects]	Glyburide/pk [Pharmacokinetics]	Glyburide/tu [Therapeutic Use]	Humans	*Hypoglycemia/ci [Chemically Induced]	Hypoglycemia/ep [Epidemiology]	Hypoglycemic Agents/ad [Administration &amp; Dosage]	*Hypoglycemic Agents/ae [Adverse Effects]	Hypoglycemic Agents/pk [Pharmacokinetics]	Hypoglycemic Agents/tu [Therapeutic Use]	*Inappropriate Prescribing/ae [Adverse Effects]	Incidence	Independent Living/sn [Statistics &amp; Numerical Data]	Kidney Diseases/ep [Epidemiology]	Kidney Diseases/me [Metabolism]	Male	Metabolic Clearance Rate	Middle Aged	Nursing Homes/sn [Statistics &amp; Numerical Data]	Patient Education as Topic	Prospective Studies	Sulfonylurea Compounds/ad [Administration &amp; Dosage]	*Sulfonylurea Compounds/ae [Adverse Effects]	Sulfonylurea Compounds/pk [Pharmacokinetics]	Sulfonylurea Compounds/tu [Therapeutic Use]</t>
  </si>
  <si>
    <t>OBJECTIVE: Severe sulfonylurea-induced hypoglycemia (SH) remains a life-threatening and under-reported condition. We investigated the incidence of SH and clinical characteristics of patients with type 2 diabetes mellitus (T2DM) to demonstrate typical risk constellations., METHODS: In a prospective population-based observational study, all consecutive cases of SH in the period 2000 - 2009 in a German area with 200,000 inhabitants were registered. Severe hypoglycemia was defined as a symptomatic event requiring treatment with intravenous glucose and was confirmed by a blood glucose measurement of &lt; 50 mg/dl., RESULTS: A mean incidence of seven episodes of SH per year and 100,000 inhabitants was registered. The 139 hypoglycemic individuals had been treated with glimepiride (n = 98), glibenclamide (n = 40) or gliquidone (n = 1). No preparation showed a constant dose-effect relationship, SH occurring within a wide dose range. The patients were characterized as follows: age 77.5 + or - 9.4 years, duration of diabetes 11 + or - 7 years, body mass index 26.3 + or - 4.9 kg/m(2), HbA1c 6.6 + or - 1.3%, creatinine clearance 46 + or - 24 ml/min with renal insufficiency in 73% and co-medication 7 + or - 3 drugs. Two-thirds of all subjects lived independently at home whereas a third were cared for by a home nursing service or received care in nursing homes. In all, 30% had participated in diabetes education programs. In 31%, systematic blood glucose monitoring was performed., CONCLUSIONS: Uncritical prescription of sulfonylureas neglecting crucial contraindications - particularly renal insufficiency - and deficiencies of diabetes care contributed substantially to the risk of SH in the mainly geriatric patients. There is a need for alternative therapeutic concepts that minimize the risk of hypoglycemia in geriatric patients with T2DM.</t>
  </si>
  <si>
    <t>J. N. F. Kubes, Scott K.</t>
  </si>
  <si>
    <t>Factors affecting the geographic variability of antibiotic-resistant healthcare-associated infections in the United States using the CDC Antibiotic Resistance Patient Safety Atlas</t>
  </si>
  <si>
    <t>597-599</t>
  </si>
  <si>
    <t>Drug Resistance, Microbial	Geographic Factors	Cross Infection -- United States	Centers for Disease Control and Prevention (U.S.)	Human	United States	Antiinfective Agents, Fluoroquinolone	Cephalosporins	Escherichia Coli	Antimicrobial Stewardship	Acute Care	Skilled Nursing Facilities	Wilcoxon Rank Sum Test	Multiple Logistic Regression	Pearson's Correlation Coefficient</t>
  </si>
  <si>
    <t>We utilized publicly available data from the Centers for Disease Control to explore possible causes of state-to-state variability in antibiotic-resistant healthcare-associated infections. Outpatient antibiotic prescribing rates of fluoroquinolones and cephalosporins explained some variability in extended-spectrum cephalosporin-resistant Escherichia coli after adjusting for differences in age and healthcare facility composition.</t>
  </si>
  <si>
    <t>R. L. B. L. Rychel, M.	Watts, S. A.	Falckytter, C.	Pascuzzi, K. M.	Lyman, A.</t>
  </si>
  <si>
    <t>Evaluation of liraglutide usage for treatment of type 2 diabetes at a veterans affairs medical center</t>
  </si>
  <si>
    <t>Diabetes</t>
  </si>
  <si>
    <t>A344</t>
  </si>
  <si>
    <t>hemoglobin A1c	liraglutide	metformin	adult	cardiovascular system	conference abstract	controlled study	drug therapy	drug utilization review	follow up	human	major clinical study	male	non insulin dependent diabetes mellitus	pharmacoeconomics	prescription	veteran</t>
  </si>
  <si>
    <t>Approximately 25% of Veterans have diabetes. Both the American Diabetes Association (ADA) and Department of Veterans Affairs/Department of Defense (VA/DoD) guidelines recommend treatment with glucagon-like peptide-1 (GLP-1) agonists, such as liraglutide, as second line options after metformin. In May 2016, the Pharmacy Benefits Management Services, Medical Advisory Panel, and VISN Pharmacist Executives updated criteria for use of GLP-1 agonists, increasing prescribing of this drug class. This coincided with recent data demonstrating cardiovascular benefit of liraglutide and led to increased usage at the Louis Stokes Cleveland Veterans Affairs Medical Center (LSCVAMC). A medication use evaluation was conducted to assess adherence to the criteria for use and to describe the characteristics of liraglutide usage at LSCVAMC. Sixty-two patients with T2DM and a prescription for liraglutide initiated between July 1, 2016 and January 30, 2017 were included. Patients were predominantly male (97%), had a baseline hemoglobin A1c(HgbA1c) of 9.2% and were prescribed metformin (82%). Adherence to the criteria for use was 90%. Follow-up HgbA1c after three to six months was obtained in 87% of patients. Average HgbA1c reduction of 0.76% was achieved in 72% of patients, while 28% were without improvement. Given the less than expected reduction in HgbA1c seen with liraglutide and the pharmacoeconomic impact of this medication, facility changes were implemented to ensure more appropriate prescribing of liraglutide at the LSCVAMC.</t>
  </si>
  <si>
    <t>E. J. H. Baan, C. E.	De Ridder, M. A. J.	Demoen, L.	Lahousse, L.	Verhamme, K. M. C.	Brusselle, G. G.</t>
  </si>
  <si>
    <t>(in)Appropriate LAMA Prescribing in Asthma patients: a Cohort Analysis (the ALPACA study)</t>
  </si>
  <si>
    <t>muscarinic receptor blocking agent	adolescent	adult	alpaca	asthma	child	cohort analysis	comorbidity	conference abstract	controlled study	drug therapy	electronic medical record	female	follow up	human	major clinical study	male	monotherapy	nonhuman	observational study	preschool child	prescription	prevalence	primary medical care</t>
  </si>
  <si>
    <t>Introduction: Although long-acting muscarinic antagonists (LAMA) are only indicated as add-on therapy in asthmatic patients, there are concerns of monotherapy use. Aim: To study the prevalence of LAMA monotherapy and its potential association with severe asthma exacerbations (SAE) in patients with asthma. Methods: A cohort study (2007-2017) in the IPCI primary care database, in asthma patients aged 6-50, using LAMA during follow-up. Respiratory prescriptions were retrieved from the electronic medical records based on ATC code. Asthma treatment periods were categorized as LAMA mono, double (LAMA+ICS), or triple therapy (LAMA+ICS+LABA). Patients characteristics (age, sex, history of exacerbations, and comorbidities) were collected at the start of each treatment period. A Poisson regression analysis was performed to calculate the relative rate (RR) of SAE, adjusting for patient characteristics. Results: From a total of 66,508 asthma patients, 1,238 (1.9%) LAMA users were identified, with a median age of 41 years and 65.9% females. From a total of 3,596 LAMA treatment periods, 1,390 (38.7%) were considered LAMA mono therapy, 553 (15.4%) double therapy and 1,653 (46.0%) triple therapy. In all patients using LAMA, the RR of SAE during monotherapy compared to double therapy was 1.6 (p=0.42). When excluding patients who ever used triple therapy the RR increased to 5.7 (p=0.02). Conclusions: This observational study shows that LAMA is frequently prescribed as monotherapy (i.e. without concurrent ICS) which is associated with an increased risk of exacerbations. This emphasizes the need to check for ICS use when prescribing LAMA to asthmatic patients.</t>
  </si>
  <si>
    <t>R. D. Meyer, L.	Draper, H.	Brandt, K.	Deyoung, G. R.	Weise, A.	Egwuatu, N.</t>
  </si>
  <si>
    <t>Impact of pharmacist-led antimicrobial stewardship on the treatment of urinary tract infections and pyelonephritis in the emergency department</t>
  </si>
  <si>
    <t>antibiotic agent	nitrofurantoin	adult	antibiotic therapy	antimicrobial stewardship	asymptomatic bacteriuria	conference abstract	controlled study	drug therapy	emergency ward	female	follow up	hospital department	human	indwelling urinary catheter	major clinical study	outpatient	patient history of kidney transplantation	pharmacist	practice guideline	pregnancy	prescription	pyelonephritis	quasi experimental study	urinary tract infection	urine culture</t>
  </si>
  <si>
    <t>Background. Antibiotic prescribing patterns for the treatment of urinary tract infections (UTIs) in the emergency department (ED) have historically been suboptimal. Previous literature has shown that the implementation of best-practice guidelines for the treatment of UTI in the ED increased overall prescribing appropriateness from 2.3% to 20%. The purpose of this study was to evaluate the impact of a pharmacistled ASP on prescribing practices within the ED for the treatment of UTI, pyelonephritis, and asymptomatic bacteriuria. Methods. A retrospective, quasi-experimental study was conducted comparing adult patients discharged from the ED following collection of a urine culture before (No-ASP; January to June 2011) and after (ED-ASP; January to June 2015) implementation of ED pharmacy services and outpatient empiric therapy guidelines. Patients were excluded who were pregnant, neutropenic, had a history of renal transplant, or chronic indwelling urinary catheter. Demographic information, microbiological characteristics, antimicrobial therapy prescribed, and patient outcomes, including revisit within 72 hours and the need for change in therapy at follow-up, were as collected. The primary outcome was total guideline-concordant prescribing (drug, dose, and duration). Results. A total of 230 patients were included with115 patients per group. Overall guideline-concordant prescribing occurred 38.3% vs 57.4% in the No-ASP and EDASP groups, respectively (p = 0.004). In a subgroup analysis of patients receiving antibiotics for UTI, overall guideline-concordant prescribing occurred 3.6% in the No-ASP vs 19% in the ED-ASP group (p = 0.017), primarily associated with an increase in nitrofurantoin (11.8%, p = 0.170) and decrease in TMP/SMX prescribing (21.4%, p = 0.006).There was a decrease in mean duration of antibiotic therapy prescribed by approximately 2 days (p = 0.003). Inappropriate antibiotics for asymptomatic bacteriuria were given to 35.2% vs 20.7% of patients in the No-ASP and ED-ASP groups, respectively (p = 0.045). Conclusion. Implementation of a pharmacist-led ED ASP program significantly improved guideline-concordant prescribing for patients diagnosed with UTI and asymptomatic bacteriuria.</t>
  </si>
  <si>
    <t>X. Y. Ma, Xuxu	Li, Meng	Wang, Yanwen	Xin, Hongxia	Liu, Wei</t>
  </si>
  <si>
    <t>Appropriate use of essential medicines in the elderly: a comparison of the WHO essential medicines list and PIM criteria</t>
  </si>
  <si>
    <t>509-516</t>
  </si>
  <si>
    <t>Drugs, Essential -- Therapeutic Use -- In Old Age	World Health Organization	Inappropriate Prescribing -- Adverse Effects	Human	Cardiovascular Agents -- Adverse Effects	Central Nervous System Agents -- Adverse Effects	Accidental Falls -- Risk Factors	Aged	Hospital Mortality -- Risk Factors	Descriptive Statistics</t>
  </si>
  <si>
    <t>Purpose: The elderly are not only threatened by bad medicines (overtreatment) but also by undertreatment with good" medicines. Symmetry is required in any patient-centred approach to properly treat older people. The purpose of this study was to perfect the development of an EML and criteria according to the advantages of each and promote the appropriate use of essential medicines in the elderly. Method: We compared the EML with four PIM criteria and calculated the proportion of essential medicines included in the criteria. We also summarized the rationale for including medicines in each criterion and analysed higher risk drugs and drug risks. Results: Of essential medicines, 26% are included in at least one criterion as PIM. In 11 drug categories of the EML, more than 50% of drugs of each category are included in at least one criterion, and in four categories, all drugs are included. The potentially inappropriate essential medicines (PIEMs) for the elderly focus on cardiovascular drugs and central nervous system drugs. Fifty-nine drugs have been explicitly identified as increasing the risk of falls, increasing mortality and/or having inappropriate long-term use, and the main risk of PIEMs is falls (30.3% of PIEMs). Additionally, 17.9% of essential medicines are labelled as positive drugs in START and/or FORTA (A/B). Conclusion: Improving medication information for the elderly in the EML and establishing an essential medicines list for the elderly will promote appropriate drug use in older people worldwide."</t>
  </si>
  <si>
    <t>L. C. Guaraldo, Fabiola G.	Damasceno, Glauciene S.	Rozenfeld, Suely</t>
  </si>
  <si>
    <t>Inappropriate medication use among the elderly: a systematic review of administrative databases</t>
  </si>
  <si>
    <t>Aged	Aged, 80 and over	Cohort Studies	Databases, Factual	Humans	Inappropriate Prescribing/sn [Statistics &amp; Numerical Data]	*Inappropriate Prescribing	Medication Adherence/sn [Statistics &amp; Numerical Data]	*Medication Adherence	Middle Aged	Risk Factors</t>
  </si>
  <si>
    <t>BACKGROUND: Inappropriate medication use (IMU) by elderly people is a public health problem associated with adverse effects on health. There are a number of methods for identifying IMU, some involving clinical judgment and others, consensually generated lists of drugs to be avoided. This review aims to describe studies that used information from insurance company and social security administrative databases to assess IMU among community-dwelling elderly and to present the risk factors most often associated with IMU., METHODS: The paper search was conducted in Medline and Embase, using descriptors combined with free terms in the title or abstract. The limits applied were: publication date from January 1990 to June 2010, species (human) and publication type (excluding editorials, letters and reviews). Excluded were: case studies; studies in hospitals, nursing homes, or hospital emergency departments; studies of specific drugs or groups of drugs; studies exclusively of subgroups of ill, frail elderly or rural populations. Additional studies were identified from reference lists. Data were selected and extracted after independent reading by two of the authors, with disagreements resolved by a third author. The primary outcome assessed was prevalence of IMU, defined as the proportion of elderly who received at least one inappropriate medication., RESULTS: Of the 628 studies, 19 met the inclusion criteria, 78.9% of them conducted in the USA. All papers included used explicit criteria of inappropriateness, most commonly Beers criteria (73.7%) in their three versions (1991, 1997 and 2002). Other methods used included Zhan, which is derived from on Beers criteria and was applied in 21% of the papers selected. The study found that prevalence of IMU ranged from 11.5% to 62.5%. Only 68.4% of the studies included examined inappropriate use-related factors, the most important being female sex, advanced age and larger number of drugs., CONCLUSIONS: The results show that the prevalence of IMU among community-dwelling elderly is high and depends partly on the method used to evaluate improper use. Besides the diversity of methods, other factors, such as patient sex, age and number of drugs used concurrently, appear to have influenced the estimates of IMU.</t>
  </si>
  <si>
    <t>G. W. Bazalo, Richard C.</t>
  </si>
  <si>
    <t>Impact of final short-fill rule on Medicare Part D costs and long-term care pharmacy dispensing</t>
  </si>
  <si>
    <t>269-73</t>
  </si>
  <si>
    <t>Centers for Medicare and Medicaid Services, U.S./ec [Economics]	Cost Savings	Drug Costs	Drugs, Generic/ec [Economics]	Humans	*Insurance, Pharmaceutical Services/ec [Economics]	Long-Term Care/ec [Economics]	*Medicare Part D/ec [Economics]	Medicare Part D/lj [Legislation &amp; Jurisprudence]	*Pharmaceutical Services/ec [Economics]	*Prescription Drugs/ec [Economics]	Prospective Studies	Reimbursement Mechanisms	Time Factors	United States</t>
  </si>
  <si>
    <t>OBJECTIVE: To evaluate the impact of the final Centers for Medicare &amp; Medicaid Services' (CMS) short-fill" rule regarding the appropriate dispensing of prescription drugs in long-term care facilities., DESIGN: A prospective study to determine rates of unconsumed medication and the net-cost impact on Medicare Part D prescription drug plans based on the proposed and final CMS rule and other scenarios under consideration by CMS., SETTING: Four hundred twenty-five long-term care facilities in six states., PATIENTS: Residents covered by Medicare Part D., MAIN OUTCOME MEASURES: Rates of unconsumed medication, average dispensing fees, potential reduction in unconsumed medication, incremental fills, incremental dispensing fees, net cost or savings to Medicare Part D plans, and percentage increase in fills., RESULTS: Total estimates of the cost of unconsumed medication charged to Medicare Part D plans for residents in long-term care facilities are $87 million for brand products and $39 million for generics annually. Based on current dispensing fees, it is likely that implementation of the final rule will result in incremental costs to CMS plans in the range of $30 million annually. The number of Medicare Part D prescription fills will increase by about 20%. A seven-day fill requirement on brand products would raise incremental costs to more than $150 million annually, and inclusion of generic products in a seven-day fill requirement would result in incremental costs in the range of $850 million annually., CONCLUSION: The final CMS rule on short-fills is unlikely to result in savings to Medicare Part D plans. Shorter fill times and inclusion of generic products would significantly raise costs to these plans."</t>
  </si>
  <si>
    <t>G. B. P. Rogers, Lito E.	Wesselingh, Steve L.</t>
  </si>
  <si>
    <t>Antibiotic stewardship in aged care facilities</t>
  </si>
  <si>
    <t>The Lancet. Infectious diseases</t>
  </si>
  <si>
    <t>1061-1063</t>
  </si>
  <si>
    <t>Aged	*Antimicrobial Stewardship	Drug Resistance, Microbial	Gastrointestinal Microbiome	Humans	*Nursing Homes</t>
  </si>
  <si>
    <t>S. E. D. Hadidi, E.	Byrne, S.	Bermingham, M.</t>
  </si>
  <si>
    <t>The Guideline Adherence Index as an objective evaluator of appropriate prescribing in heart failure: A metaanalysis</t>
  </si>
  <si>
    <t>58</t>
  </si>
  <si>
    <t>achievement	adult	anemia	animal model	checklist	chronic obstructive lung disease	clinical outcome	comparative effectiveness	confidence interval	consensus development	controlled study	dyslipidemia	follow up	hazard ratio	heart failure with preserved ejection fraction	human	hypertension	implantable cardioverter defibrillator	implantation	kidney function	language	Medline	meta analysis	mortality rate	mortality risk	New York Heart Association class	observational study	prescription	protocol compliance	quantitative study	revascularization	ScienceDirect	statistical significance	systematic review	Web of Science	young adult</t>
  </si>
  <si>
    <t>Heart failure (HF) prescribing practice may not always reflect the recommendations of international guidelines. Tools have been developed for assessing HF guideline adherence. The Guideline Adherence Index (GAI) is the most frequently used and applied quantitative tool for this purpose. The objective of this study was to perform a metaanalysis of studies utilising the GAI to assess adherence to prescribing guidelines, the effect of guideline adherence on clinical outcomes and clinical associates of guideline adherence. A systematic search of 11 electronic databases (including Medline, Web of Knowledge and Science Direct) was performed with no restriction to language or time in order to identify all quantitative studies reporting the GAI as a tool to measure guideline adherence in HF patients aged ≥18 years only. Assessment of study quality was by the Good ReseArch for Comparative Effectiveness (GRACE) checklist. Twelve observational studies using GAI were identified. One was excluded due to its poor quality. Therefore, eleven studies were included in the meta-analysis. The original GAI was developed to reflect the 2001 European HF guidelines and subsequent modifications have reflected guideline updates. Patients with HF with preserved ejection fraction were included in seven studies. The GAI considers patient eligibility for the indicated therapy regarding the top three (GAI-3) recommended HF medications. The ranges of GAI-3 were 14.95%. The rate of achievement of a High GAI-3 (GAI &gt; 50%) rose from 38% in 2005 to 71% in 2016. Six studies reported the association between High GAI- 3 and patient mortality (overall hazard ratio, HR = 0.29, 95% confidence interval, CI 0.06.0.51). Two studies compared the estimated mortality risk between patients with High GAI-3 to those with Low GAI-3 scores (7.7% versus 16.5% respectively, P-value ≤0.005) and demonstrated lower mortality risk in those with High GAI-3. One-year mortality rates per 100 persons were reported in five studies. Mortality rate was lower for patients with High GAI-3 scores compared to those with Low GAI-3 scores in all five studies. One study estimated the rehospitalisation risk and found that patients with a High GAI-3 score were at significantly reduced risk of rehospitalisation over a 6-month followup post-discharge compared to those with Low GAI-3 score (HR = 0.64, 95% CI 0.41.1.00). The average rehospitalisation rate per 100 persons was reported in four studies and was consistently lower for those with High GAI-3 score compared to those with Low GAI-3 scores (22.5% versus 24.5% respectively). In multivariable analysis, High GAI-3 score was significantly associated with implantation of a cardioverter defibrillator, previous revascularisation, chronic obstructive lung disease, hypertension, dyslipidaemia and ejection fraction ≤30% while Low GAI-3 level was associated with worsening kidney function, lower New York Heart Association class, anaemia and older age. This is the first meta-analysis of the GAI tool and its clinical implications but it is limited by the observational design of the included studies. No study reported the GAI being used to improve prescribing quality. GAI varies between the different medical settings, however no study has reported a High GAI-3 greater than 71%.</t>
  </si>
  <si>
    <t>J. T. H. Hanlon, Emily R.</t>
  </si>
  <si>
    <t>Isn't It Time We Stop Counting the Number of Drugs to Define Polypharmacy in This New Era of Deprescribing and What Related Outcomes Should Be Measured?</t>
  </si>
  <si>
    <t>644-645</t>
  </si>
  <si>
    <t>Cognition	*Deprescriptions	Humans	Inappropriate Prescribing	Nursing Homes	Polypharmacy</t>
  </si>
  <si>
    <t>A. A. Filipova</t>
  </si>
  <si>
    <t>Relationship of Direct-to-Consumer Advertising to Efficiency of Care, Quality of Care, and Health Outcomes</t>
  </si>
  <si>
    <t>Journal for Healthcare Quality: Promoting Excellence in Healthcare</t>
  </si>
  <si>
    <t>e18-e31</t>
  </si>
  <si>
    <t>Advertising -- Methods	Quality of Health Care	Productivity	Health Status	Advanced Nursing Practice	Prescriptive Authority	Attitude	Human	Cross Sectional Studies	Midwestern United States	Descriptive Statistics	Chi Square Test	Multiple Logistic Regression	Time Factors	Funding Source	Questionnaires	Bivariate Statistics	Data Analysis Software	Male	Female	Adult	Middle Age	Confidence Intervals	Relative Risk</t>
  </si>
  <si>
    <t>Background: Direct-to-consumer advertising (DTCA) is effective in promoting pharmaceutical products to consumers and may pose a challenge to providers in the delivery of care. This study examined advanced practice nurse prescriber (APNP) general views of DTCA and tested the effects of DTCA discussion between the patient and APNP in an office visit on efficiency of care, quality of care, and health outcomes. Methods: A cross-sectional design was used to survey 1,163 APNPs in a single US Midwestern state. The final sample consisted of 316 participants (27.17%). Pearson’s chi-squared and multinomial logistic regression analyses tested DTCA effects. Results: Direct-to-consumer advertising disadvantages were increased costs of drugs (80%) and misled patients (75%). Direct-toconsumer advertising benefits included a balanced presentation of risks and benefits (60%) and patients getting treatments (51%). Direct-to-consumer advertising discussion was viewed as worsening time efficiency of visit (53%). Worsened efficiency was associated with worsened nurse–patient relationship. Direct-to-consumer advertising discussion had no effect on quality of care (86%) and health outcomes (89%). Worsened quality was related to inappropriate clinical requests and challenged prescriptive authority among other factors. The nurse doing what the patient wanted was related to worsened health outcomes. Conclusion: The findings suggest training initiatives to maximize DTCA benefits in health care delivery.</t>
  </si>
  <si>
    <t>M. T. J. Dierich</t>
  </si>
  <si>
    <t>High Risk Medication Regimens and Medication Related Predictors of Hospital Readmission in Elderly Home Care Patients</t>
  </si>
  <si>
    <t>Ph.D.</t>
  </si>
  <si>
    <t>351 p-351 p</t>
  </si>
  <si>
    <t>Drugs, Prescription -- Adverse Effects -- In Old Age	Inappropriate Prescribing -- In Old Age	Prescriptions, Drug -- Adverse Effects -- In Old Age	Readmission -- In Old Age	Adverse Drug Event -- Economics	Adverse Drug Event -- Etiology	Aged	Exploratory Research	Factor Analysis	Home Health Care	Hospitals	Human	Logistic Regression	Medical Records	Polypharmacy	Secondary Analysis	Structural Equation Modeling</t>
  </si>
  <si>
    <t>Adverse drug events are a primary cause of hospitalization in the elderly. Nearly 70% of the $177.4 billion dollars spent on drug related morbidity and mortality in the U.S. is due to hospitalizations. Polypharmacy, inappropriate medications or medication regimen complexity have all been implicated as precursors to adverse drug events and as indicators of high risk medication regimens. Understanding the relationship between medication regimens and readmission is important when evaluating potential errors in administration, risk-benefit ratios, and readmission risk. However, due to definitional and measurement issues, the high risk medication regimen remains an elusive concept.This study characterizes medication regimens, defines high risk medication regimens, and determines if high risk medication regimens predict re-hospitalization in home healthcare clients over age 65. An exploratory, secondary analysis of OASIS data and medication records from 15 home care agencies was used to characterize medication use in 911 older adults discharged from the hospital to their first episode of home care in 2004. Conceptual and operational definitions of polypharmacy, potentially inappropriate medications, medication regimen complexity, and high risk medication regimens were developed. Logistic regression and structural equation modeling were used to examine the relationship between comorbidity, a variety of risk factors supported by the literature, high risk medication regimens (defined by polypharmacy, potentially inappropriate medication regimens, and medication regimen complexity) and re-hospitalization to determine if high risk medication regimens predicted re-hospitalization in these subjects.Factor analysis revealed that high risk medication regimens are composed of polypharmacy, potentially inappropriate medication regimens, and medication regimen complexity, and that a model using this concept rather than individual medication variables proved to be the most predictive and parsimonious model. The model accounted for 10% of variance in re-hospitalization in this sample. Additionally, high risk medication regimens appear to have as much influence as comorbidity on hospital readmission.Future research should include high risk medication regimens as a predictor of readmission and previously completed studies may need to be re-evaluated in light of these findings. Both the findings and the methodology will be useful in examining predictive potential of high risk medications regimens in other settings.</t>
  </si>
  <si>
    <t>J. R. A. Mort, Rajender R.</t>
  </si>
  <si>
    <t>Prescribing of psychotropics in the elderly: why is it so often inappropriate?</t>
  </si>
  <si>
    <t>CNS drugs</t>
  </si>
  <si>
    <t>99-109</t>
  </si>
  <si>
    <t>Aged/ph [Physiology]	Aged/px [Psychology]	Aged/sn [Statistics &amp; Numerical Data]	*Aged	Amitriptyline/ae [Adverse Effects]	Amitriptyline/tu [Therapeutic Use]	Benzodiazepines/ae [Adverse Effects]	Benzodiazepines/tu [Therapeutic Use]	Doxepin/ae [Adverse Effects]	Doxepin/tu [Therapeutic Use]	*Drug Prescriptions/sn [Statistics &amp; Numerical Data]	Humans	Psychotropic Drugs/ae [Adverse Effects]	Psychotropic Drugs/tu [Therapeutic Use]	*Psychotropic Drugs</t>
  </si>
  <si>
    <t>Psychotropic medications are an important treatment approach to mental health disorders; such disorders are common in the elderly population. Elderly patients are more likely to experience adverse effects from these agents than their younger counterparts due to age-related changes in pharmacodynamic and pharmacokinetic parameters. Because of these factors, inappropriate use of psychotropic medications in elderly patients has become a focus of concern. In general an agent is considered inappropriate if the risk associated with its use exceeds its benefit. Implicit and explicit criteria for inappropriate use of medications in the elderly have been created and include psychotropic agents. These criteria vary in their make-up but the explicit criteria tend to agree that amitriptyline, doxepin, and benzodiazepines that have long half-lives are not appropriate. Although explicit inappropriate medication criteria have been in existence since 1991, elderly patients continue to receive inappropriate psychotropic medications. A wide array of factors may be responsible for this practice. Provider-related causes include deficits in knowledge, confusion due to the lack of a consensus on the inappropriate psychotropic criteria, difficulties in addressing an inappropriate medication started by a previous provider, multiple prescribers and pharmacies involved in the care of a patient, negative perceptions regarding aging, and cost issues. Patients may contribute to the problem by demanding an inappropriate medication. Finally, the healthcare setting may inadvertently contribute to inappropriate prescribing by such policies as restrictive formularies or lack of reimbursement for pharmacists' clinical services. Successful approaches to optimising prescribing have been either educational or administrative. Educational approaches (e.g. one-on-one sessions, academic detailing) seek to influence decision making, while administrative approaches attempt to enforce policies to curtail the undesired practice. The US Omnibus Budget Reconciliation Act of 1987, which improved psychotropic medication use in long-term care, is an excellent example of administrative intervention. More research specifically focused on the causes of inappropriate psychotropic medication use and methods to avoid this practice is needed before targeted recommendations can be made.</t>
  </si>
  <si>
    <t>K. G. Roy, K.	Read, N.	Cucciniello, C.	Knight, M.</t>
  </si>
  <si>
    <t>Point of care testing for respiratory viruses (RPOCT): A novel service to facilitate appropriate discharge and infection control measures and improve antimicrobial stewardship</t>
  </si>
  <si>
    <t>antibiotic agent	adult	antimicrobial stewardship	avoidance behavior	bacterial infection	bay	clinical outcome	cohort analysis	conference abstract	controlled study	decision making	female	follow up	hospital admission	hospital infection	human	infection control	influenza	laboratory technique	major clinical study	male	nonhuman	point of care testing	respiratory tract infection	rest	virus</t>
  </si>
  <si>
    <t>Introduction Respiratory infection, predominantly due to viral pathogens, poses a huge burden on the NHS especially during winter. An earlier definitive microbiological diagnosis should allow more rapid clinical decision-making on aspects of care, including hospital admission (versus discharge) and antibiotic use, and prevention of nosocomial infection. We hypothesised that use of RPOCT would improve the quality of service by guiding early management plans, improving bed flow and infection control within the Trust and reducing morbidity associated with empirical antibiotic prescribing. Objectives To investigate whether an RPOCT service in ED/ AAU would result in: 1. Earlier definitive microbiological diagnosis 2. Improved antimicrobial stewardship 3. Early safe discharge (in appropriate cases) 4. Reduced nosocomial infection and bed closures for infection control purposes. Methods We present 1075 patients who underwent RPOCT (BioFire Film Array, Biomerieux Inc.) from 15 January to 1 May 2018 when presenting with respiratory and/or generalised viral symptoms. Results 1. A positive viral result was noted in 61% of tests, of which only 56% were positive for Influenza and the rest for other viruses. 2. Time from ED admission to result was significantly shorter with RPOCT versus conventional laboratory methods (6.5 versus 44.4 hours: P&lt;0.001). 3. RPOCT findings were integrated with other key clinical indices (figure 1) and clinical outcomes shown. 121 patients were identified as potentially suitable for discharge without antibiotics (normal CXR, low CRP in absence of bacterial infection). 4. Of 50 influenza cases, 22 who had been tested in ED had no subsequent bed moves as opposed to 28 tested outside ED where there were 14 bed moves some resulting in closure of bays or beds (P&lt;0.001). Conclusions We have demonstrated that RPOCT permits more informed early decision-making, likely to improve the patient journey and was associated with avoidance of bed and ward closures with potential reduction in nosocomial transmission of infection. Integration of RPOCT results with other clinical information can help identify cohorts among whom some patients may be appropriate for avoidance of antibiotic use and/or avoidance of hospital admission-patients considered suitable for these approaches had good outcomes at short term follow-up. (Figure Presented) .</t>
  </si>
  <si>
    <t>M. K. D. Haas, K.	Knepper, B. C.	Stella, S. A.	Cervantes, L.	Price, C. S.	Burman, W. J.	Mehler, P. S.	Jenkins, T. C.</t>
  </si>
  <si>
    <t>Effects of a syndrome-specific antibiotic stewardship intervention for inpatient community-acquired pneumonia</t>
  </si>
  <si>
    <t>antibiotic agent	azithromycin	ceftriaxone	levofloxacin	quinoline derived antiinfective agent	adult	aged	article	atypical mycobacteriosis	computer assisted tomography	CURB-65 score	female	follow up	hospital mortality	human	length of stay	major clinical study	male	middle aged	patient care	pneumonia	practice guideline	priority journal	respiratory tract disease	respiratory tract disease assessment	retrospective study	treatment failure</t>
  </si>
  <si>
    <t>Background. Syndrome-specific interventions are a recommended approach to antibiotic stewardship, but additional data are needed to understand their potential impact.We implemented an intervention to improve the management of inpatient communityacquired pneumonia (CAP) and evaluated its effects on antibiotic and resource utilization. Methods. A stakeholder group developed and implemented a clinical practice guideline and order set for inpatient, non-intensive care unit CAP recommending a short course (5 days) of a fluoroquinolone-sparing antibiotic regimen in uncomplicated cases. Unless there was suspicion for complications or resistant pathogens, chest computed tomography (CT) and sputum cultures were discouraged. This was a retrospective preintervention postintervention study of patients hospitalized for CAP before (April 15, 2008-May 31, 2009) and after (July 1, 2011-July 31, 2012) implementation of the guideline. The primary comparison was the difference in duration of therapy during the baseline and intervention periods. Secondary outcomes included changes in use of levofloxacin, CT scans, and sputum culture. Results. One hundred sixty-six and 84 cases during the baseline and intervention periods, respectively, were included. From the baseline to intervention period, the median duration of therapy decreased from 10 to 7 days (P &lt; .0001). Prescription of levofloxacin at discharge decreased from 60% to 27% of cases (P &lt; .0001). Use of chest CT and sputum culture decreased from 47% to 32% of cases (P = .02) and 51% to 31% of cases (P = .03), respectively. The frequency of clinical failure between the 2 periods was similar. Conclusions. A syndrome-specific intervention for inpatient CAP was associated with shorter treatment durations and reductions in use of fluoroquinolones and low-yield diagnostic tests.</t>
  </si>
  <si>
    <t>Reducing Antibiotic Prescriptions for Urinary Tract Infection in Long-Term Care Facilities</t>
  </si>
  <si>
    <t>https://clinicaltrials.gov/show/NCT03715062</t>
  </si>
  <si>
    <t>Antibiotics, Antitubercular	Anti‐Bacterial Agents	Communicable Diseases	Infection	Urinary Tract Infections</t>
  </si>
  <si>
    <t>C. M. B. Bland, P. Brandon	Griffith, Nicole C.	Heil, Emily L.	Jones, Bruce M.	Justo, Julie Ann	Staicu, Mary L.	Torney, Nicholas P.	Wall, Geoffrey C.</t>
  </si>
  <si>
    <t>practical guide for pharmacists to successfully implement penicillin allergy skin testing</t>
  </si>
  <si>
    <t>Practice Guidelines	Skin Tests -- Methods	Drug Hypersensitivity -- Diagnosis	Penicillins -- Adverse Effects	Pharmacists	Drug Resistance, Microbial	Antimicrobial Stewardship	Program Evaluation	Health Facilities	Leadership	Quality Improvement	Treatment Outcomes	Prescribing Patterns	Inpatients	Outpatient Service	Human</t>
  </si>
  <si>
    <t>Purpose The purpose of this article is to offer practical guidance for pharmacists to successfully implement penicillin allergy skin testing (PAST). Summary Less than 10% of patients labeled as having a penicillin allergy are confirmed as present upon skin testing. This labeling results in use of alternative antibiotics and thus unwanted adverse consequences including potentiated antimicrobial resistance, increased costs, and worse clinical outcomes. Stewardship guidelines recommend PAST to enhance use of first-line agents; however, this was a weak recommendation with low-quality evidence. Recent efforts and subsequent research since publication of guidelines have demonstrated beneficial effects from increasing use of PAST among stewardship programs to improve outcomes. A number of different models exist demonstrating successful implementation of PAST at various healthcare facilities. There are important logistical factors to consider during implementation of PAST such as target population, optimal preparation, leadership structure, resource availability, and state regulations. Pharmacists as leaders of antimicrobial stewardship teams and experts in drug allergies are a natural fit to help implement PAST in healthcare settings to improve overall outcomes. This article offers guidance to institutions considering implementation of PAST. Conclusion PAST is rapidly becoming an effective, long-term antimicrobial stewardship tool to optimize antimicrobial prescribing in both the inpatient and outpatient settings. Pharmacists have demonstrated significant benefit as providers of PAST services in a variety of healthcare settings with a number of different healthcare professionals.</t>
  </si>
  <si>
    <t>C. L. L. Lin, C. H.	Lin, C. L.	Lai, N. S.	Chuang, M. H.</t>
  </si>
  <si>
    <t>Medication safety improvement in patients transferred from emergency room to medical wards by initiating medication reconciliation</t>
  </si>
  <si>
    <t>safety	patient	human	emergency ward	ward	medication therapy management	pharmacoepidemiology	risk management	drug therapy	pharmacist	inappropriate prescribing	prescription	publication	teaching hospital	health care	follow up	patient counseling	drug dosage form	therapy	data base	pharmaceutical care	drug interaction	hospital information system	Taiwan</t>
  </si>
  <si>
    <t>Background: Medication reconciliation is one of best methods used by pharmacists to collect the complete medication profiles for patients. Studies showed that prescriptions inconsistence occurred when patients were transferred from one health care unit to another.To improve patients' medication safety, medication reconciliation conducted by pharmacists is necessary. Objectives: To improve patients' medication safety, medication reconciliation was initiated at a regional teaching hospital. Methods: This study was conducted at a regional teaching hospital in Taiwan from August to November of 2013. The data from pharmaceutical care evaluation forms from April to July of 2013 was used as the control. Medication reconciliation was initiated for patients admitted to medical wards from emergency room. Pharmacists checked all prescriptions (including formulary and non-formulary) took by patients from hospital information system (HIS) before and after admitted. In addition, drug-drug interactions were evaluated by comparing information through SQL database. Results: A total of 30 prescription inconsistence was caught by pharmacists after initiating medication reconciliation. Interventions by pharmacists due to inappropriate prescriptions were also increased from 1.4% to 2.8% (n = 52 vs. 98; p = 0.007). Types of inappropriate prescriptions (before vs. after) were duplicated therapy 9.6% vs. 21.4% (n = 5 vs. 21), contraindicated uses 17.3% vs. 15.3% (n = 9 vs. 15), incorrect dosages 17.3% vs. 15.3% (n = 9 vs. 15), drugdrug interactions 17.3% vs. 12.2% (n = 9 vs. 12), and incorrect dosage forms 19.2% vs. 8.2% (n = 10 vs. 8). Conclusions: Results showed that initiation of medication reconciliation can improve safety uses of medications in patients who were transferred to different health care units. Moreover, pharmacists were more alerted to the inappropriate prescriptions and more interventions were then performed. In the future, integrations of patient counseling and follow-up tracking system with HIS can make medication reconciliation more effective used by pharmacists.</t>
  </si>
  <si>
    <t>K. Y. G. Li, N.</t>
  </si>
  <si>
    <t>Variation in antibiotic prescribing rates for acute respiratory infections in direct-to-consumer telemedicine</t>
  </si>
  <si>
    <t>Academic Emergency Medicine</t>
  </si>
  <si>
    <t>S175</t>
  </si>
  <si>
    <t>antibiotic agent	antimicrobial stewardship	bronchitis	child	conference abstract	consumer	controlled study	coughing	drug therapy	emergency physician	employee	female	follow up	human	male	pharyngitis	prescription	protocol compliance	reliability	respiratory tract infection	retrospective study	sensitivity analysis	sinusitis	telemedicine	uncertainty</t>
  </si>
  <si>
    <t>Background and Objectives: Health systems are increasingly implementing direct-to-consumer (DTC) telemedicine for unscheduled urgent care. Prior work has described similar acute respiratory infection (ARI) antibiotic prescribing rates for in-person and telemedicine visits by emergency physicians (EPs), but telemedicine provided by EPs affiliated with medical centers has not been compared to care by vendor-supplied physicians (a heterogenous group that vary by specialty, location and affiliation). We hypothesized that antibiotic prescribing rates for ARIs in virtual visits by affiliated EPs would be lower than mixed-specialty, unaffiliated physicians through a contracted vendor service Methods: This was a retrospective analysis of DTC telemedicine visits available to health system employees and dependents at a single large urban academic institution from March 2018 to May 2019. Visits related to ARIs were identified by automated text search of encounter diagnosis (e.g., sinusitis, pharyngitis, bronchitis, cough, viral syndrome). We performed bivariate and multivariable logistic regression to determine the odds of being prescribed an antibiotic for an ARI-related visit if completed by an EP within the health system compared to a vendor-supplied physician. A sensitivity analysis was performed excluding patients under 18 or over 65 Results: There were 721 telemedicine encounters over the study period, of which 257 (36%) were related to ARIs. Vendor-supplied physicians saw 23% of visits and a similar proportion of ARI and non-ARI visits as affiliated EPs. Affiliated EPs prescribed antibiotics in 18.5% of ARI visits, compared to 38.6% of visits by vendor physicians. Controlling for age, patients seen by a vendor physician for ARI had 2.46 higher odds (95%CI 1.28-4.74, p&lt;0.01) of being prescribed antibiotics. This was even higher (OR 2.81, 95%CI 1.43-5.53) when excluding children and patients over 65 Conclusion: In this study of virtual visits for unscheduled urgent care in a single health system, vendor-supplied physicians had over twice the odds of prescribing an antibiotic for ARI visits compared to system-employed EPs. Reasons for this could be uncertainty about a patient's reliability for follow-up, or variation in patient presentation severity. However, there may also be an opportunity to improve guideline adherence and antibiotic stewardship among vendorsupplied physicians providing telemedicine.</t>
  </si>
  <si>
    <t>M. S. Mehring, M.	Zacarin, A.	Guyon, J.	Mestery, D.	Gaits, N.	Bourgade, B.	Pradalié, P.	Marchand, M.	Montastruc, J. L.	Bagheri, H.</t>
  </si>
  <si>
    <t>Appropriate use of drugs in the elderly: Retrolective study in a local Hospital Center in France</t>
  </si>
  <si>
    <t>55</t>
  </si>
  <si>
    <t>amiodarone	benzodiazepine derivative	cholinergic receptor blocking agent	hypnotic agent	prescription drug	proton pump inhibitor	aged	awareness	conference abstract	controlled study	female	follow up	France	half life time	human	major clinical study	male	pharmacovigilance	potentially inappropriate medication	protocol compliance	resident	residential care	very elderly</t>
  </si>
  <si>
    <t>Introduction: Appropriate use of drugs is one of the criteria determining the quality of patient care. The objective of this study was to evaluate and follow over a period of 2 years, the quality of the drug prescription of patients aged over 75 years in Bagnères De Bigorre Hospital Center (South Western France). Material and methods: This was a retrolective study in patients over 75 years hospitalized in long-term care facilities (USLD) and Residential Care homes for the Elderly (EHPAD) between 1 December 2015 and 1 February 2016. The analysis of prescriptions was carried out according to the European list EU (7)-PIM (Potentially Inappropriate Medications). The prescriptions were followed over 2 years in order to evaluate practitioners' adherence to recommendations proposed by the Toulouse Pharmacovigilance Center (CRPV). Results: We first included 163 patients (T0): 45 in USLD and 118 in EHPAD. The average age was 87 ± 5.9 years in USLD and 88.7 ± 6.2 years in EHPAD. A total of 368 prescription lines in USLD and 893 in EHPAD were analyzed. The median number of prescription drugs was 8.2 in USLD and 7.7 in EHPAD. We identified 34 PIM in USLD (9.2%) and 135 in EHPAD (14.2%). PIM identified were essentially proton pump inhibitors (PPI) followed by full-dose hypnotics, antiarrhythmic drugs (amiodarone), long half-life benzodiazepines, and atropinic drugs. The one-year follow-up (T1) was conducted on 348 prescription lines in USLD (44 patients) and 816 ones on EHPAD (119 residents) and showed a significant decrease of the number of PIM in both structures, [9.2% (n = 34) to 2.3% (n = 11) (P = 0.001) in USLD and from 14.9% (135) to 7.1% (n = 81) in EHPAD (P = 0.005)]. In contrast, the two-year follow-up (T2) conducted in all patients of the USLD (n = 50) and 129 residents of the EHPAD found: i) a no significant increase of PIM in USLD (n = 30, 5.1%) compared to T1 without reaching the baseline of T0; ii) a significant increase of MPI in EHPAD (n = 178, 15.5%) compared to T1. Discussion/Conclusion: The involvement of the Regional Pharmacovigilance Center allowed identifying PIM in EHPAD and USLD of Bagnères De Bigorre Hospital Center. Recommendation adherence was effective over one year but not after 2 years, requiring then a continuous awareness of the prescribers.</t>
  </si>
  <si>
    <t>K. J. G. Gontjes, K.	Lansing, B.	Mantey, J.	Jones, K.	Cassone, M.	Wang, J.	Mills, J.	Mody, L.	Patel, P. K.</t>
  </si>
  <si>
    <t>How does exposure to C. Diffogenic antibiotics impact multidrug-resistant organism colonization and environment contamination in nursing homes?</t>
  </si>
  <si>
    <t>S207</t>
  </si>
  <si>
    <t>carbapenem derivative	cephalosporin derivative	lincosamide	penicillin derivative	quinolone derivative	unclassified drug	aged	antimicrobial stewardship	Clostridioides	conference abstract	contamination	controlled study	drug combination	female	human	inguinal region	major clinical study	male	methicillin resistant Staphylococcus aureus	nonhuman	nursing home	oropharynx	prevalence	risk assessment	risk factor	touch	vancomycin resistant Enterococcus</t>
  </si>
  <si>
    <t>Background: Antimicrobial stewardship program (ASP) outcomes are often measured in the acute care setting, less is known about the effect of acute care antibiotic exposures on multidrug-resistant organism (MDROs) colonization of nursing home (NH) patients. We assessed exposure to antibiotics commonly associated with Clostridioides difficile (C. diffogenic agents) on post-acute care patient colonization and room environment contamination (Figure 1). Figure 1. Conceptual Diagram of Hospital Antibiotic Exposure's Influence on Patient Colonization and Room Environment Contamination with Multidrug-Resistant Organisms Methods: MDRO surveillance of post-acute care patients in 6 NHs between 2013-16. We screened patient hands, nares, oropharynx, groin, perianal area, and high-touch room environment surfaces for methicillin-resistant Staphylococcus aureus (MRSA), vancomycin-resistant enterococci (VRE), and resistant Gram-negative bacilli (rGNB). C. diffogenic agents were defined as fluoroquinolones, 3rd/4th generation cephalosporins, penicillin combinations, lincosamides, and carbapenems. Multivariable logistic regression was used to assess whether hospital antibiotic exposure is an independent risk factor for MDRO colonization and room environment contamination on study enrollment. Results: We enrolled 618 patients: average age was 74.4 years; 57.4% female; 62.3% white; 9.9% had indwelling devices (Table 1). Three hundred-fifty patients (56.6%) were MDRO colonized on enrollment: 98 (15.9%), MRSA; 208 (33.7%); VRE; 196 (31.7%), rGNB. Sixty-eight percent of patient rooms were MDRO contaminated: 166 (26.9%), MRSA; 293, (47.4%). VRE; 182 (29.5%), rGNB. A majority (59.4%) of patients were exposed to an antibiotic before admission. Of which, 239 (65.1%) were exposed to a C. diffogenic antibiotic. In multivariable analysis, C. diffogenic antibiotic exposure was an independent risk factor for MDRO colonization (OR, 1.94; 95% CI, 1.35-2.79), MDRO room environment contamination (OR, 1.94; 95% CI, 1.43-2.63), VRE colonization (OR, 4.23; 95% CI, 2.59-6.90), and VRE room environment contamination (OR, 2.58; 95% CI, 2.00-3.33). Conclusion: Hospital exposure to antibiotics is associated with an increased risk of VRE colonization and room environment contamination on NH study enrollment. These observations highlight the potential influence of hospital-based ASPs on MDRO prevalence and transmission in NHs.</t>
  </si>
  <si>
    <t>J. P. N. Furuno, B. N.	Nordby, V.	Weber, B.	McGregor, J. C.	Bearden, D. T.	Chan, D.	Tjia, J.	Crnich, C.</t>
  </si>
  <si>
    <t>Hospital-initiated antibiotics in nursing homes</t>
  </si>
  <si>
    <t>S692</t>
  </si>
  <si>
    <t>beta lactam	beta lactamase inhibitor	cephalosporin derivative	penicillin G	quinolone derivative	unclassified drug	adult	California	conference abstract	controlled study	drug administration route	drug therapy	electronic health record	female	human	male	Nevada	nursing home patient	Oregon	prescription	profit	treatment duration</t>
  </si>
  <si>
    <t>Background. Nursing homes (NHs) are required by the Centers for Medicare and Medicaid Services to maintain antimicrobial stewardship programs. Hospital-initiated antibiotics may pose a barrier to optimizing antibiotic prescribing in this setting. Our objective was to characterize hospital-initiated antibiotic prescriptions among NH residents. Methods. We collected electronic health record data on antibiotic prescribing events within 60 days of residents' admission to 17 for-profit NHs in Oregon, California, and Nevada between January 1, and December 31, 2017. We characterized antibiotics prescribed, administration route, and proportion initiated in a hospital setting. Results. Over the one-year study period, there were 4350 antibiotic prescribing events among 1633 NH residents. Mean (standard deviation) age was 77 (12) years and 58% were female. Approximately 45% (1,973/4,350) of antibiotics prescribed within 60 days of NH admission were hospital-initiated. The most frequently prescribed hospital- initiated antibiotics were cephalosporins (27%; 1st gen: 54%, 2nd gen: 6%, 3rd gen: 34%, 4th gen: 5%, 5th gen: 1%), fluoroquinolones (20%), and penicillins (14%; natural penicilins: 4%, semisynthetic penicillins: 3%, aminopenicillans: 57%, β-lactam/ β-lactamase inhibitors: 21%, and antipseudomonal penicillins: 15%). Additionally, 24% of antibiotics were parenteral and the median (interquartile range) duration of therapy was 6 (3-10) days. Over 15% of residents with hospital-initiated antibiotics were readmitted to the hospital within 30 days. Conclusion. Approximately 45% of antibiotic prescribing in a multistate sample of NHs were hospital-initiated, of which roughly 40% was broad-spectrum. Interventions specifically targeting antibiotic prescribing during and following the transition from hospitals to NHs are needed.</t>
  </si>
  <si>
    <t>L. Saiman</t>
  </si>
  <si>
    <t>What is the role for antibiotic stewardship in CF?</t>
  </si>
  <si>
    <t>61-62</t>
  </si>
  <si>
    <t>meticillin	adult	adverse event	ambulatory care	antibiotic resistance	antimicrobial stewardship	bloodstream infection	bone marrow transplantation	clinical outcome	Clostridium difficile infection	communicable disease	conference abstract	dialysis	drug safety	emergency care	human	infectious agent	joint	long term care	medicaid	medicare	methicillin resistant Staphylococcus aureus	microbiology	microorganism	molecularly targeted therapy	neonatology	nonhuman	nurse	oncology	outcome assessment	patient safety	pharmacist	physician	pneumonia	prophylaxis	research priority	surgery	syndrome</t>
  </si>
  <si>
    <t>Introduction: Antimicrobial resistance is a worldwide healthcare crisis. Despite the great need for new antimicrobial agents, development of effective drugs is at an all-time low. Thus, preserving the activity of existing agents is crucial. Antimicrobial stewardship (AMS) is advocated across the spectrum of healthcare to preserve existing antibiotics; stewardship strategies are applicable for both non-CF and CF populations. Defining Antimicrobial Stewardship: AMS is defined as coordinated strategies to improve and measure appropriate antimicrobial use by choosing the optimal drug regimen, dose, duration and route of administration to achieve the best clinical outcomes while minimizing toxicity, other adverse events, and antimicrobial resistance (1). In addition to these documented benefits, AMS can decrease costs and Clostridium difficile infections. Regulatory Recognition of Benefits of Antimicrobial Stewardship: In recognition of the impact of AMS on patient safety and quality, the US Joint Commission and Centers for Medicare &amp; Medicaid Services have mandated AMS programs across the spectrum of healthcare including in acute care hospitals, long term care facilities, dialysis units, and ambulatory care (2). Other countries are similarly emphasizing AMS and AMS goals are increasingly being integrated into individual institutions' patient safety and quality goals worldwide. Evidence-based Strategies for Antimicrobial Stewardship: Evidence-based strategies for AMS include development of treatment guidelines, preapproval for selected antimicrobial agents, prescriber audit and feedback provided by a trained member of the AMS team, generally within 48 hours of initiation of therapy. Additional goals include targeting the pathogen(s) with the narrowest spectrum effective agent, avoiding treatment of viral illnesses, using the shortest duration of effective therapy, transitioning from intravenous to oral agents when appropriate (presuming oral agents are equally bioavailable). Examples of AMS include targeted therapy for detected microorganisms, eg, appropriate treatment for methicillin-susceptible and methicillin-resistant Staphylococcus aureus blood stream infection; empiric therapy for clinical syndromes without an identified microorganism, eg, communityacquired pneumonia; and prophylaxis, eg, perioperative prophylaxis. Interdisciplinary Antimicrobial Stewardship Team: Implementation of AMS requires administrative support to develop and sustain an interdisciplinary team of infectious disease physicians, pharmacists, clinical microbiologists, hygienists, nurses, and relevant subspecialists. Participation of relevant subspecialists is crucial for guideline development and to improve acceptability and implementation of AMS. Examples of populations that require the input of subspecialists include neonatology, surgery, oncology, solid organ and bone marrow transplantation, and CF. Antimicrobial Stewardship Strategies for CF: Despite the current focus on AMS, an acknowledged need for and recognition of potential benefits and challenges of AMS in CF, there are few published studies describing AMS efforts in the CF population (3,4). However, numerous AMS activities are already integrated into CF care that aid in managing pulmonary exacerbations (Table). Confirmation that additional AMS strategies are effective and safe in CF are research priorities.</t>
  </si>
  <si>
    <t>C. H. Tchikounzi, J.	Huang, Z.	Russo, D.	Cuiffo, M.	Mangini, E.	Urban, C.	Wehbeh, W.</t>
  </si>
  <si>
    <t>Alarming antimicrobial resistance in gram negative isolates from long term care facilities</t>
  </si>
  <si>
    <t>S126</t>
  </si>
  <si>
    <t>meropenem	levofloxacin	cefepime	marker	ceftazidime	extended spectrum beta lactamase	cotrimoxazole	carbapenem	antibiotic agent	antibiotic resistance	long term care	geriatrics	society	prevalence	infection	infection control	Escherichia coli	Klebsiella pneumoniae	human	hospital	policy	geography	sputum	patient	Pseudomonas	Acinetobacter baumannii</t>
  </si>
  <si>
    <t>Objective: To document antimicrobial resistance in Acinetobacter baumannii (AB), Pseudomonas aeroginosa (PA), Klebsiella pneumoniae (KP), and E. coli (EC) from eleven associated long term care facilities (LTCFs) in Queens NY, over a 10-year period. Methods: Antimicrobial resistance to meropenem, cefepime, ceftazadime, levofloxacin, and trimethoprim-sulfamethoxazole (T/S) for AB, PA, KP, and EC were obtained from infection control surveillance data from 2000-2009. Resistance was based using CLSI guidelines and ceftazadime resistance was used as a marker in AB, KP, and EC for extended-spectrum beta-lactamase production. Meropenem was used as a marker for carbapenem resistance in PA. Site of infection was also recorded. Results: A total of 4284 clinical isolates were included in this study (784 AB, 1643 KP, and 980 EC which were ceftazidime resistant, and 877 PA which were meropenem resistant). For AB high prevalence of resistance were noted among cefepime, levofloxacin, and T/S, with the most dramatic increase in resistance to meropenem from a mean of 19% during 2000-2004 to 80 % in 2005-2009. Meropenem resistance among KP rose from a mean of 7% during 2000-2004 to 43% during 2005 to 2009. Cefepime resistance for both EC and KP revealed the most drastic rise from 5% and 9% in 2000 to 85% and 95% by 2009 respectively. For PA, levofloxacin resistance ranged from 68%-94% while both ceftazadime and cefepime resistance was 7% and 28% respectively. Fifty-nine percent of resistant isolates were obtained from urinary specimens. Of these, 33% were EC and 51% were KP. Thirty-three percent of the resistant isolates were from sputum specimens with 40% AB and 26% PA. Conclusion: Multidrug-resistant AB, PA, KP, and EC pose an emerging threat in long-term care facilities yet few studies have documented such resistance. The study was conducted in a geographic area with the largest concentration of LTCF in NYC. These findings suggest that antibiotic stewardship programs should be initiated in LTCFs in our geographic location with restriction guidelines for levofloxacin and T/S. Such policies may also help to reduce antimicrobial resistance in both the LTCFs and our hospital to which many of these patients are admitted.</t>
  </si>
  <si>
    <t>V. Sripathi</t>
  </si>
  <si>
    <t>Dysfunctional voiding in children</t>
  </si>
  <si>
    <t>Indian Journal of Practical Pediatrics</t>
  </si>
  <si>
    <t>6-11</t>
  </si>
  <si>
    <t>adrenergic receptor stimulating agent	alpha 1 adrenergic receptor blocking agent	antibiotic agent	cholinergic receptor blocking agent	methylphenidate	anamnesis	autosomal dominant disorder	bladder disease	bladder sphincter	child	constipation	detrusor dyssynergia	disease classification	echography	functional disease	hinman syndrome	human	medical documentation	micturition disorder	neurogenic bladder	review	symptomatology	syndrome OCHOA	treatment planning	urinary tract	urinary tract infection	urine incontinence	urodynamics</t>
  </si>
  <si>
    <t>Dysfunctional voiding represents a group of functional disorders in children, which present with wetting as a symptom. A careful history, voiding diary and basic investigations like renal ultrasound are often enough to categorize the disorder and to prescribe appropriate treatment. In most cases, double voiding, timed voiding, prophylactic antibiotics, anticholinergics and elimination of constipation are enough to eliminate wetting. The most serious variety of dysfunctional voiding is the Hinman syndrome. This results from a persistence of an infantile voiding pattern characterized by voiding against a closed sphincter. This abnormal high pressure voiding creates bladder and upper tract changes in childhood, which are irreversible and indistinguishable from neurogenic bladder disease. This review article aims to clarify the various disorders and provide a simplified treatment plan.</t>
  </si>
  <si>
    <t>O. E. C.-V. Riaño-Galvis, D. P.	Gutierrez-Tobar, I. F.	Londoño-Ruiz, J. P.	Marin-Castro, A. S.	Bermudez-Bohorquez, N.</t>
  </si>
  <si>
    <t>A quality improvement study using blended learning as part of antimicrobial stewardship program (ASP) to improve ampicillin sulbactam prescription in pediatric hospital in bogotá, colombia</t>
  </si>
  <si>
    <t>Journal of the Pediatric Infectious Diseases Society</t>
  </si>
  <si>
    <t>S24</t>
  </si>
  <si>
    <t>sultamicillin	antimicrobial stewardship	antimicrobial therapy	bronchiolitis	child	clinical article	Colombia	communicable disease	conference abstract	controlled study	drug formulation	drug therapy	education	female	follow up	hospital patient	human	learning	male	pediatric hospital	pneumonia	practice guideline	preschool child	prescription	pretest posttest design	quality improvement study	staff</t>
  </si>
  <si>
    <t>Background. Antimicrobial agents are the second most common prescribed drugs in hospital settings. Antibiotic resistance is a major public health problem. Some studies have found that 20-50% of antibiotics prescriptions are inadequate or not necessary. Ampicillin-sulbactam is the second most common prescribed antibiotic in inpatients children in our hospital. We designed a quality improvement study to improve ampicillin-sulbactam prescription in a third-level children hospital in Bogotá, Colombia. Methods. A before and after study was designed. We obtained days of treatment (DOT) for ampicillin-sulbactam in last 3 years (2017, 2018, and 2019). In October of 2019, we included ampicillin-sulbactam as a targeted antibiotic in our ASP. We focus the efforts in 2 principals' strategies: Educative strategy and audit and feedback strategy. Educative strategy included a blended learning intervention and audit and feedback strategy included surveillance of prescriptions in real time to evaluate local guidelines adherence with feedback to prescribers. We designed a form to collect and analyze data with Epi Info®. Results. In 2 months of surveillance, we reviewed and analyzed 67 prescriptions. Median age of patients was 2 years (0.75-7.5 years). The main diagnosis was pulmonary infection in 70.1% (multilobar pneumonia 13 patients, lobar pneumonia 8 patients and bacterial co-infected bronchiolitis in 5 patients). Three prescriptions were based in etiologic isolation while 64 was an empiric formulation. Only 24 prescriptions (35%) were considered adequate according to local guidelines. The principal's reasons of inadequate prescription were the possibility to use a narrow-spectrum antibiotic (58.1%) and error about inadequate infectious disease diagnosis (39.5%). In 43 of inadequate prescriptions, ASP changed the antibiotic in 24 patients, stopped all antimicrobial therapy in 14, and changed to oral rout in other 4. In the patient's follow-up, all have an adequate clinical course, and only 3 required to restart antimicrobial therapy. There were no deaths related to infectious diseases. In the educational strategy we trained 34 staff members (32.9%) with lectures and 72 staff members (69.2%) using virtual strategy. We use a pre- and post-test evaluations, with a score improvement in 33% after the educational strategy. Finally, we compared DOT of ampicillin-sulbactam for the last 3 years and we found a reduction of 65% in prescription between October 2017 and October 2019 (Figure 1). Conclusion. This is the first quality improvement study with an ASP targeting a narrow-spectrum antibiotic in children. Many ASP focused their efforts only in broad-spectrum antibiotics, but few studies have been published in narrow-spectrum antibiotics. The implementation of an ASP to improve prescription of ampicillin- sulbactam had a dramatic impact in reduction of prescriptions in our settings. The educational strategy using blended learning strategy is especially valuable in hospital education because virtual learning has a great flexibility and if facilitated by the high availability of mobile devices.</t>
  </si>
  <si>
    <t>C. S. Osborne, S.	Mathew, P.</t>
  </si>
  <si>
    <t>The rational use of opioids in the elderly cancer patient</t>
  </si>
  <si>
    <t>49-55</t>
  </si>
  <si>
    <t>amitriptyline	anticonvulsive agent	antiemetic agent	bisacodyl	bulking agent	caffeine	carbamazepine	cyclooxygenase 2 inhibitor	dexamethasone	docusate sodium	fentanyl	gabapentin	haloperidol	hydrocodone bitartrate plus paracetamol	hydromorphone	methylphenidate	metoclopramide	morphine	nonsteroid antiinflammatory agent	nortriptyline	opiate agonist	oxycodone	paracetamol	prednisone	prochlorperazine	prokinetic agent	steroid	tricyclic antidepressant agent	unindexed drug	valproic acid	aged	cancer pain	cognitive defect	constipation	delirium	dose calculation	drug indication	drug induced disease	geriatric care	human	nausea	pain assessment	palliative therapy	practice guideline	review	sedation	social aspect	treatment planning</t>
  </si>
  <si>
    <t>Uncontrolled pain is a growing problem in the elderly oncology population. Patient, physician, and socio-cultural barriers contribute to the undertreatment of cancer pain. Initially, a detailed history and physical examination will determine the pain diagnosis and comorbidities. An appropriate analgesic in the appropriate dose by the appropriate route should be prescribed, with the patient reassessed frequently. For moderate to severe chronic pain, even in the elderly population, opioid analgesics are the drugs of choice.</t>
  </si>
  <si>
    <t>J. A. Schjott, Jorg</t>
  </si>
  <si>
    <t>A retrospective comparison of inappropriate prescribing of psychotropics in three Norwegian nursing homes in 2000 and 2016 with prescribing quality indicators</t>
  </si>
  <si>
    <t>BMC medical informatics and decision making</t>
  </si>
  <si>
    <t>102</t>
  </si>
  <si>
    <t>Aged	Aged, 80 and over	Female	Humans	*Inappropriate Prescribing/sn [Statistics &amp; Numerical Data]	Male	Norway	*Nursing Homes	*Practice Patterns, Physicians'/sn [Statistics &amp; Numerical Data]	*Psychotropic Drugs/tu [Therapeutic Use]	*Quality Indicators, Health Care	Retrospective Studies</t>
  </si>
  <si>
    <t>BACKGROUND: Inappropriate prescribing of psychotropics is a persistent and prevalent problem in nursing homes. The present study compared inappropriate prescribing of psychotropics in nursing homes 16 years apart with prescribing quality indicators. The purpose was to identify any change in inappropriate prescribing of relevance for medical informatics., METHODS: Three Norwegian nursing homes were audited in 2000 and 2016 with regard to prescribing quality. Psychotropics among 386 patients in 2000, and 416 patients in 2016, included combinations of antidepressants, antipsychotics, anxiolytics-hypnotics, and antiepileptics. Prescribing quality indicators included psychotropic polypharmacy (defined as concurrent use of three or more psychotropics) and potential inappropriate psychotropic substances or combinations. Furthermore, potential clinically relevant psychotropic interactions were classified as pharmacodynamic or pharmacokinetic using an interaction database. The first ranked (most important) interaction in each patient was selected with the following importance of categories in the database; recommended action &gt; documentation &gt; severity. Three levels (from low to high) within each category were used for ranking., RESULTS: From 2000 to 2016, psychotropic polypharmacy increased from 6.2 to 29.6%, potential inappropriate psychotropic substances was reduced from 17.9 to 11.3% and potential inappropriate psychotropic combinations increased from 7.8 to 27.9%. Changes in polypharmacy and combinations were predominantly associated with prescribing of anxiolytics-hypnotics. Sixty-three patients (16.3%) had psychotropic interactions in 2000 increasing to 146 patients (35.1%) in 2016. The increase in interactions was associated with prescribing of antidepressants. First ranked interactions, more than 60% of all interactions in both years, were increasingly pharmacodynamic, from 69.9 to 91.0%. Interactions in 2016 were associated with a lower level of recommended action and documentation, but not severity compared to 2000. The inappropriate prescribing of antipsychotics and antiepileptics was reduced in 2016 compared to 2000., CONCLUSIONS: Using prescribing quality indicators we observed the importance of antidepressants and anxiolytics-hypnotics for inappropriate prescribing in 2016 while the role of antipsychotics and antiepileptics were reduced compared to 2000. A change to mainly pharmacodynamic interactions that lack good documentation was also observed. The present findings can be used for medical informatics-based approaches to address specific problems with prescribing, and prescribing quality indicators, in Norwegian nursing homes.</t>
  </si>
  <si>
    <t>L. D. K. Kim, H.	Monachese, M.</t>
  </si>
  <si>
    <t>Medication reconciliation error on acute care hospital to skilled nursing facility discharge</t>
  </si>
  <si>
    <t>S200</t>
  </si>
  <si>
    <t>cation	adult	advanced practice provider	adverse drug reaction	conference abstract	emergency care	error	female	hospitalization	human	inappropriate prescribing	informed consent	institutional review	major clinical study	male	medical record	medical staff	medication therapy management	nursing home</t>
  </si>
  <si>
    <t>Background: Errors during transitions of care would bring worse outcomes. 66% of adverse events on transitions are medication related. So far there is no study to look for medication error incidence rates on skilled nursing facility (SNF) discharged patients. Methods: We reviewed medical records of Cleveland Clinic Main Campus patients who were discharged to SNFs within a 25-mile radius of the hospital on July and December 2014. Three physicians reviewed the medication list of discharge summary/instructions and compared the list of medications in the medicine administration record and prior hospitalization medication list. We defined medication reconciliation error as the discrepancy including omissions, duplications, dosing errors, or drug interactions which leads to, or has the potential to lead to, harm to the patient which 3 reviewers should agree on. Cleveland Clinic's Institutional Review Board approved the study and waiver of informed consent. Results: In July 2014, there were 100 SNF discharged medical patients who met our inclusion criteria. 32 (32.0%) patients were discharged with any medication reconciliation errors. In December 2014, there were 120 SNF discharged medical patients who met our inclusion criteria. 37 (30.8%) patients were discharged with medication reconciliation errors. We looked at the provider characteristics. Advanced practice providers discharged 31 patients and 13 (41.9%) patients had medi-cation reconciliation errors. House staffs discharged 133 patients and 46 (34.6%) patients had medication reconciliation errors. Hospitalists discharged 56 patients and 10 (17.9%) patients had medication recon-ciliation errors. (p=0.02) Types of errors were omission (N=13), addi-tion (N=18), duplication (N=9), Inappropriate continuation of home medication (N=11) and other inappropriate prescribing (N=18). Conclusions: 31.4% of patients who were discharged to SNF had medication reconciliation errors. This was quite higher than we expected. And there was no so-called July-Intern effect. (p=0.89) And provider char-acteristics affected medication reconciliation error. (p=0.02) We need to focus on systemic efforts to reduce medication reconciliation, espe-cially on SNF discharged patients.</t>
  </si>
  <si>
    <t>S. S. N. Bala, Sujita W.	Nishtala, Prasad S.</t>
  </si>
  <si>
    <t>Potentially inappropriate medications in community-dwelling older adults undertaken as a comprehensive geriatric risk assessment</t>
  </si>
  <si>
    <t>645-653</t>
  </si>
  <si>
    <t>Prescribing Patterns -- Evaluation -- New Zealand	Inappropriate Prescribing -- Trends -- In Old Age	Risk Assessment -- In Old Age	New Zealand	Human	Male	Female	Aged	Aged, 80 and Over	Age Factors	Sex Factors	P-Value	Confidence Intervals</t>
  </si>
  <si>
    <t>Purpose: The prescription of potentially inappropriate medications (PIMs) is associated with an increase in adverse events, prescribing cascades, high health-care costs, morbidity, and mortality in the elderly. The overarching objective of this study is to examine the prevalence of PIMs in the elderly, applying the 2012 American Geriatrics Society Beers criteria for the study period 2012-2014, and the updated 2015 Beers criteria for 2015.Methods: The study population (&lt;italic&gt;N&lt;/italic&gt; = 70,479) included a continuously recruited national cohort of community-dwelling older (aged ≥ 65 years) New Zealanders who had undertaken the International Resident Assessment Instrument-Home Care (interRAI-HC) assessments between September 2012 and October 2015. Exposure of PIMs 90 days before and after assessment, and 90-180 days after assessment are reported.Results: Exposure to PIMs was highest in individuals aged over 95 years and in males. The average number of PIMs prescribed 90 days before assessment during the period 2015 was marginally higher compared to 2012-2014 (0.19 versus 0.04), and a greater number of individuals were exposed to one or more PIMs in 2015 compared to 2012-2014 (7.13 versus 2.17%). The prevalence of PIMs 90 days before and after assessment was 2.17 and 6.92% for 2012-2014, and 7.13 and 24.7% for 2015, respectively. The percent change in PIMs in 2012-2014 and 2015 after 90 days of assessment were 4.70% (confidence interval (CI) 4.50%, 5.00%, &lt;italic&gt;p&lt;/italic&gt; &lt; 0.001) and 17.60% (95% CI 16.80%, 18.30%, &lt;italic&gt;p&lt;/italic&gt; &lt; 0.001), respectively. The majority of PIMs prescribed belonged to the therapeutic class of medications acting on the central nervous system and the gastrointestinal system.Conclusion: Geriatric risk assessments may provide a vital opportunity to review medication lists by multidisciplinary teams with a view to reducing PIMs and unnecessary polypharmacy in older adults. Comprehensive geriatric risk assessment has the potential to reduce adverse medication outcomes and costs associated with inappropriate prescribing in a vulnerable population of older adults.</t>
  </si>
  <si>
    <t>C. B. Hoeve, E.	De Ridder, M.	Demoen, L.	Lahousse, L.	Brusselle, G.	Verhamme, K.</t>
  </si>
  <si>
    <t>(In) appropriate LAMA prescribing in asthma patients: A cohort analysis (the Alpaca study)</t>
  </si>
  <si>
    <t>180-181</t>
  </si>
  <si>
    <t>muscarinic receptor blocking agent	adolescent	adult	alpaca	asthma	child	cohort analysis	comorbidity	conference abstract	controlled study	drug therapy	electronic medical record	female	follow up	human	major clinical study	male	monotherapy	nonhuman	observational study	preschool child	prescription	primary medical care</t>
  </si>
  <si>
    <t>Background: Although long-acting muscarinic antagonists (LAMA) are only indicated as add-on therapy in asthmatic patients, there are concerns of monotherapy use. Objectives: To study the prevalence of LAMA monotherapy and its potential association with severe asthma exacerbations (SAE) in patients with asthma. Methods: A cohort study (2007-2017) in the IPCI primary care database, in asthma patients aged 6-50, using LAMA during follow-up. Respiratory prescriptions were retrieved from the electronic medical records based on ATC code. Asthma treatment periods were categorized as LAMA mono, double (LAMA+ICS), or triple therapy (LAMA +ICS+LABA). Patients characteristics (age, sex, history of exacerbations, and comorbidities) were collected at the start of each treatment period. A Poisson regression analysis was performed to calculate the relative rate (RR) of SAE, adjusting for patient characteristics. Results: From a total of 66,508 asthma patients, 1,238 (1.9%) LAMA users were identified, with a median age of 41 years and 65.9% females. From a total of 3,596 LAMA treatment periods, 1,390 (38.7%) were considered LAMA mono therapy, 553 (15.4%) double therapy and 1,653 (46.0%) triple therapy. In all patients using LAMA, the RR of SAE during monotherapy compared to double therapy was 1.6 (p=0.42). When excluding patients who ever used triple therapy the RR increased to 5.7 (p=0.02). Conclusions: This observational study shows that LAMA is frequently prescribed as monotherapy (i.e. without concurrent ICS) which is associated with an increased risk of exacerbations. This emphasizes the need to check for ICS use when prescribing LAMA to asthmatic patients.</t>
  </si>
  <si>
    <t>Prescribing and Research in Medicines Management (UK and Ireland) Conference 2012</t>
  </si>
  <si>
    <t>Ireland	United Kingdom	human	hospital	aged	pharmacist	ward	fallout	case report	outpatient care	medication error	child	patient	long term care	clinical audit	model	pharmacy (shop)	clinical pharmacy	cost minimization analysis	inappropriate prescribing	prophylaxis</t>
  </si>
  <si>
    <t>The proceedings contain 19 papers. The topics discussed include: VTE - who gets prophylaxis on admission to hospital?; repairing careless seams: preventing the fall-out between hospital and intermediate care; evaluating the effectiveness of medicines reconciliation in a medical team based clinical pharmacy model where pharmacists attend post admission ward rounds; exploring the contributions of clinical pharmacists to medical post admission ward rounds; inappropriate prescribing in the elderly - an audit of elderly patients in long term care facilities; are the benefits of pharmacy-led medicines reconciliation greater for certain patient groups?; impact of an integrated medicines management outpatient service; lessons from a case report of a predictable and preventable medication error; the clinical significance of medicines reconciliation in children admitted to hospital; and NHS tayside prescribing cost-minimization initiatives 2010/11.</t>
  </si>
  <si>
    <t>A. J. D. A. Loizeau, Erika M. C.	Shaffer, Michele L.	Hanson, Laura C.	Anderson, Ruth A.	Tsai, Timothy	Habtemariam, Daniel A.	Bergman, Elaine H.	Carroll, Ruth P.	Cohen, Simon M.	Scott, Erin M. E.	Stevens, Erin	Whyman, Jeremy D.	Bennert, Elizabeth H.	Mitchell, Susan L.</t>
  </si>
  <si>
    <t>The trial to reduce antimicrobial use in nursing home residents with Alzheimer's disease and other dementias: study protocol for a cluster randomized controlled trial</t>
  </si>
  <si>
    <t>Aged	Aged, 80 and over	*Alzheimer Disease/th [Therapy]	Anti-Infective Agents/ae [Adverse Effects]	*Anti-Infective Agents/tu [Therapeutic Use]	*Antimicrobial Stewardship	Boston	Female	*Homes for the Aged	Humans	Male	Middle Aged	Multicenter Studies as Topic	*Nursing Homes	Randomized Controlled Trials as Topic	Respiratory Tract Infections/di [Diagnosis]	*Respiratory Tract Infections/dt [Drug Therapy]	Respiratory Tract Infections/mi [Microbiology]	Time Factors	Treatment Outcome	*Unnecessary Procedures	Urinary Tract Infections/di [Diagnosis]	*Urinary Tract Infections/dt [Drug Therapy]	Urinary Tract Infections/mi [Microbiology]</t>
  </si>
  <si>
    <t>BACKGROUND: Infections are common in nursing home (NH) residents with advanced dementia but are often managed inappropriately. Antimicrobials are extensively prescribed, but frequently with insufficient evidence to support a bacterial infection, promoting the emergence of multidrug-resistant organisms. Moreover, the benefits of antimicrobials remain unclear in these seriously ill residents for whom comfort is often the goal of care. Prior NH infection management interventions evaluated in randomized clinical trials (RCTs) did not consider patient preferences and lack evidence to support their effectiveness in 'real-world' practice., METHODS: This report presents the rationale and methodology of TRAIN-AD (Trial to reduce antimicrobial use in nursing home residents with Alzheimer's disease and other dementias), a parallel group, cluster RCT evaluating a multicomponent intervention to improve infection management for suspected urinary tract infections (UTIs) and lower respiratory tract infections (LRIs) among NH residents with advanced dementia. TRAIN-AD is being conducted in 28 facilities in the Boston, USA, area randomized in waves using minimization to achieve a balance on key characteristics (N = 14 facilities/arm). The involvement of the facilities includes a 3-month start-up period and a 24-month implementation/data collection phase. Residents are enrolled during the first 12 months of the 24-month implementation period and followed for up to 12 months. Individual consent is waived, thus almost all eligible residents are enrolled (target sample size, N = 410). The intervention integrates infectious disease and palliative care principles and includes provider training delivered through multiple modalities (in-person seminar, online course, management algorithms, and prescribing feedback) and an information booklet for families. Control facilities employ usual care. The primary outcome, abstracted from the residents' charts, is the number of antimicrobial courses prescribed for UTIs and LRIs per person-year alive., DISCUSSION: TRAIN-AD is the first cluster RCT testing a multicomponent intervention to improve infection management in NH residents with advanced dementia. Its findings will provide an evidence base to support the benefit of a program addressing the critical clinical and public health problem of antimicrobial misuse in these seriously ill residents. Moreover, its hybrid efficacy-effectiveness design will inform the future conduct of cluster RCTs evaluating nonpharmacological interventions in the complex NH setting in a way that is both internally valid and adaptable to the 'real-world'., TRIAL REGISTRATION: ClinicalTrials.gov, NCT03244917 . Registered on 10 August 2017.</t>
  </si>
  <si>
    <t>S. S. M. Gill, B. C.	Brymer, C.</t>
  </si>
  <si>
    <t>Improving prescribing in the elderly: a study in the long term care setting</t>
  </si>
  <si>
    <t>The Canadian journal of clinical pharmacology = Journal canadien de pharmacologie clinique</t>
  </si>
  <si>
    <t>Aged	Data Collection	*Drug Utilization/sn [Statistics &amp; Numerical Data]	*Geriatrics	Humans	*Long-Term Care	Ontario	*Rehabilitation Centers</t>
  </si>
  <si>
    <t>OBJECTIVES: To determine the prevalence and predictors of potentially inappropriate prescribing of medications in the long term care setting, and to determine the effectiveness of follow-up pharmacist letters to the prescribing physicians in improving prescribing., PATIENTS AND METHODS: The Improving Prescribing in the Elderly Tool was applied to the charts of all long term care patients aged 65 years and over at Parkwood Hospital, a rehabilitation hospital/long term care facility in London, Ontario. All potentially inappropriate prescriptions were verified by a consensus panel consisting of a family physician, a geriatric medicine specialist and a geriatric pharmacist. Follow-up letters to the prescribing physicians were developed that briefly described the concerns with the potentially inappropriate prescriptions and suggested safer alternatives. These letters were sent to the prescribing physicians, accompanied by a brief survey. Patient charts in which a potentially inappropriate prescription had been noted were reviewed for prescription changes two months after the prescribing physicians had received the follow-up letters., RESULTS: A total of 69 potentially inappropriate prescriptions were found in 65 of 355 long term care patients (18.3%). The most common types of potentially inappropriate prescriptions were anticholinergic drugs to manage antipsychotic side effects (17 cases), tricyclic antidepressants with active metabolites (16 cases), and long-acting benzodiazepines (14 cases). The total number of prescription medications (P&lt;0.001), a history of mental illness (P=0.002) and a high minimum data set (MDS) score for depression (P=0.002) were all highly associated with potentially inappropriate prescribing. Variables that were not correlated with increased rates of potentially inappropriate prescribing included age, sex, code status, a diagnosis of dementia (as documented explicitly in the chart), high MDS scores for delirium or cognitive impairment, the date of the prescribing physician's graduation and the total Charlson comorbidity index score. Potentially inappropriate prescriptions were significantly less common in patients seen by a geriatric medicine specialist (P&lt;0.001). In response to the follow-up letter suggesting safer alternatives, 37.9% of potentially inappropriate prescriptions were changed by the prescribing physician. Ninety-two per cent of responding physicians rated the follow-up letter as a somewhat" or "very" helpful method for improving prescribing in elderly patients., CONCLUSIONS: Potentially inappropriate prescribing in the long term care setting is common and can be improved by the provision of a follow-up letter suggesting safer alternatives."</t>
  </si>
  <si>
    <t>F. C. Khan, Martin</t>
  </si>
  <si>
    <t>Non-pharmacological management of behavioural symptoms of dementia</t>
  </si>
  <si>
    <t>British journal of community nursing</t>
  </si>
  <si>
    <t>441-9</t>
  </si>
  <si>
    <t>Aged	*Behavior Control/mt [Methods]	*Behavioral Symptoms/th [Therapy]	*Dementia/th [Therapy]	*Homes for the Aged	Humans	Inappropriate Prescribing	Inservice Training	*Nursing Homes	Nursing Staff/ed [Education]	Pilot Projects	Program Development	*Psychotherapy/mt [Methods]	Psychotropic Drugs	*Quality Improvement	United Kingdom</t>
  </si>
  <si>
    <t>This article describes a 6-month pilot project in which a community mental health team provided a dementia inreach service into 4 care homes in Birmingham, UK. The project included analysis of the impact of the service at the end of the project as well as a literature review of dementia care in care homes, and especially the issue of antipsychotic medication use and non-pharmacological approaches in managing behavioural and psychological symptoms of dementia (BPSD). The project included training care home staff in the management of BPSD; 2 questionnaires distributed at the beginning of the project found that 65% of care home staff felt a need for education and awareness, practical problem-solving and counselling in managing BPSD. Self-reported knowledge of common mental health problems and dementia increased in care home staff at the end of the project by a margin of 7% and 11% respectively. Reported confidence in managing behavioural problems increased by 9% among care home staff at the end of the project. The project achieved regular monitoring of psychotropic medications, and enabled the discharge of 14 out of 63 existing patients in the selected homes. The project also provided guidance for non-pharmacological techniques for management of BPSD, which included relaxation techniques, distraction techniques, reality orientation, reminiscence work, needs led therapy, music therapy, person-centred approach and behaviour therapy.</t>
  </si>
  <si>
    <t>A. S. D. Azzi, N.</t>
  </si>
  <si>
    <t>Adrenal disease diagnosis : Management of adrenal incidentaloma</t>
  </si>
  <si>
    <t>Revue Medicale de Bruxelles</t>
  </si>
  <si>
    <t>325-333</t>
  </si>
  <si>
    <t>adrenal incidentaloma	adrenalectomy	article	cancer prognosis	clinical evaluation	follow up	hormone synthesis	human	radiography	tumor volume</t>
  </si>
  <si>
    <t>Adrenal glands are specialized in biosynthesis of several hormones correlated to different clinical phenotypes in case of excess or lack of production. In addition to secretion disorders, tumors, secreting or not, can take place in adrenal glands. Incidentalomas are the most common adrenal diseases in clinical practice. The challenge of the management is to determine whether the lesion is benign or malignant and secreting or not in order to direct therapeutic management towards surgical option, pharmacotherapy or clinical follow-up. Several radiographic characteristics allow to predict the benign or malignant nature of a lesion (size and density of the tumor, fat content,...). Adrenal carcinoma is a very rare cancer but should be excluded because its extremely poor prognosis. If most incidentalomas are non-secreting, it is important to ensure that there is no Cushing syndrome, even subclinical (± 10 % of incidentalomas) or pheochromocytoma (± 10 % of incidentalomas), pathologies associated with a higher incidence of cardiovascular complications. Careful clinical evaluation for symptoms and signs related to excessive adrenal hormones production is recommended to prescribe appropriate hormone assays. Finally, the surgical indication will be guided by the probability of malignancy, the presence and the degree of hypersecretion but also the age, the general health and the choice of the patient.</t>
  </si>
  <si>
    <t>K. J. A. Stock, Joseph E.	Lapane, Kate L.	Hogan, David B.	Maxwell, Colleen J.</t>
  </si>
  <si>
    <t>Prevalence of, and Resident and Facility Characteristics Associated With Antipsychotic Use in Assisted Living vs. Long-Term Care Facilities: A Cross-Sectional Analysis from Alberta, Canada</t>
  </si>
  <si>
    <t>39-53</t>
  </si>
  <si>
    <t>Aged	Aged, 80 and over	Alberta	Antipsychotic Agents/ad [Administration &amp; Dosage]	*Antipsychotic Agents/tu [Therapeutic Use]	*Assisted Living Facilities/sn [Statistics &amp; Numerical Data]	Cross-Sectional Studies	Dementia/dt [Drug Therapy]	Drug Utilization/st [Standards]	*Drug Utilization/sn [Statistics &amp; Numerical Data]	Female	Humans	Inappropriate Prescribing/pc [Prevention &amp; Control]	*Inappropriate Prescribing/sn [Statistics &amp; Numerical Data]	*Long-Term Care/sn [Statistics &amp; Numerical Data]	Male	Physicians	Prevalence</t>
  </si>
  <si>
    <t>BACKGROUND: Potentially inappropriate antipsychotic use in long-term care (LTC) facilities has been the focus of significant policy and clinical attention over the past 20 years. However, most initiatives aimed at reducing the use of these medications have overlooked assisted living (AL) settings., OBJECTIVE: We sought to compare the prevalence of antipsychotic use (including potentially inappropriate use) among older AL and LTC residents and to explore the resident and facility-level factors associated with use in these two populations., METHODS: We performed cross-sectional analyses of 1089 residents (mean age 85 years; 77% female) from 59 AL facilities and 1000 residents (mean age 85 years; 66% female) from 54 LTC facilities, in Alberta, Canada. Research nurses completed comprehensive resident assessments at baseline (2006-2007). Facility-level factors were assessed using standardized administrator interviews. Generalized linear models were used to estimate odds ratios for associations, accounting for clustering by facility., RESULTS: Over a quarter of residents in AL (26.4%) and LTC (31.8%) were using antipsychotics (p = 0.006). Prevalence of potentially inappropriate use was similar in AL and LTC (23.4 vs. 26.8%, p = 0.09). However, among users, the proportion of antipsychotic use deemed potentially inappropriate was significantly higher in AL than LTC (AL: 231/287 = 80.5%; LTC: 224/318 = 70.4%; p = 0.004). In both settings, comparable findings regarding associations between resident characteristics (including dementia, psychiatric disorders, frailty, behavioral symptoms, and antidepressant use) and antipsychotic use were observed. Few facility characteristics were associated with overall antipsychotic use, but having a pharmacist on staff (AL), or an affiliated physician (LTC) was associated with a lower likelihood of potentially inappropriate antipsychotic use., CONCLUSION: Our findings illustrate the importance of including AL settings in clinical and policy initiatives aimed at reducing inappropriate antipsychotic use among older vulnerable residents.</t>
  </si>
  <si>
    <t>Building a Novel Antibiotic Stewardship Intervention for Nursing Homes</t>
  </si>
  <si>
    <t>https://clinicaltrials.gov/show/NCT02874872</t>
  </si>
  <si>
    <t>Antibiotics, Antitubercular	Anti‐Bacterial Agents</t>
  </si>
  <si>
    <t>L. F. F. Low, J.	Goodenough, B.	Jeon, Y. H.	Etherton-Beer, C.	Macandrew, M.	Beattie, E. R. A.</t>
  </si>
  <si>
    <t>A systematic review of interventions to change staff care practices in order to improve resident outcomes in nursing homes</t>
  </si>
  <si>
    <t>PLoS ONE</t>
  </si>
  <si>
    <t>antibiotic agent	antidepressant agent	anxiolytic agent	benzodiazepine	diazepam	neuroleptic agent	nonsteroid antiinflammatory agent	paracetamol	psychotropic agent	article	dementia	dental procedure	depression	drug use	exercise	falling	health care	health care quality	health care system	health personnel attitude	human	hygiene	infection control	intervention study	medical staff	nursing home	nursing home acquired pneumonia	nursing home patient	nutrition	outcome assessment	pneumonia	prescription	randomized controlled trial (topic)	staff training	systematic review	total quality management</t>
  </si>
  <si>
    <t>Background: We systematically reviewed interventions that attempted to change staff practice to improve long-term care resident outcomes. Methods: Studies met criteria if they used a control group, included 6 or more nursing home units and quantitatively assessed staff behavior or resident outcomes. Intervention components were coded as including education material, training, audit and feedback, monitoring, champions, team meetings, policy or procedures and organizational restructure. Results: Sixty-three unique studies were broadly grouped according to clinical domain-oral health (3 studies), hygiene and infection control (3 studies), nutrition (2 studies), nursing home acquired pneumonia (2 studies), depression (2 studies) appropriate prescribing (7 studies), reduction of physical restraints (3 studies), management of behavioral and psychological symptoms of dementia (6 studies), falls reduction and prevention (11 studies), quality improvement (9 studies), philosophy of care (10 studies) and other (5 studies). No single intervention component, combination of, or increased number of components was associated with greater likelihood of positive outcomes. Studies with positive outcomes for residents also tended to change staff behavior, however changing staff behavior did not necessarily improve resident outcomes. Studies targeting specific care tasks (e.g. oral care, physical restraints) were more likely to produce positive outcomes than those requiring global practice changes (e.g. care philosophy). Studies using intervention theories were more likely to be successful. Program logic was rarely articulated, so it was often unclear whether there was a coherent connection between the intervention components and measured outcomes. Many studies reported barriers relating to staff (e.g. turnover, high workload, attitudes) or organizational factors (e.g. funding, resources, logistics). Conclusion: Changing staff practice in nursing homes is possible but complex. Interventionists should consider barriers and feasibility of program components to impact on each intended outcome.</t>
  </si>
  <si>
    <t>N. M. Fernandez, M.	Valera, R.	Niño, M.	Malafarina, V.	Artaza, I.</t>
  </si>
  <si>
    <t>Is there a proper management of the elderly diabetic patient?</t>
  </si>
  <si>
    <t>S160</t>
  </si>
  <si>
    <t>glycosylated hemoglobin	aged	chronic disease	clinical study	clinical trial	cognitive defect	consensus development	diabetic patient	diagnosis	female	functional disease	functional status	human	hypoglycemia	inappropriate prescribing	male	Mini Mental State Examination	organ injury	target organ</t>
  </si>
  <si>
    <t>Objective: to evaluate the A1C goals, and the adequacy of the prescription of the diabetic patients who entered in our nursing homes in the past two years. Material and methods: descriptive study of the socio-demographic, clinical, cognitive, and functional variables of all diabetic patients. They were considered A1C goals according to the ADA depending on macro and microvascular complications, functional status (MBI) and cognitive impairment (MMSE). The inappropriate prescribing is definied in relation to drugs with high potential for development of hypoglycemia. Results: we studied a population of 88 people, corresponding with a 19.81% of the income patients. They presented a median age of 86.01 years (75-99), 64% women, and a moderate dependency for ADL [MBI Me 37 (0-100)]. 66% presented target organ injury, there were diagnosis of dementia in the 75.86% of diabetics, with a median MMSE of 12 points (2-22). We differentiate the show into three categories, depending on target organ injury (A1C goal 6,66 ± 1,07, inappropiate prescribing 11,76%), evidence of cognitive impairment (A1C goal 6,26 ± 1,18, inappropiate prescribing 12,28%) and functional dependency (A1C goal 6,30 ± 1,12, inappropiate prescribing 10,77%). Conclusions: Diabetes is a prevalent chronic disease, in most cases with evidence of vascular complications. Furthermore, the coexistence of dementia and above all, functional impairment is common. In this sense, we showed that the values of glycosylated hemoglobin of the diabetic patients to their entry into residence, are far from recommended in clinical guidelines, and drugs contraindicated in elderly, due to high risk of hypoglycemia, are used in the therapeutic approach.</t>
  </si>
  <si>
    <t>B. Lemmer</t>
  </si>
  <si>
    <t>[Misconduct in prescription in an elderly patient]</t>
  </si>
  <si>
    <t>Arzneitherapie im Alter--ein Bericht aus der Wirklichkeit.</t>
  </si>
  <si>
    <t>1015</t>
  </si>
  <si>
    <t>Aged, 80 and over	Apathy/de [Drug Effects]	Confusion/ci [Chemically Induced]	Cooperative Behavior	Female	*Frail Elderly	Germany	Homes for the Aged	Humans	*Inappropriate Prescribing/ae [Adverse Effects]	Interdisciplinary Communication	Medication Reconciliation	Mood Disorders/ci [Chemically Induced]	National Health Programs	Nursing Homes	*Polypharmacy	*Prescription Drugs/ae [Adverse Effects]	*Prescription Drugs/tu [Therapeutic Use]	Sleep Initiation and Maintenance Disorders/ci [Chemically Induced]</t>
  </si>
  <si>
    <t>C. P. B. Heppenstall, Joanna B.	Boyd, Michal	Hikaka, Joanna	Zhang, Xian	Kennedy, Julia	Connolly, Martin J.</t>
  </si>
  <si>
    <t>Medication use and potentially inappropriate medications in those with limited prognosis living in residential aged care</t>
  </si>
  <si>
    <t>Australasian journal on ageing</t>
  </si>
  <si>
    <t>E18-24</t>
  </si>
  <si>
    <t>Age Factors	Aged, 80 and over	Cardiovascular Agents/ae [Adverse Effects]	*Cardiovascular Agents/tu [Therapeutic Use]	Comorbidity	Cross-Sectional Studies	Drug Utilization Review	Electronic Health Records	Female	Frail Elderly	Health Care Surveys	*Homes for the Aged	Humans	Inappropriate Prescribing/pc [Prevention &amp; Control]	*Inappropriate Prescribing	Life Expectancy	Male	New Zealand	Nursing Homes	Polypharmacy	*Potentially Inappropriate Medication List	*Preventive Health Services/mt [Methods]	Prognosis	Psychotropic Drugs/ae [Adverse Effects]	*Psychotropic Drugs/tu [Therapeutic Use]	Retrospective Studies	Risk Factors	Time Factors</t>
  </si>
  <si>
    <t>AIM: To compare the prevalence in residential aged care (RAC) of preventative and potentially inappropriate medications (PIMs) in those who died within 12 months versus those alive after 12 months., METHODS: Firstly, a cross-sectional survey of 6196 people living in RAC in Auckland. Secondly, a research physician searched electronic hospital records in one District Health Board for a sub-sample (n = 222) of these residents. Classes of medications and dates of death were obtained from the Ministry of Health databases. Those who died versus those alive at 12 months were compared., RESULTS: Over half of the 6196 participants received antihypertensives and/or antiplatelet agents. Cardiovascular preventative medications were significantly more common in those who died within 12 months. Seventy percent in high-level care received psychotropics. PIMs were commonly used., CONCLUSIONS: Use of preventative medications is common in RAC, especially during the last year of life. Psychotropics are very commonly used, despite being potentially inappropriate. Copyright © 2015 AJA Inc.</t>
  </si>
  <si>
    <t>M. W. Gauci, F.	Camilleri, L.	Azzopardi, L. M.	Serracino-Inglott, A.</t>
  </si>
  <si>
    <t>Assessing appropriateness of drug therapy in older persons: Development and application of a medication assessment tool for long-term management of atrial fibrillation</t>
  </si>
  <si>
    <t>amiodarone	anticoagulant agent	calcium channel blocking agent	digoxin	dihydropyridine	warfarin	adult	anemia	anticoagulation	arterial thromboembolism	article	atrial fibrillation	chronic kidney failure	diabetes mellitus	female	follow up	heart failure	hospital	human	hypertension	kidney function	liver function	major clinical study	male	medical assessment	middle aged	practice guideline	thyroid function</t>
  </si>
  <si>
    <t>Background: Atrial fibrillation (AF) is highly prevalent in older persons and is associated with considerable morbidity and mortality. Assessing appropriateness of drug therapy in AF may be facilitated by application of medication assessment tools (MATs). Objective: To develop, psychometrically evaluate and apply an innovative MAT for the long-term management of AF with particular relevance to older persons. Methods: Key recommendations from clinical practice guidelines for the long-term management of AF were selected and review criteria defining appropriate drug therapy were constructed as a ‘qualifying statement’ followed by a ‘standard’. The developed MAT was given the designation MAT-AF. An application guide was compiled where justifications for non-adherence were specified. Content validity was tested by an expert group using a three-round Delphi process. Inter- and intra-observer reliability testing was conducted with agreement expressed by Cohen’s kappa and application time measured to assess feasibility. MAT-AF was applied to 150 patients with a diagnosis of AF admitted to a rehabilitation hospital. Results: MAT-AF consists of 15 criteria sectioned into antithrombotic, rate control and rhythm control therapy. Content validity was demonstrated for all criteria. Reliability was confirmed with kappa values of 0.84 and 0.91 for inter- and intra-observer agreements. Mean application time for the two observers was 3.9 and 2.4 minutes, which decreased significantly in the second application conducted after a four-week interval (p&lt;0.001). Overall adherence to applicable criteria was 59.8%. Non-adherence was evident for prescription of anticoagulation in patients with a CHA2DS2VASc score ≥1 (29.5%). Monitoring of laboratory parameters for digoxin was suboptimal. Ophthalmic and pulmonary monitoring and patient counselling regarding amiodarone therapy could not be assessed since relevant records were not readily available. Conclusion: MAT-AF application highlighted key aspects which need to be addressed to improve patient care.</t>
  </si>
  <si>
    <t>A. V. B. Gundlapalli, S. E.	Graham, D. R.	Polgreen, P. M.</t>
  </si>
  <si>
    <t>Antimicrobial agent shortages: The new norm for infectious diseases physicians</t>
  </si>
  <si>
    <t>albendazole	amikacin	aminoglycoside	antiinfective agent	aztreonam	cefazolin	cefepime	cefotaxime	cefotetan	ceftaroline	cephalosporin	cotrimoxazole	daptomycin	doxycycline	erythromycin	foscarnet	gentamicin	influenza vaccine	meropenem	nafcillin	oseltamivir	oxacillin	penicillin G	piperacillin plus tazobactam	posaconazole	pyrimethamine	ribavirin	sultamicillin	timentin	yellow fever vaccine	adult	article	child	follow up	Food and Drug Administration	health survey	hospital infection	human	infection	patient care	patient safety	physician	priority journal	treatment outcome</t>
  </si>
  <si>
    <t>Background. In 2012, the US Food and Drug Administration (FDA) required drug manufacturers to give advance notice of impending drug shortages. A survey of infectious diseases (ID) physicians was undertaken to determine the impact of this requirement and to follow-up on prior perceptions of ID physicians on shortages of antimicrobial agents. Methods. We used a web-based survey of ID physician members of the Emerging Infections Network in 2016. Results. Of the 701 of 1597 members (44%) who responded, 70% reported the need to modify their antimicrobial choice because of a shortage in the prior 2 years. A majority (73%) reported the shortages affected patient care or outcomes by the use of broader-spectrum (75%), more costly (58%), less effective second-line (45%), or more toxic agents (37%). The most commonly reported antimicrobials in short supply were piperacillin-tazobactam, ampicillin-sulbactam, meropenem, cefotaxime, and cefepime. Respondents learned of shortages from hospital notification, from a colleague, contact from pharmacy after ordering the agent in short supply, or FDA or other website. The antimicrobial stewardship programs (ASPs) of a majority (83%) of respondents' institutions had developed approaches to deal with shortages. Although 71% indicated that communications were sufficient, most (87%) did not perceive any improvement in communications about shortages since the 2012 FDA requirement. Conclusions. The persistence of antimicrobial agent shortages reported by ID physicians is disturbing as is the resulting need to use broader-spectrum or more toxic agents. The prominent role of ASPs in helping to deal with shortages, effective communication channels, and the lack of perceived improvement in FDA's communication strategy merit further consideration.</t>
  </si>
  <si>
    <t>W. C. Greendyke, E. J.	Salsgiver, E.	Bernstein, D.	Simon, M. S.	Saiman, L.	Furuya, E. Y.	Calfee, D. P.</t>
  </si>
  <si>
    <t>Clinical nurses are active partners in antimicrobial stewardship efforts: Results from a multisite survey</t>
  </si>
  <si>
    <t>antibiotic agent	adult	allergy	antimicrobial stewardship	blood culture	conference abstract	conversation	education	emergency care	emergency ward	follow up	hospital patient	hospital planning	human	intensive care unit	nurse</t>
  </si>
  <si>
    <t>Background. Development of antimicrobial stewardship (AS) programs in acutecare hospitals is a continued area of interest. Because of their bedside responsibilities, clinical nurses (RNs) were previously identified as potentially critical team members in AS activities. Studies examining RNs' knowledge, attitudes, and practices regarding AS are limited. Methods. Acute-care RNs at a 5 campus hospital system were invited to participate in an anonymous 30 question survey regarding principles of AS. RNs eligible for inclusion spent the majority of time in the inpatient setting or the emergency department (ED). RNs were excluded if their duties did not routinely include antibiotic administration (e.g. behavioral health). Results. Four hundred fifty-one (13%) of 3458 eligible RNs completed the survey. Forty percent of respondents worked in medical-surgical units, 39% in intensive care units, 11% in EDs, and 10% in step down units. Overall, 62% of RNs were unfamiliar with the phrase “antimicrobial stewardship.” However, 71% reported that they initiate discussions with prescribers regarding antibiotic dosing and duration. Eighty-five percent reported that dedicated time to discussing antibiotics would be helpful, and 92% reported that discussion of antimicrobials with prescribers after finalization of a culture report would be beneficial to the patient. Sixteen percent thought that such a conversation could be implemented without difficulty, and 64% would like additional education regarding antibiotics and culture results. 40% of RNs reported regularly experiencing challenges administering antibiotics on time. Seventy-five percent reported using two separate blood draws to collect blood cultures from a septic patient. Ninety-seven percent reported asking relevant follow- up questions to a patient reporting an allergy, although only 55% correctly identified a medication intolerance. Ninety-seven percent reported a desire to know more about the role RNs can play in AS. Conclusion. We identified that RNs regularly participate in activities essential to AS, and are enthusiastic about continued AS education. Further efforts and interventions to engage RNs as partners in AS activities are warranted.</t>
  </si>
  <si>
    <t>W. T. S. Hun, S.	Saito, H.	Evans, K. D.	Bittencourt, C.	Peterson, E. M.	Park, S.	Thrupp, L.</t>
  </si>
  <si>
    <t>Rapid direct disc diffusion tests (RDDDT) direct from blood cultures (BSI) with gram-negative bacilli (GNB) coupled with prompt intervention is an effective and safe antibiotics stewardship strategy</t>
  </si>
  <si>
    <t>S623</t>
  </si>
  <si>
    <t>antibiotic agent	adult	antimicrobial therapy	Bacilli	blood culture	clinical assessment	conference abstract	controlled study	disk diffusion	female	follow up	human	major clinical study	male	nonhuman	pilot study	species differentiation</t>
  </si>
  <si>
    <t>Background. Early diagnosis of BSI and appropriate antimicrobials are crucial; additionally avoidance of overly broad antibiotics is important to curb the development of resistance. Rapid molecular approaches are costly and have spectrum limitations. In our prior pilot study simple phenotypic RDDDT provided accurate susceptibility data for GNB over 24 hours earlier than conventional methods. This follow up pilot study evaluated RDDDT plus prompt stewardship intervention to decrease the time to optimal antimicrobial therapy. Methods. GNB positive blood cultures (BACTEC) were inoculated by expressed swab to MH agar plates. 12 antibiotic discs were applied. After at least 8 hr incubation, results in conjunction with MALDI-TOF speciation, were reported to EMR at 9am or 3pm. After review the ID Fellow contacted the primary MD to escalate, deescalate, or continue current antibiotics. Results of the RDDDT were compared with routine VITEK and assessed as complete agreement (CA) or as very major (VM), major (M), minor (MI) discrepancies. Times to susceptibility, RDDDT based antibiotic optimization, and VITEK reports were assessed. Time to VITEK based optimization was obtained from the prior baseline pilot study. Results. 164 patients with GNB were evaluated. 1688 individual RDDDT readings, including 297 ESBL and 66 CRE were compared with VITEK. RDDDT had 85% CA and 0.4% VM, 2.3% M, 13% MI discrepancies. The median time from BC positivity to RDDDT report was 17.5 hours vs. 46 hours for VITEK. Of 164 patients, 162 were assessed clinically. Of those, 72 (44%) required antibiotic change with median time to optimization 21 hours based on RDDDT vs. 71 hours based on prior baseline VITEK. Conclusion. RDDDT coupled with prompt stewardship intervention provided a safe and reliable strategy to improve time to antibiotic optimization with savings of ∼2 days compared with standard VITEK reporting. Furthermore, RDDDT is simple and applicable worldwide, especially in resource limited areas.</t>
  </si>
  <si>
    <t>E. N. Burns, Sherena</t>
  </si>
  <si>
    <t>New horizons in care home medicine</t>
  </si>
  <si>
    <t>Accidental Falls/pc [Prevention &amp; Control]	Aged	Aged, 80 and over	Comorbidity	Cooperative Behavior	Delivery of Health Care, Integrated/td [Trends]	Forecasting	Frail Elderly	*Geriatrics/td [Trends]	Health Services Research	*Homes for the Aged/td [Trends]	Humans	Inappropriate Prescribing/pc [Prevention &amp; Control]	Inappropriate Prescribing/td [Trends]	Medication Reconciliation/td [Trends]	Middle Aged	*Nursing Homes/td [Trends]	Patient Care Team/td [Trends]	Psychotropic Drugs/tu [Therapeutic Use]	Quality Improvement/td [Trends]	Quality Indicators, Health Care/td [Trends]	Quality of Life	Terminal Care/td [Trends]	Urinary Incontinence/ep [Epidemiology]	Urinary Incontinence/th [Therapy]</t>
  </si>
  <si>
    <t>Care home medicine has been an under-researched area, but over the last decade there has been a substantial growth in publications. Most of these have focused on the 'geriatric giants' of falls, incontinence and mental health issues (especially dementia, behavioural disturbance and depression) as well as other key topics such as medication use and issues related to death and dying. Other areas of recent interest are around access to health services for care home residents, how such services may most effectively be developed and how the quality of life for residents can be enhanced. While many of the reported studies are small and not always well designed, evidence in several areas is emerging which begins to guide service developments. A common theme is that multi-disciplinary interventions are the most effective models of delivery. The role of care home staff as members of these teams is key to their effectiveness. Recent consensus guidelines around falls prevention in care homes synthesise the evidence and recommend multi-disciplinary interventions, and clarify the role of vitamin D and of exercise in certain populations in the care home. The benefits of pharmacist led medication reviews are beginning to emerge; although studies reviewed to date have not yet led to the 'holy grail' of hospital admission avoidance they point to benefits in reduction of drug burden. Effectiveness may be enhanced when working with GPs and care home nurses. Welcome evidence is emerging that in the UK the rate of prescription of anti-psychotics has fallen. This is clear evidence that changes in practice around care homes can be effected. The poor access to non-pharmacological therapies for care home residents with behavioural disturbance remains a significant gap in service. End-of-life care planning and delivery is an important part of care in care homes, and there is evidence that integrated pathways can improve care; however, the use of palliative care medications was limited unless specialist care staff were involved. Integrated models of care that focus on resident-centred goals and which value the role of care home staff as members of the team working to deliver these goals are most likely to result in improvements in the quality of care experienced by care home residents.</t>
  </si>
  <si>
    <t>M. B. Tandan, K.	Murphy, H.	Hennessy, S.	Cormican, M.	Vellinga, A.</t>
  </si>
  <si>
    <t>Antimicrobial prescribing and infections in long-term care facilities (LTCF): a multilevel analysis of the HALT 2016 study, Ireland, 2017</t>
  </si>
  <si>
    <t>Euro surveillance : bulletin Europeen sur les maladies transmissibles = European communicable disease bulletin</t>
  </si>
  <si>
    <t>Aged	*Anti-Infective Agents/tu [Therapeutic Use]	*Cross Infection/dt [Drug Therapy]	Cross Infection/ep [Epidemiology]	*Cross Infection/mi [Microbiology]	*Drug Prescriptions/sn [Statistics &amp; Numerical Data]	*Drug Utilization/sn [Statistics &amp; Numerical Data]	Female	Humans	Ireland/ep [Epidemiology]	*Long-Term Care/sn [Statistics &amp; Numerical Data]	Male	Multilevel Analysis	*Nursing Homes/sn [Statistics &amp; Numerical Data]	*Practice Patterns, Physicians'	Prevalence</t>
  </si>
  <si>
    <t>BackgroundThe 2016 point prevalence survey (PPS) of healthcare-associated infections (HAI) and antimicrobial use (AMU) in Irish long-term care facilities (LTCF) (HALT) showed a 9.8% AMU and 4.4% HAI prevalence, based on aggregated data analysis.AimOur aim was to identify institutional and resident risk factors of AMU and HAI. Methods HALT 2016 gathered information using institutional and resident questionnaires, for residents who met the surveillance definition of active HAI and/or AMU, limiting analysis to the aggregated institutional level. In January 2017, we requested additional data on age, sex, urinary catheter use and disorientation of current residents from HALT 2016 LTCF and matched to 2016 HALT data. Results Of 224 HALT 2016 LTCF, 80 provided additional information on 3,816 residents; prevalence of AMU was 10.6% and HAI was 4.7%. Presence of a coordinating physician (Odds ratio (OR): 0.3; 95% confidence interval (CI): 0.2-0.6), antimicrobial stewardship committee (OR: 0.2; 95%; CI: 0.1-0.6), healthcare assistants (OR: 0.9; 95% CI: 0.9-1.0), antimicrobial consumption feedback (OR: 0.3; 95% CI: 0.1-0.6) and medical care by personal general practitioner (OR: 0.6; 95% CI: 0.7-1.0) were associated with less AMU and feedback on surveillance of infection prevention and control (IPC) practices (OR: 0.6; 95% CI: 0.3-1.0) with less HAI. AMU and HAI varied significantly between LTCF. Conclusions Multilevel modelling identified significant inter-facility variation, as well as institutional factors associated with AMU and HAI. An antimicrobial stewardship committee linked with feedback on IPC and prescribing was associated with reduced AMU and HAI.</t>
  </si>
  <si>
    <t>L. A. Cuellar, C.</t>
  </si>
  <si>
    <t>Transforming the pharmacy practice model in SNF and LTC setting</t>
  </si>
  <si>
    <t>e184-e185</t>
  </si>
  <si>
    <t>adult	antimicrobial stewardship	assisted living facility	conference abstract	controlled study	coordination	cost control	hospital department	human	immunization	leadership	long term care	medication therapy management	nursing staff	patient education	pharmacist	resident	satisfaction	transitional care</t>
  </si>
  <si>
    <t>Objective: TIRR Memorial Hermann (TIRR) is an inpatient rehabilitation facility experienced in managing medically complex patients. University Place (UP) Senior Living Community offers four levels of care: independent living, personal assistance services, long-term care (LTC), &amp; skilled nursing (SNF). Residents in LTC &amp; SNF are medically fragile, often on complex medication regimens. Increasing pharmacist involvement at UP through partnership with TIRR Pharmacy presented a great opportunity for collaborative transitional care. To initiate a new model of care by increasing the pharmacist's role within a LTC/SNF. To ensure improved patient outcomes through increased medication management oversight and to provide comprehensive, patient-centered transitional care and to incorporate the pharmacist as an integral member of the interdisciplinary care team. Methods: Critical aspects of the new practice model include having a Clinical Specialist on site two days/week providing: medication reconciliation within 72 hours of admission, consistent drug regimen reviews, leading an interdisciplinary medication management team, actively using a clinical surveillance tool, creating a dashboard for intervention tracking, &amp; initiation of antibiotic stewardship program. In addition, pertinent in-services are provided for nursing staff on an on-going basis. Prior to initiation of new practice model, University Place had pharmacist oversight once a month by the contracted pharmacy service provider. Results: In the first ten months, 1190 pharmacist interventions were documented, 50 immunizations were administered to independent &amp; assisted living residents, and an estimated $87,063 medication cost savings was realized. Medication reviews increased by an average of 24%. Drug wastage decreased by 50% per month. Eight pharmacist-managed protocols were approved &amp; initiated. Education activities including nursing medication in-services were initiated. Benefits realized were increased pharmacist leadership in medication management, staff reporting satisfaction &amp; patients are receiving improved coordination of care. For presentation the outcome results from two years under the new practice model will be presented and discussed. Conclusion: New pharmacy practice model of care resulted in increased pharmacist leadership in medication management, staff (nursing &amp; physician) satisfaction, patient education prior to discharge and patients receiving overall improved coordination of care.</t>
  </si>
  <si>
    <t>S. S. Ghebrehewet, W.	Panford-Quainoo, E.	Shantikumar, S.	Decraene, V.	Rajendran, R.	Kaushal, M.	Akuffo, A.	Ayerh, D.	Amofah, G.</t>
  </si>
  <si>
    <t>Implementation of a delayed prescribing model to reduce antibiotic prescribing for suspected upper respiratory tract infections in a hospital outpatient department, ghana</t>
  </si>
  <si>
    <t>antibiotic agent	adolescent	adult	aged	antibiotic resistance	article	child	female	follow up	Ghana	health care facility	health care personnel	hospital pharmacy	human	infant	Likert scale	male	newborn	nurse practitioner	outcome assessment	outpatient	patient care	prescription	priority journal	sore throat	total quality management	training	upper respiratory tract infection</t>
  </si>
  <si>
    <t>Background: High levels of antimicrobial resistance (AMR) in Ghana require the exploration of new approaches to optimise antimicrobial prescribing. This study aims to establish the feasibility of implementation of different delayed/back-up prescribing models on antimicrobial prescribing for upper respiratory tract infections (URTIs). Methods: This study was part of a quality improvement project at LEKMA Hospital, Ghana, (Dec 2019–Feb 2020). Patients meeting inclusion criteria were assigned to one of four groups (Group 0: No prescription given; Group 1; Patient received post-dated antibiotic prescription; Group 2: Offer of a rapid reassessment of patient by a nurse practitioner after 3 days; and Group 3: Post-dated prescription forwarded to hospital pharmacy). Patients were contacted 10 days afterwards to ascertain wellbeing and actions taken, and patients were asked rate the service on a Likert scale. Post-study informal discussions were conducted with hospital staff. Results: In total, 142 patients met inclusion criteria. Groups 0, 1, 2 and 3 had 61, 16, 44 and 21 patients, respectively. Common diagnosis was sore throat (73%). Only one patient took antibiotics after 3 days. Nearly all (141/142) patients were successfully contacted on day 10, and of these, 102 (72%) rated their experiences as good or very good. Informal discussions with staff revealed improved knowledge of AMR. Conclusions: Delayed/back-up prescribing can reduce antibiotic consumption amongst outpatient department patients with suspected URTIs. Delayed/back-up prescribing can be implemented safely in low and middle-income countries (LMICs).</t>
  </si>
  <si>
    <t>B. A. Alsuwayni, A.</t>
  </si>
  <si>
    <t>Impact of clinical pharmacist-led diabetes management clinic on health outcomes at an academic hospital in Riyadh, Saudi Arabia: A prospective cohort study</t>
  </si>
  <si>
    <t>1756-1759</t>
  </si>
  <si>
    <t>acetylsalicylic acid	glucose	hemoglobin A1c	hydroxymethylglutaryl coenzyme A reductase inhibitor	insulin	adult	albuminuria	ambulatory care	article	case report	clinical article	clinical pharmacist	cohort analysis	comorbidity	controlled study	depression	diabetes mellitus	diabetic patient	diastolic blood pressure	female	follow up	glucose blood level	human	male	middle aged	outcome assessment	outpatient	patient care	peripheral neuropathy	primary prevention	prospective study	psychologist	Saudi Arabia	systolic blood pressure	university hospital	vaccination</t>
  </si>
  <si>
    <t>Background: Diabetes prevalence is estimated to reach 20.6% by 2030. Studies have illustrated main reasons for uncontrolled patients and concluded: low level of awareness, limited access to healthcare providers, and lack of cooperation between different disciplines. The role of pharmacists has been proven to improve patient-related outcomes, including an improvement in HgA1C readings between 0.54% and 1.6%. Objectives: This study was conducted to evaluate diabetes-related health outcomes in a pharmacist-led diabetes clinic in terms of HgbA1C level, guideline-recommended routine screenings, medication adherence, and biomarkers of other comorbidities. Method: A prospective cohort study conducted from August 2017 until July 2018 at an academic hospital. The pharmacist-led diabetes clinic was providing the service for a half-day per week. The study included all adult diabetic patients referred to the pharmacist-led clinic and had -at least- three 3-month apart follow-up visits with no exclusions. The baseline assessments for patients receiving routine diabetic care was performed using HgbA1C level, blood pressure, lipid and thyroid panel, eye and foot examinations, preventive measures, and adherence. The baseline results were compared to the follow-up results thereafter. A descriptive analysis was used to report the differences between intervals. Main outcome measure: (a) Reduction in HgbA1c levels, (b) intervention made by clinical pharmacists in an outpatient setting. Result: The study included thirty-five patients. The mean ± SD age was 56 ± 10 years old. At baseline, mean HgbA1C was 9.5% ± 1.3%. HgbA1C was ≥10% for 13 patients. Albuminuria was never previously assessed for 14 patients. Twenty percent were receiving incorrect dose compared to the guideline-recommended statin therapy. By the end of study, mean HgbA1C had significantly improved to be 8.3% ± 1.4% (p = 0.0004). Nine patients achieved their HgbA1C goal of &lt;7%. All patients were assessed for albuminuria, and managed accordingly. Thirty-two patients were eligible to receive statin therapy, and prescribed appropriate doses. Additionally, peripheral neuropathy was assessed for all cohort, and seven patients received recommended vaccinations. Conclusion: Involving clinical pharmacists in diabetes management clinic can provide valuable services, help patients to adhere to the therapeutic plans, and assist physicians to achieve better treatment outcomes.</t>
  </si>
  <si>
    <t>C. C. Vonnes, D. S.	Reich, R.</t>
  </si>
  <si>
    <t>PHYSIOLOGICAL, PHARMACOLOGICAL AND ENVIRONMENTAL FACTORS IMPLICATED IN FALLING IN GERIATRIC ONCOLOGY INPATIENTS: A CASE CONTROL STUDY IN A MAJOR CANCER CENTER</t>
  </si>
  <si>
    <t>Journal of Geriatric Oncology</t>
  </si>
  <si>
    <t>S114-S115</t>
  </si>
  <si>
    <t>benzodiazepine derivative	diphenhydramine	aged	cancer center	cancer chemotherapy	cancer patient	case control study	conference abstract	controlled study	environmental factor	external validity	female	gender	hospital patient	human	major clinical study	male	orthostatic hypotension	peripheral neuropathy	potentially inappropriate medication	retrospective study	risk assessment	self help device	tumor-related gene</t>
  </si>
  <si>
    <t>Introduction: Although older adults are at an increased risk for falls, those with a cancer diagnosis are even more likely to experience falls and related injuries. Forty-four percent of this major cancer center's admissions are 65 years and older and over 90% are cancer related diagnosis. Objectives: The purpose of this study is to examine fall-related variables in oncology patients age 65 and over who have fallen during an inpatient admission and those less than 65 years of age who have fallen during an inpatient admission. Methods: Retrospective case-control study of oncology inpatients that have fallen over the course of 18 months were matched with nonfallers admitted during same time frame for age, diagnosis, and gender. These cases were representative of the target population (to strengthen the external validity). Results and Conclusions: Of 181 fallers, 45% (n=81) were 65 years or older. These fallers (mean age 71.9 years) were matched to non-fallers (mean age 73.78). Seven variables were statistically significant predictors of falling in univariate logistic regression analysis. These were the presence of orthostatic hypotension (OH) (odds ratio 4.61; 95% CI 1.24–17.16) administration of chemotherapy (2.30; 1.05–5.05), benzodiazepines (6.66; 2.16–20.56) and diphenhydramine (3.59; 1.23–10.48). History of a previous fall (3.5; 1.03–11.90) and the use of assistive devices (6.96; 1.92–25.28) were also significant. Although the presence of chemo induced peripheral neuropathy (CIPN) was not independently significant in older fallers, inpatient oncology patients with CIPN were 3 times more likely to fall (3.05; 1.87–4.97). Fall history and assistive devices are included in risk assessments however potentially inappropriate medications and presence of CIPN are often not included in fall screening tools. Evaluation of OH may also provide valuable safety strategies for reducing falls in the oncology inpatient. Disclosure of interest: None declared</t>
  </si>
  <si>
    <t>J. T. G. Thaden, M.	Kuncze, K.	Louie, A.	Okochi, H.	Hurt, C. B.	McKellar, M.</t>
  </si>
  <si>
    <t>Seroconversion on PrEP: A protocol for untangling adherence vs resistance failure</t>
  </si>
  <si>
    <t>476s-477s</t>
  </si>
  <si>
    <t>tenofovir	tenofovir disoproxil	adult	antigen antibody complex	case report	chill	clinical article	condyloma	conference abstract	drug hair level	drug resistance	drug therapy	fever	follow up	genotype	hair analysis	HIV test	human	Human immunodeficiency virus 1	human tissue	immunoassay	inappropriate prescribing	influenza A	information processing	liquid chromatography-mass spectrometry	male	men who have sex with men	mutation	myalgia	nonhuman	pharmacy (shop)	plasma	scalp	self report	seroconversion	sexual behavior</t>
  </si>
  <si>
    <t>Background: PrEP with emtricitabine (FTC)/tenofovir (TFV) disoproxil fumarate (TDF) reduces risk of HIV acquisition with adequate adherence. Here, we describe a case of seroconversion with multidrug resistant (MDR) HIV despite good adherence, complicated by inappropriate prescribing practices and follow-up. Methods: History was obtained from patient and records. PrEP adherence was assessed via self-report, pharmacy records, and measuring TFV/FTC levels with LC-MS/MS in plasma and hair. Segmental hair analysis was performed to assess PrEP adherence over prior months. Genotypic resistance was evaluated. Results: A 34 year-old white MSM started daily FTC 200 mg/TDF 300 mg in 2/2016 after a non-reactive antigen/antibody test in 12/2015; he had no interim sexual activity. He reported full adherence to FTC/TDF from February to May 2016. He self-discontinued PrEP from May-July due to perceived lack of risk, and restarted 7/2016-4/2017. At PrEP initiation, he was prescribed 30 days of FTC/TDF with 11 refills by an ID specialist. He was told to return in 1 month and 6 months for HIV and renal testing, but no visits occurred. In 3/2017, he developed fevers, chills, myalgias and had a negative rapid influenza A/B test at an urgent care site. No HIV test was performed. In 4/2017, an antigen/antibody HIV test was reactive at an evaluation for anal condylomata (day 0). He was seen in an HIV clinic on day 2. FTC/TDF was stopped; no additional therapy was yet started. HIV-1 RNA was 27,316 copies/mL and genotyping revealed M184V, K65R, and K103N mutations. Day 2 plasma revealed TFV and FTC levels of 75 ng/mL and 281 ng/mL, respectively, consistent with recent dosing. To evaluate adherence over preceding months, a hair sample was collected at day 27 and segmental analysis of TFV/FTC levels performed in 1 centimeter segments from the scalp. Hair drug levels were commensurate with consistently high PrEP adherence over the last 3 months (Figure). Conclusion: Acquisition of MDR HIV despite excellent PrEP adherence has been described in 3 prior reports. Though exact time of acquisition is unknown, our case acquired a virus with at least K103N; subsequent development of K65R and M184V from consistent FTC/TDF use is epidemiologically most likely. This study employs segmental analysis of PrEP drug levels for the first time to assess adherence over preceding months. Proper PrEP prescribing and follow-up would have allowed for quicker identification of HIV and possible prevention of further drug resistance in this individual. (Figure Presented).</t>
  </si>
  <si>
    <t>Y. A. Rolland, Sandrine	Crochard, Anne	Goni, Sylvia	Hein, Christophe	Vellas, Bruno</t>
  </si>
  <si>
    <t>Psychotropic drug consumption at admission and discharge of nursing home residents</t>
  </si>
  <si>
    <t>407.e7-12</t>
  </si>
  <si>
    <t>Aged	Aged, 80 and over	Cross-Sectional Studies	Dementia/di [Diagnosis]	*Dementia/dt [Drug Therapy]	Dementia/ep [Epidemiology]	*Drug Utilization/sn [Statistics &amp; Numerical Data]	Female	Follow-Up Studies	France	Geriatric Assessment/mt [Methods]	Homes for the Aged	Humans	Inappropriate Prescribing/sn [Statistics &amp; Numerical Data]	Male	Needs Assessment	Nursing Homes	*Patient Admission/sn [Statistics &amp; Numerical Data]	*Patient Discharge/sn [Statistics &amp; Numerical Data]	*Psychotropic Drugs/ad [Administration &amp; Dosage]	Psychotropic Drugs/pd [Pharmacology]</t>
  </si>
  <si>
    <t>OBJECTIVES: To quantify transitions of residents into or out of nursing homes (NHs) and to describe psychotropic drug prescription at admission and discharge and with regard to dementia diagnosis., DESIGN: A descriptive, cross-sectional, noninterventional study., SETTING: The setting included 300 NH in France., PARTICIPANTS: Participants included 2231 NH residents., MEASUREMENTS: Participants reported the number, origin, and destination of residents transiting into or out of the NH in the previous 3 months and provided information on NH characteristics. For eight residents admitted or discharged by the NH, information was collected on medical characteristics, including psychotropic and antidementia drug prescription, and dementia status., RESULTS: The mean number of beds in participating NHs was 85.9 +/- 33.2 (mean occupation rate = 96.6%). The mean number of admissions and discharges in the previous 3 months was 13.7 +/- 8.5 and 11.2 +/- 4.3, respectively. Most admissions (direct admission 3.2 +/- 3.3 or readmission 6.4 +/- 6.0) and discharges (4.4 +/- 6.7) were from and to the hospital. Of the 2231 residents included, 1005 (45.0%) were diagnosed with dementia. At least one psychotropic drug (antidepressant, hypnotic, antipsychotic, or anxiolytic) was prescribed to 70.7% of residents and in particular an antipsychotic to 19.1% of residents. Psychotropic drugs, and in particular antipsychotic drugs, were significantly more prescribed to demented residents than to nondemented residents (76.2% vs 64.3% and 28.0% vs 11.8%, respectively). The extent of prescription (at least one psychotropic drug) was similar in residents admitted to (70.2%) and discharged from (67.5%) the NHs. Antidementia drugs (acetylcholinesterase inhibitors or NMDA receptor antagonists) were prescribed to 53.7% of demented residents., CONCLUSION: Movement of residents into and out of NHs and especially from and to the hospital is extensive and the prescription rate for psychotropic drugs is very high in this population, especially in residents with dementia. Multiple groups of health care providers should be targeted by educational measures to improve the quality of care for NH residents. Copyright © 2012 American Medical Directors Association, Inc. Published by Elsevier Inc. All rights reserved.</t>
  </si>
  <si>
    <t>S. Ford</t>
  </si>
  <si>
    <t>'Disappointingly' few trusts sharing antibiotics data with nurses</t>
  </si>
  <si>
    <t>Nurses -- United Kingdom	Access to Information	Antibiotics -- Administration and Dosage	Inappropriate Prescribing -- Prevention and Control	Drug Resistance, Microbial	United Kingdom	Reports	Government Agencies -- United Kingdom	Nursing Role	Practice Guidelines</t>
  </si>
  <si>
    <t>M. S. Uchida, S.	Sugawara, H.	Suga, Y.	Kokubun, H.	Uesawa, Y.	Nakagawa, T.	Takase, H.</t>
  </si>
  <si>
    <t>A nationwide survey of hospital pharmacist interventions to improve polypharmacy for patients with cancer in palliative care in Japan</t>
  </si>
  <si>
    <t>antiemetic agent	gastrointestinal agent	hypnotic sedative agent	opiate	cancer palliative therapy	cancer patient	cancer screening	clinical evaluation	controlled study	correlational study	delirium	extrapyramidal symptom	female	health survey	hospital pharmacist	human	Japan	long term care	male	medical education	patient care	pilot study	polypharmacy	prescription	priority journal	retrospective study	review	somnolence	treatment duration	treatment response	work experience</t>
  </si>
  <si>
    <t>Background: There is no nationwide data on polypharmacy in palliative care in Japan. In this study, the research committee of the Japanese Society for Pharmaceutical Palliative Care and Sciences conducted an online survey on polypharmacy and inappropriate prescriptions involving its members who worked as hospital pharmacists. Methods: The online questionnaire included questions about hospital pharmacist interventions for cancer patients who regularly used six or more drugs during a two-month period from October to November 2017. Results: Of 2618 hospital pharmacists, 359 responded (13.7%). With regard to cancer patients receiving opioids, 40.9 and 22.3% of the respondents replied that percentages of patients prescribed six or more regular medications were 40-69%" and "70-99%," respectively. Regarding patients on polypharmacy, 73.0% of the respondents reported a low or moderate rate of inappropriate prescriptions, with responses such as "long-term administration of irresponsible or aimless medications", "adverse drug reactions," and "duplication of the pharmacological effect". Furthermore, 24.2, 46.8, and 23.4% of respondents replied that the rates of drug reduction due to pharmacist recommendations were "0", "1-39%", and "more than 40%," respectively. Pharmacist interventions decreased the use of inappropriate medications, including antiemetics, gastrointestinal medications, and hypnotic sedatives, and reduced or prevented adverse drug reactions such as extrapyramidal symptoms, delirium, and sleepiness. Similar results were obtained for cancer patients who did not use opioids. However, the rates of cancer patients on polypharmacy and with reduction of inappropriate medications by pharmacist interventions were significantly higher in cancer patients receiving opioids. Finally, recommendations of board-certified pharmacists in palliative pharmacy contributed to a decrease in the use of inappropriate medications in cancer patients on polypharmacy (p = 0.06). Conclusion: This nationwide survey clarified pharmacist interventions for polypharmacy in palliative care in Japan. Our data showed frequent polypharmacy in cancer patients receiving opioids, and benefits of pharmacist interventions, especially by board-certified pharmacists in palliative pharmacy, for reducing inappropriate medications and improving adverse drug reactions. Trial registration: The study approval numbers in the institution; 0046. Registered November 6, 2017."</t>
  </si>
  <si>
    <t>K. S. Walker, Sara	Bai, Yu Qing	McGilton, Katherine S.	Berta, Whitney B.	Wodchis, Walter P.</t>
  </si>
  <si>
    <t>The Impact of the Long-term Care Homes Act and Public Reporting on Physical Restraint and Potentially Inappropriate Antipsychotic Use in Ontario's Long-term Care Homes</t>
  </si>
  <si>
    <t>The journals of gerontology. Series A, Biological sciences and medical sciences</t>
  </si>
  <si>
    <t>813-819</t>
  </si>
  <si>
    <t>Aged	Antipsychotic Agents/ae [Adverse Effects]	*Antipsychotic Agents/tu [Therapeutic Use]	Consumer Advocacy/lj [Legislation &amp; Jurisprudence]	*Homes for the Aged/lj [Legislation &amp; Jurisprudence]	Homes for the Aged/st [Standards]	Humans	Inappropriate Prescribing/lj [Legislation &amp; Jurisprudence]	Interrupted Time Series Analysis	*Long-Term Care/lj [Legislation &amp; Jurisprudence]	Long-Term Care/st [Standards]	*Nursing Homes/lj [Legislation &amp; Jurisprudence]	Nursing Homes/st [Standards]	Ontario	*Potentially Inappropriate Medication List/lj [Legislation &amp; Jurisprudence]	Potentially Inappropriate Medication List/st [Standards]	Public Reporting of Healthcare Data	Restraint, Physical/ae [Adverse Effects]	*Restraint, Physical/lj [Legislation &amp; Jurisprudence]	Restraint, Physical/sn [Statistics &amp; Numerical Data]</t>
  </si>
  <si>
    <t>BACKGROUND: We report on the impact of two system-level policy interventions (the Long-Term Care Homes Act [LTCHA] and Public Reporting) on publicly reported physical restraint use and non-publicly reported potentially inappropriate use of antipsychotics in Ontario, Canada., METHODS: We used interrupted time series analysis to model changes in the risk-adjusted use of restraints and antipsychotics before and after implementation of the interventions. Separate analyses were completed for early ([a] volunteered 2010/2011) and late ([b] volunteered March 2012; [c] mandated September 2012) adopting groups of Public Reporting. Outcomes were measured using Resident Assessment Instrument Minimum Data Set (RAI-MDS) data from January 1, 2008 to December 31, 2014., RESULTS: For early adopters, enactment of the LTCHA in 2010 was not associated with changes in physical restraint use, while Public Reporting was associated with an increase in the rate (slope) of decline in physical restraint use. By contrast, for the late-adopters of Public Reporting, the LTCHA was associated with significant decreases in physical restraint use over time, but there was no significant increase in the rate of decline associated with Public Reporting. As the LTCHA was enacted, potentially inappropriate use of antipsychotics underwent a rapid short-term increase in the early volunteer group, but, over the longer term, their use decreased for all three groups of homes., CONCLUSIONS: Public Reporting had the largest impact on voluntary early adopters while legislation and regulations had a more substantive positive effect upon homes that delayed public reporting. Copyright © The Author(s) 2019. Published by Oxford University Press on behalf of The Gerontological Society of America.</t>
  </si>
  <si>
    <t>Pharmacists catch the wave</t>
  </si>
  <si>
    <t>75-81</t>
  </si>
  <si>
    <t>biosimilar agent	antimicrobial stewardship	awards and prizes	baby boomer	clinical competence	conference paper	continuing education	human	long term care	medicare	pharmacist	pharmacist attitude	pharmacy student	private practice	recertification</t>
  </si>
  <si>
    <t>C. T. G. Garland, Line	Kroger, Edeltraut	Carmichael, Pierre-Hugues	Rouleau, Rachel	Sirois, Caroline</t>
  </si>
  <si>
    <t>A New Care Model Reduces Polypharmacy and Potentially Inappropriate Medications in Long-Term Care</t>
  </si>
  <si>
    <t>141-147</t>
  </si>
  <si>
    <t>Canada	Humans	Inappropriate Prescribing/pc [Prevention &amp; Control]	Long-Term Care	*Polypharmacy	*Potentially Inappropriate Medication List	Quebec</t>
  </si>
  <si>
    <t>OBJECTIVES: Assess the impact of a new pharmaceutical care model on (1) polypharmacy and (2) potentially inappropriate medication (PIM) use in long-term care facilities (LTCFs)., DESIGN: Pragmatic quasi-experimental study with a control group. This multifaceted model enables pharmacists and nurses to increase their professional autonomy by enforcing laws designed to expand their scope of practice. It also involves a strategic reorganization of care, interdisciplinary training, and systematic medication reviews., SETTING AND PARTICIPANTS: Two LTCFs exposed to the model (409 residents) were compared to 2 control LTCFs (282 residents) in Quebec, Canada. All individuals were aged 65 years or older and residing in included LTCFs., MEASURES: Polypharmacy (&gt;=10 medications) and PIM (2015 Beers criteria) were analyzed throughout 12 months between March 2017 and June 2018. Groups were compared before and after implementation using repeated measures mixed Poisson or logistic regression models, adjusting for potential confounding variables., RESULTS: Over 12 months, for regular medications, polypharmacy decreased from 42% to 20% (exposed group) and from 50% to 41% (control group) [difference in differences (DID): 13%, P &lt; .001]. Mean number of PIMs also decreased from 0.79 to 0.56 (exposed group) and from 1.08 to 0.90 (control group) (DID: 0.05, P = .002)., CONCLUSIONS AND IMPLICATIONS: Compared with usual care, this multifaceted model reduced the probability of receiving &gt;=10 medications and the mean number of PIMs. Greater professional autonomy, reorganization of care, training, and medication review can optimize pharmaceutical care. As the role of pharmacists is expanding in many countries, this model shows what could be achieved with increased professional autonomy of pharmacists and nurses in LTCFs. Copyright © 2020 AMDA - The Society for Post-Acute and Long-Term Care Medicine. Published by Elsevier Inc. All rights reserved.</t>
  </si>
  <si>
    <t>J. F. N. Westphal, C.</t>
  </si>
  <si>
    <t>Qualitative evaluation of medication use in two different geriatric inpatient populations of a university-affiliated hospital</t>
  </si>
  <si>
    <t>S73</t>
  </si>
  <si>
    <t>hypnotic agent	benzodiazepine derivative	drug therapy	hospital	population	university	hospital patient	risk management	pharmacoepidemiology	patient	risk	prescription	consensus	safety	geriatric patient	long term care	gerontopsychiatry	dementia	intervention study</t>
  </si>
  <si>
    <t>Background: Inappropriate medication use is a major safety concern, especially in older population. Several consensus lists of criteria for the detection of inappropriate drug prescribing are available. Objectives: The aim of the study was to compare the results yielded by utilization of the French consensus list of criteria in two different geriatric inpatient populations of a 600-bed university-affiliated hospital. Methods: A 1-day cross-sectional review of all the ongoing drug regimens was undertaken in the geriatric patients (≥65 y) hospitalized in the long-term care (LTC) units and in the geriatric psychiatry (GP) units of the hospital. Potentially inappropriate medications (PIMs) were classified according to 3 categories: unfavourable benefit-to-risk ratio (category A), questionable efficacy (category B), combination of unfavourable benefit-to-risk ratio and questionable efficacy (category C). Results: In total, 247 patients were included, 115 in LTC units and 132 in GP units. Mean age was 81.2±7.3 in LTC patients and 73±6.3 in GP patients. The mean number of scheduled medications per patient was 5.1±2.5 in LTC patients and 6.7±2.9 in GP patients (p&lt;0.01). Overall, 51.3% vs. 67.5% (p&lt;0.01) of patients were prescribed ≥1 PIM, respectively, in LTC vs. GP units. The most frequently recorded PIMs in LTC vs. GP patients were, respectively: drugs to be avoided in dementia (41.7/100 vs. 19.7/ 100 patients) in category A, supratherapeutic doses of hypnotics (8.7/100 vs. 22.7/100 patients) in category C, and long-acting benzodiazepines (3.5/100 vs. 17.4/100 patients) in category A. In either patient population, presence of ≥1 PIM in drug regimens correlated with the number of drugs concomitantly prescribed (p&lt;0.02). Proportion of patients with ≥1 PIM did not differ significantly in demented vs. non-demented patients. Conclusions: In this study, frequency of inappropriate medication use appears relatively high in geriatric inpatients. Interventional studies are needed to improve the quality of drug prescribing in older patients.</t>
  </si>
  <si>
    <t>D. B. Cateau, O.	Niquille, A.</t>
  </si>
  <si>
    <t>Retrospective analysis of potentially inappropriate medications use in swiss nursing homes</t>
  </si>
  <si>
    <t>S189-S190</t>
  </si>
  <si>
    <t>antihypertensive agent	aged	conference abstract	controlled study	drug safety	female	hospital department	human	IC95	male	nursing home	patient safety	potentially inappropriate medication	retrospective study</t>
  </si>
  <si>
    <t>Introduction: Potentially inappropriate medications (PIMs) are widely prescribed to elderly patients, both in the community and in nursing homes (NHs). These drugs can reduce patient's quality of life and health outcomes, and increase the risk of adverse events, hospitalisation, and death. In two Swiss cantons, integrated pharmacy services (IPSs) have shown that interprofessional practice can reduce drug costs while maintaining a good quality of care [1]. This retrospective analysis aims to measure the evolution of PIMs use in NHs part of an IPS and identify priorities for action to improve patient safety and efficiency of care in NHs. Method: Drug consumption data collected through the monitoring of the IPSs were cross-referenced with validated PIMs lists to compute the proportion of potentially inappropriate defined daily doses (DDDs) in each NH. Linear mixed-effects models were used to assess the evolution of this proportion over time. Results: Data from 166 NHs between 2014 and 2017 were obtained. While the mixed models show a statistically significant reduction of PIMs use over time (-0.9% per year, IC95 [-0.6%;-1.2%]), they remain widely used: 30.4% (median, range [13.8%; 86.2%]) of DDDs were considered PIMs in 2017, with psychoanaleptics (ATC N06) and antihypertensive (ATC C09) the most widely used. Conclusion: PIMs remain a significant issue in Swiss NHs. Ongoing studies exploring deprescribing interventions will evaluate how interprofessional practice can reduce the use of these risky drugs. This analysis will help clinicians focus their efforts on the most common PIMs.</t>
  </si>
  <si>
    <t>B. P. A. Madden, Mark	Loke, Tuck-Kay	Sheth, Abhijat</t>
  </si>
  <si>
    <t>A potential role for sildenafil in the management of pulmonary hypertension in patients with parenchymal lung disease</t>
  </si>
  <si>
    <t>Vascular pharmacology</t>
  </si>
  <si>
    <t>372-6</t>
  </si>
  <si>
    <t>Aged	Aged, 80 and over	Cardiac Catheterization	Echocardiography	Exercise Test	Female	Humans	*Hypertension, Pulmonary/dt [Drug Therapy]	Hypertension, Pulmonary/pp [Physiopathology]	Male	Phosphodiesterase Inhibitors/pd [Pharmacology]	*Phosphodiesterase Inhibitors/tu [Therapeutic Use]	Piperazines/pd [Pharmacology]	*Piperazines/tu [Therapeutic Use]	*Pulmonary Disease, Chronic Obstructive/dt [Drug Therapy]	Pulmonary Disease, Chronic Obstructive/pp [Physiopathology]	*Pulmonary Fibrosis/dt [Drug Therapy]	Pulmonary Fibrosis/pp [Physiopathology]	Purines	Sildenafil Citrate	Sulfones	Treatment Outcome	Walking</t>
  </si>
  <si>
    <t>BACKGROUND: Sildenafil offers potential to treat patients with pulmonary hypertension by selectively inhibiting phosphodiesterase type five pathways in the lung. It is recommended for selected patients with pulmonary arterial hypertension, but its role in the management of pulmonary hypertension associated with parenchymal lung disease is unclear., PATIENTS AND METHODS: Seven patients (68-86 years) with end stage chronic obstructive pulmonary disease (COPD, 4) and idiopathic pulmonary fibrosis (IPF, 3) were referred to our unit. All patients had a long-term history of chronic lung disease and were on maximal appropriate therapy prescribed by their referring pulmonologist. Thromboembolic disease was excluded by pulmonary angiography and all patients had had high resolution thoracic CT scan. At assessment right heart catheterisation, 2D echocardiography and 6-min walk test were performed prior to commencement of sildenafil 50mg tds. Their medication was otherwise unchanged. After 8 weeks treatment, right heart catheterisation, 2D echocardiography and 6-min walk test were repeated., RESULTS: The pulmonary vascular resistance was reduced in six patients (from 13, 3, 3, 6.5, 3.5 and 10.5 wood units to 9.7, 2.5, 2.8, 4.4, 2.5 and 5.4 wood units, respectively). Six-minute walk test increased in six patients (from 110 m, 210 m, 80 m, 30 m, 210 m and 80 m to 130 m, 312 m, 120 m, 82 m, 244 m and 100 m, respectively). One patient with COPD did not demonstrate a favourable response although their cardiac output increased on sildenafil therapy. 2D echocardiography showed a reduction in estimated PA pressure in six patients with an improvement in right ventricular systolic function in two COPD patients., CONCLUSION: Our results suggest that sildenafil may have a role for selected patients with COPD and IPF who have pulmonary hypertension.</t>
  </si>
  <si>
    <t>A. H. Coates, Y.</t>
  </si>
  <si>
    <t>Antibiotics and AMR: A global perspective</t>
  </si>
  <si>
    <t>Drug Discovery World</t>
  </si>
  <si>
    <t>26-32</t>
  </si>
  <si>
    <t>antibiotic agent	antibiotic resistance	antimicrobial stewardship	clinical trial (topic)	drug industry	health care access	human	long term care	nonhuman	rejuvenation	review</t>
  </si>
  <si>
    <t>Antibiotic resistance is at a crossroad. In the world today, deaths in low income countries from Antimicrobial Resistance (AMR) are predicted to rise dramatically by 2050. We know how to stop this disaster, and some steps are being taken in the right direction. Will these steps be enough? Antibiotics for Critical Priority bacterial Pathogens are in the clinical trials stage, but, overall, the pipeline is described by the WHO as inadequate. Combinations of antibiotics and rejuvenation of old antibiotics are appearing in development and have potential alongside new chemical entities and new classes. The AMR report, chaired by Jim O'Neill, has recommended what we need to do. The actions in response to this report are, at best, patchy. Universal access to new antibiotics by both the rich and the poor may be feasible, but universal stewardship will be a difficult problem to solve. Long-term solutions, particularly for antibiotic development by the pharmaceutical industry are proposed here.</t>
  </si>
  <si>
    <t>Consider the factors that influence patients' decisions to stop taking potentially inappropriate medications when developing a deprescribing plan</t>
  </si>
  <si>
    <t>218-222</t>
  </si>
  <si>
    <t>drug withdrawal	fear	follow up	human	inappropriate prescribing	patient decision making	patient risk	review	systematic review</t>
  </si>
  <si>
    <t>A number of competing barriers and enablers influence patients' decisions to stop taking potentially inappropriate medications. According to a recent systematic review, disagreement with appropriateness of cessation, fear of consequences of cessation, absence of a process for cessation, and negative influences on patients' decisions to cease medication may prevent patients from agreeing to medication cessation. In contrast, agreement with appropriateness of cessation, presence of a process for cessation, positive influences on patients' decisions to cease medication, and dislike of medications may facilitate patients' willingness to stop inappropriate medications. © 2014 Springer International Publishing.</t>
  </si>
  <si>
    <t>A. A. R. d. A. M. dos Santos, Ana Beatriz	Soares, Maria Júlia Guimarães Oliveira	Costa, Marta Miriam Lopes</t>
  </si>
  <si>
    <t>Nursing students' knowledge of wound evaluation and treatment</t>
  </si>
  <si>
    <t>Revista Enfermagem UERJ</t>
  </si>
  <si>
    <t>547-552</t>
  </si>
  <si>
    <t>Education, Nursing	Student Knowledge	Students, Nursing	Wound Assessment -- Education	Wounds and Injuries -- Nursing	Adult	Bandages and Dressings	Brazil	Data Analysis Software	Descriptive Research	Descriptive Statistics	Education Research	Exploratory Research	Female	Human	Male	Patient History Taking	Quantitative Studies	Questionnaires	Schools, Nursing	Wound Assessment	Wound Healing	Wound Infection -- Symptoms</t>
  </si>
  <si>
    <t>This exploratory, descriptive, quantitative study of nursing students' knowledge of wound assessment and treatment was conducted at the Health Sciences Center of Paraíba Federal University. The participants were 70 students in their 8th and 9th periods. Data were collected from March to May 2009 using a semi-structured questionnaire. The results revealed that the highest rates of correct answers related to the students' knowledge of the importance of performing wound assessment. The reasons given by 53.3% of respondents for researching the wound's history were partly correct, while 52.8% of the sample do not know the benefits of this information. It was concluded that the knowledge acquired during the course was insufficient for these students to perform wound assessment for the purpose of prescribing appropriate behavior to patients.</t>
  </si>
  <si>
    <t>B. Bostock-Cox</t>
  </si>
  <si>
    <t>Deprescribing: what, who, why and how? As the population ages more people are living longer with a greater number of long term conditions and are prescribed increasing numbers of drugs. Appropriate deprescribing has the potential to reduce drug interactions and adverse reactions, improve the patient's well-being, and reduce costs</t>
  </si>
  <si>
    <t>Practice Nurse</t>
  </si>
  <si>
    <t>34-38</t>
  </si>
  <si>
    <t>Polypharmacy -- Adverse Effects -- In Old Age	Adverse Drug Event -- Risk Factors	Adverse Drug Event -- Prevention and Control	Prescribing Patterns	Deprescribing	Drug Interactions	Psychological Well-Being	Decision Making, Clinical	Inappropriate Prescribing -- Prevention and Control	Health Services Needs and Demand	Documentation	Decision Making, Shared	Aged, 80 and Over	Patient Safety	Cardiovascular Diseases	Decision Making, Patient	Health Care Costs	Health Personnel -- Education	Comorbidity	Quality of Life	United Kingdom	Physician-Patient Relations</t>
  </si>
  <si>
    <t>The article talks about appropriate deprescribing which has the potential to reduce drug interactions and adverse reactions, improve the patient’s well-being, and reduce costs. Topics discussed include increased interest in the concept of deprescribing; clinicians are beginning to realise that there are disadvantages to prescribing medication; and context of changing clinical relevance with age and developing medical evidence.</t>
  </si>
  <si>
    <t>K. M. Roy, A.	Gora, L.	Esmond, G.	Ciobanu, C.	Buxton, M.</t>
  </si>
  <si>
    <t>Respiratory point of care testing (R-POCT) to facilitate diagnosis and treatment in the community for COPD exacerbations</t>
  </si>
  <si>
    <t>procalcitonin	adult	case report	chronic obstructive lung disease	clinical article	conference abstract	disease exacerbation	follow up	health economics	home care	hospital admission	hospital readmission	hospitalization	human	male	nose smear	nurse	point of care testing	prescription	quality of life	questionnaire	sputum	virus infection</t>
  </si>
  <si>
    <t>Introduction: COPD exacerbations are often managed with a default combination of antibiotics (Abx) and steroids (rescue pack), although a large proportion of infection is viral in origin. Patients are often admitted to hospital, adding to bed pressures, and antibiotic overuse risks development of resistance. We describe a novel service wherein patient are tested and (where appropriate) treated at home, without attending ED. Aims: To determine if R-POCT leads to reduction in inappropriate Abx prescribing, ED admission/ readmission; improved patient experience and quality of life (QOL); favourable impact on health economics. Methods: Patients access a helpline to contact the community respiratory team at the start of a presumed COPD exacerbation. Specialist nurses provide a hospital-at-home service, including taking nasal swabs for respiratory viruses and atypical bacteria, sputum samples, blood tests for CRP and procalcitonin. Samples are processed in a community hub and findings discussed with a physician: results and management plan for the patient are provided in one hour. QOL and HE questionnaires are collected regularly with close patient follow up. Results: We analysed the first 12 patients COPD GOLD C/D: average 3.5 exacerbations and 1 hospitalisations a year. The mean CRP was 15.3mg/L; PCT 0.16ng/ml and viral infection confirmed in 6 patients. Abx were avoided in 4 and hospital admission avoided in 2 patients. Discussion: R-POCT improves quality of care in severe COPD by delivering a safe, personalised approach - avoiding risks of inappropriate Abx and enhancing patient experience by testing at home, avoiding admission or even attendance in hospital.</t>
  </si>
  <si>
    <t>V. R. Milos, Eva	Bondesson, Asa	Eriksson, Tommy	Jakobsson, Ulf	Westerlund, Tommy	Midlov, Patrik</t>
  </si>
  <si>
    <t>Improving the quality of pharmacotherapy in elderly primary care patients through medication reviews: a randomised controlled study</t>
  </si>
  <si>
    <t>235-46</t>
  </si>
  <si>
    <t>Aged	Aged, 80 and over	Female	*Health Services/st [Standards]	Humans	Inappropriate Prescribing/pc [Prevention &amp; Control]	Male	Pharmacists	*Polypharmacy	Primary Health Care/mt [Methods]	*Primary Health Care/st [Standards]	Quality Control</t>
  </si>
  <si>
    <t>BACKGROUND: Polypharmacy in the Swedish elderly population is currently a prioritised area of research with a focus on reducing the use of potentially inappropriate medications (PIMs). Multi-professional interventions have previously been tested for their ability to improve drug therapy in frail elderly patients., OBJECTIVE: This study aimed to assess a structured model for pharmacist-led medication reviews in primary health care in southern Sweden and to measure its effects on numbers of patients with PIMs (using the definition of the Swedish National Board of Health and Welfare) using &gt;=10 drugs and using &gt;=3 psychotropics., METHODS: This study was a randomised controlled clinical trial performed in a group of patients aged &gt;=75 years and living in nursing homes or the community and receiving municipal health care. Medication reviews were performed by trained clinical pharmacists based on nurse-initiated symptom assessments with team-based or distance feedback to the physician. Data were collected from the patients' electronic medication lists and medical records at baseline and 2 months after the medication review., RESULTS: A total of 369 patients were included: 182 in the intervention group and 187 in the control group. One-third of the patients in both groups had at least one PIM at baseline. Two months after the medication reviews, the number of intervention group patients with at least one PIM and the number of intervention group patients using ten or more drugs had decreased (p = 0.007 and p = 0.001, respectively), while there were no statistically significant changes in the control patients. No changes were seen in the number of patients using three or more psychotropic drugs, although the dosages of these drugs tended to decrease. Drug-related problems (DRPs) were identified in 93 % of the 182 patients in the intervention group. In total, there were 431 DRPs in the intervention group (a mean of 2.5 DRPs per patient, range 0-9, SD 1.5 at 95 % CI) and 16 % of the DRPs were related to PIMs., CONCLUSIONS: Medication reviews involving pharmacists in primary health care appear to be a feasible method to reduce the number of patients with PIMs, thus improving the quality of pharmacotherapy in elderly patients.</t>
  </si>
  <si>
    <t>L. P. Góngora, E.	García, J.	Luna, J. D.</t>
  </si>
  <si>
    <t>Inappropriate prescriptions in elderly residents of nursing homes</t>
  </si>
  <si>
    <t>Revista Espanola de Geriatria y Gerontologia</t>
  </si>
  <si>
    <t>19-24</t>
  </si>
  <si>
    <t>acetylsalicylic acid	amitriptyline	antibiotic agent	antidepressant agent	antihistaminic agent	antihypertensive agent	anxiolytic agent	benzodiazepine derivative	cardiovascular agent	central nervous system agents	dipyridamole	gastrointestinal agent	haloperidol	histamine H2 receptor antagonist	hydrochlorothiazide	liver protective agent	mineral	neuroleptic agent	nootropic agent	ranitidine	reserpine	spasmolytic agent	vasoactive agent	vasodilator agent	vitamin	zolpidem	aged	article	beers score	clinical practice	clinical trial	drug induced disease	epidemiological data	female	human	iatrogenic disease	institutional care	long term care	major clinical study	male	medication error	multicenter study	nursing home	prescription	prospective study	risk factor	scoring system	sex difference	Spain	statistical analysis</t>
  </si>
  <si>
    <t>Objective: to study inappropriate prescribing practices in elderly individuals in nursing homes and associated factors. Patients and method: we performed a prospective, epidemiological study in the elderly residents of five nursing homes in the city of Granada (Spain) and its metropolitan area, over a 14-month period (June 1999 to September 2000). The variables recorded were age, sex, number and type of prescription, diagnoses, psychophysical status and adverse events. Inappropriate prescriptions were identified with explicit criteria developed by Beers. Zolpidem was also considered inappropriate for chronic treatment. All statistical methods were performed with the STATA 7.0. program. Results: of the 2,323 prescriptions studied, 19.5% were judged inappropriate. The most frequent inappropriate prescriptions were for benzodiazepines, zolpidem, cerebral vasodilators, nootropics, combinations of antipsychotics plus anxiolytics, phlebotonic drugs and antibiotics. There was a higher risk of inappropriateness with cardiovascular, digestive and nervous system medications. Female sex was also associated with inappropriate prescriptions. No association was found between inappropriate prescriptions and age, number of prescriptions or diagnoses, psychophysical deterioration or adverse drug reactions. Conclusions: we found that a high proportion of prescriptions for drugs acting on the cardiovascular, digestive or central nervous systems was inappropriate. Female sex and prescriptions written by physicians other than the patient's usual physician were additional factors. We hope that our findings will help identify and avoid inappropriate prescribing practices in elderly nursing home residents.</t>
  </si>
  <si>
    <t>D. A. D. Nace, Paul J.	Crnich, Christopher J.</t>
  </si>
  <si>
    <t>Clinical uncertainties in the approach to long term care residents with possible urinary tract infection</t>
  </si>
  <si>
    <t>133-9</t>
  </si>
  <si>
    <t>Anti-Bacterial Agents/tu [Therapeutic Use]	Asymptomatic Diseases	Bacteriuria	Decision Making	Humans	Inappropriate Prescribing	Infection Control	Long-Term Care	*Nursing Homes	Physician Executives	Physician's Role	*Urinary Tract Infections/di [Diagnosis]	*Urinary Tract Infections/dt [Drug Therapy]	Watchful Waiting</t>
  </si>
  <si>
    <t>Urinary tract infection (UTI) is arguably the most common infection in the long term care (LTC) setting. Making the diagnosis of UTI and deciding when to initiate treatment with antimicrobial therapy is a challenge to all LTC providers. Widespread prevalence of asymptomatic bacteriuria, lack of an accepted clinical or laboratory gold standard to start antibiotics for UTI, and a high prevalence of cognitive impairment in the LTC population all contribute to this challenge. Several consensus based criteria for diagnosing UTI have been published, though these vary from each other owing to different intended purposes. The McGeer and updated Stone criteria are intended for surveillance and benchmarking purposes. The 2005 Loeb criteria represent minimal criteria for the initiation of antimicrobial therapy. Our review focuses on residents without a urinary catheter. The Loeb criteria should be updated, by inclusion of isolated fever in those with profound cognitive impairment as well as scrotal or prostate swelling tenderness to be consistent with the updated McGeer criteria by Stone et al. Urine testing and antimicrobial therapy should not be ordered in those with isolated nonspecific signs or noninfectious symptoms such as fatigue or delirium. Both cavalier urine testing and unnecessary antimicrobial therapy contribute to direct patient harm as well as the rapidly escalating threat of antimicrobial resistance. Observation and monitoring of residents in whom the diagnosis of UTI is unclear is a best practice that should be implemented. Facilities should consider addressing UTI management as part of their quality assurance and performance improvement process. Copyright © 2014 American Medical Directors Association, Inc. Published by Elsevier Inc. All rights reserved.</t>
  </si>
  <si>
    <t>O. F. Dalleur, J. M.	Spinewine, A.</t>
  </si>
  <si>
    <t>Views of general practitioners on the use of STOPP&amp;START in primary care: a qualitative study</t>
  </si>
  <si>
    <t>Acta clinica Belgica</t>
  </si>
  <si>
    <t>251-61</t>
  </si>
  <si>
    <t>Aged	Attitude of Health Personnel	*Decision Support Systems, Clinical	*Drug Utilization Review	Focus Groups	*General Practitioners	Humans	*Inappropriate Prescribing	Practice Patterns, Physicians'	*Primary Health Care	Qualitative Research</t>
  </si>
  <si>
    <t>BACKGROUND AND OBJECTIVE: STOPP (Screening Tool of Older Person's Prescriptions) and START (Screening Tool to Alert Doctors to Right Treatment) criteria aim at detecting potentially inappropriate prescribing in older people. The objective was to explore general practitioners' (GPs) perceptions regarding the use of the STOPP&amp;START tool in their practice., DESIGN: We conducted three focus groups which were conveniently sampled. Vignettes with clinical cases were provided for discussion as well as a full version of the STOPP&amp;START tool. Knowledge, strengths and weaknesses of the tool and its implementation were discussed. Two researchers independently performed content analysis, classifying quotes and creating new categories for emerging themes., RESULTS: Discussions highlighted incentives (e.g. systematic procedure for medication review) and barriers (e.g. time-consuming application) influencing the use of STOPP&amp;START in primary care. Usefulness, comprehensiveness, and relevance of the tool were also questioned. Another important category emerging from the content analysis was the projected use of the tool. The GPs imagined key elements for the implementation in daily practice: computerized clinical decision support system, education, and multidisciplinary collaborations, especially at care transitions and in nursing homes., CONCLUSION: Despite variables views on the usefulness, comprehensiveness, and relevance of STOPP&amp;START, GPs suggest the implementation of this tool in primary care within computerized clinical decision support systems, through education, and used as part of multidisciplinary collaborations.</t>
  </si>
  <si>
    <t>P. H. Vaquero, C.</t>
  </si>
  <si>
    <t>Placement of equipment for oxygen therapy and other pneumological equipment for home use in the area of Vallecas (Spain)</t>
  </si>
  <si>
    <t>Enfermería Clínica</t>
  </si>
  <si>
    <t>72-75</t>
  </si>
  <si>
    <t>Home Oxygen Therapy -- Utilization -- Spain	Respiratory Therapy Equipment and Supplies -- Utilization -- Spain	Respiratory Failure -- Therapy	Lung Diseases, Obstructive -- Therapy	Positive Pressure Ventilation	Aerosols	Questionnaires	Prescriptions, Non-Drug	Patient Compliance	Sex Factors	Age Factors	Adult	Middle Age	Aged	Aged, 80 and Over	Male	Female	Spain	Human</t>
  </si>
  <si>
    <t>We aimed to identify the indications for chronic home oxygen therapy (CHOT) and the various treatments for improving respiratory capacity (CPAP, BIPAP, aerosol therapy and assisted ventilation) in Heath Area Number 1 (Madrid) assigned to the specialist center Hermanos Sangro (193,561 inhabitants). Two hundred thirty patients (60 women) were studied. One hundred seventy-seven (76.9%), 44 of them women, used CHOT; 106 (46.08%) men used aerosol therapy, 71 of whom also used CHOT; 18 (7.82%) used CPAP; 5 (2.17%) used BIPAP; and one (0.43%) was ventilated mechanically. The prevalence of CHOT is 91.44/100,000 inhabitants. Prescription is considered appropriate in 81.9%. We believe CHOT programs are needed to improve follow-up of and compliance with the therapy described.</t>
  </si>
  <si>
    <t>C. P. De Castro, S.	Blinova, E.	Boodhan, S.	Richardson, S.	Clarke, M.	Zhao, X. Y.	Timberlake, K.	Lau, E.	Bitnun, A.	Cox, P.	Schwartz, S.	Seto, W.</t>
  </si>
  <si>
    <t>Follow-up point prevalence survey of antimicrobial use in the cardiac and paediatric critical care unit</t>
  </si>
  <si>
    <t>73-74</t>
  </si>
  <si>
    <t>antiinfective agent	cefazolin	vancomycin	ceftriaxone	gentamicin	piperacillin plus tazobactam	follow up	prevalence	intensive care	professional practice	human	patient	infection	consensus	cross-sectional study	pneumonia	sepsis	pediatric hospital	diagnosis	bloodstream infection	critically ill patient	antimicrobial therapy	therapy	child</t>
  </si>
  <si>
    <t>Background: A 2008 point prevalence survey in the critical care unit (CCU) of our paediatric hospital found a high rate of inappropriate antimicrobial use. Several initiatives including the Antimicrobial Stewardship Program were recently implemented. Current literature supports ongoing surveillance to evaluate the impact of such initiatives and to monitor trends over time. Objectives: To determine the prevalence of infections and antimicrobial use in the CCU, to assess the appropriateness of antimicrobial prescribing, and to compare results with the previous 2008 study. Methods: In this cross-sectional study, all CCU patients receiving systemic antimicrobials during one week in October 2013 (Period A) and February 2014 (Period B) were followed until completion of antimicrobial therapy or discharge. Four blinded clinician assessors rated appropriateness of antimicrobials prescribed according to 9 pre-defined criteria. Disagreements on overall appropriateness were resolved during a consensus meeting. Descriptive and comparative analyses were performed by a biostatistician. Results: Of 139 patients in CCU during both periods, 111 (80%) received antimicrobials. A diagnosis of infection was definite in 29% and presumed in 20% of patients. Sepsis, bloodstream infections and pneumonia were the most prevalent infections. The most frequently prescribed antimicrobials were cefazolin, vancomycin, ceftriaxone, piperacillin-tazobactam, and gentamicin. Empiric therapy was the most common indication. Inappropriateness ratings ranged from 15.4 to 52.5%. Post consensus meeting, 43 (39%) patients were rated as having overall inappropriate antimicrobial use by at least 3 of 4 assessors. The most common reasons for inappropriate use were inappropriate duration, unnecessary use, and overly broad spectrum. Compared to the previous study, the prevalence of infections, antimicrobial use, and inappropriate antimicrobial prescribing were generally similar. Conclusion: Prevalence of antimicrobial use in CCU patients remains high with a significant proportion still considered inappropriate. Further research to evaluate and resolve factors associated with inappropriate antimicrobial use in critically ill children is needed.</t>
  </si>
  <si>
    <t>D. H. Jenkins, C.	Sangha, J.	Johal, J.	Parbat, M.</t>
  </si>
  <si>
    <t>Audit of patients prescribed antibiotics to measure formulary adherence to drug, dose and duration (quantity) prescribed in Dudley NHS CCG GP Practices, 2015-16</t>
  </si>
  <si>
    <t>amoxicillin	amoxicillin plus clavulanic acid	doxycycline	bronchitis	clinical trial	doctor patient relationship	drug therapy	education	follow up	human	major clinical study	medical record	nurse	pharmacist	practice guideline	prescription	primary medical care	publication	pyelonephritis	sore throat	treatment duration</t>
  </si>
  <si>
    <t>Introduction: Antimicrobial stewardship is an organisational or healthcare-system-wide approach to promoting and monitoring judicious use of antimicrobial drugs to preserve their future effectiveness. The Government's Antimicrobial Resistance Strategy was published in September 2013, outlining a 5 year strategy to address the problem of antimicrobial resistance.[1] If an antibiotic is clinically indicated and appropriate then it is equally important to adhere to the local antibiotics formulary and guidance for drug, dose and duration of therapy. The aim of this audit is to review patients prescribed antibiotics to measure formulary adherence to drug, dose and duration (quantity) prescribed at a standard of 90%. Methods: The Practice Based Pharmacist (PBP) to conduct baseline searches on GP computer clinical system of all antibiotic prescriptions between 1/10/2014 to 1/1/2015 and then re-audit for period 1/10/2015 to 1/1/2016. The PBP to randomly select a minimum of 40 (depending on practice list size) PBP then checked patient records for antibiotic, indications, dose, frequency, duration and formulary adherence The PBP then feedback results from baseline audit to the GPs and Nurses and set relevant action plan. A summary of overall antibiotics prescribed and formulary adherence was provided to GPs and Nurses at baseline. The PBP then feedback follow-up audit results and improvements made to prescribing. Results: Baseline data (n = 1764) 53% of antibiotics prescribed were in line with primary care guidelines, 47% not being prescribed in line with local guidelines. The audit identified 79 antibiotic prescriptions for indications that were not on the formulary and therefore excluded from the final data. The data also showed that 53.5% of prescriptions for bronchitis/sore throat where prescribed amoxicillin and 32.9% were prescribed doxycycline. From the re-audit data (n = 1641) 60% of antibiotics prescribed were in line with primary care guidelines with 40% not being prescribed in line with local guidelines a 7% increase in adherence from the base line. The audit identified 103 antibiotic prescriptions for indications that were not on the formulary and therefore excluded from the final data. The data also showed that 43.3% of prescription for bronchitis/sore throat where prescribed amoxicillin and 45.56% were prescribed doxycycline. This demonstrates an improvement in formulary adherence from baseline as the amount of amoxicillin prescribed had reduced by 10%. Additionally, 89% of patients were prescribed a course length of 7 days for bronchitis/sore throat and 1% were prescribed a duration of 10 days. For the indication of pyelonephritis there were no prescriptions for co-amoxiclav prescribed. Even though there was an improvement in formulary adherence the audit standard was not met at baseline or follow-up. Discussion: From the data it is apparent that even though there has been a 7% increase in formulary adherence further work is still required to educate clinicians on the importance of the formulary and current the evidence base. This education needs to be a focus on treatment duration and consideration of using delayed prescriptions.</t>
  </si>
  <si>
    <t>J. Mwesige</t>
  </si>
  <si>
    <t>Encouraging the Appropriate Use of Proton Pump Inhibitors (PPIs) in Long-Term Care Through a Quality Improvement (QI) Project</t>
  </si>
  <si>
    <t>B14-B14</t>
  </si>
  <si>
    <t>Proton Pump Inhibitors -- Therapeutic Use	Inappropriate Prescribing -- Prevention and Control	Long Term Care	Gerontologic Care	Quality Improvement	Proton Pump Inhibitors -- Adverse Effects</t>
  </si>
  <si>
    <t>A. M.-G. Rodriguez-Villodres, Cecilia	Penalva, German	Guisado-Gil, Ana Belen	Crespo-Rivas, Juan Carlos	Pachon-Ibanez, Maria Eugenia	Lepe, Jose Antonio	Cisneros, Jose Miguel</t>
  </si>
  <si>
    <t>Prevalence and Risk Factors for Multidrug-Resistant Organisms Colonization in Long-Term Care Facilities Around the World: A Review</t>
  </si>
  <si>
    <t>Elderly people confined to chronic care facilities face an increased risk of acquiring infections by multidrug-resistant organisms (MDROs). This review presents the current knowledge of the prevalence and risk factors for colonization by MDROs in long-term care facilities (LTCF), thereby providing a useful reference to establish objectives for implementing successful antimicrobial stewardship programs (ASPs). We searched in PubMed and Scopus for studies examining the prevalence of MDROs and/or risk factors for the acquisition of MDROs in LTCF. One hundred and thirty-four studies published from 1987 to 2020 were included. The prevalence of MDROs in LTCF varies between the different continents, where Asia reported the highest prevalence of extended-spectrum s-lactamase (ESBL) Enterobacterales (71.6%), carbapenem resistant (CR) Enterobacterales (6.9%) and methicillin-resistant Staphylococcus aureus (MRSA) (25.6%) and North America the highest prevalence to MDR Pseudomonas aeruginosa (5.4%), MDR Acinetobacter baumannii (15.0%), vancomycin-resistant Enterococcus spp. (VRE) (4.0%), and Clostridioides difficile (26.1%). Furthermore, MDRO prevalence has experienced changes over time, with increases in MDR P. aeruginosa and extended spectrum s-lactamase producing Enterobacterales observed starting in 2015 and decreases of CR Enterobacterales, MDR A. baumannii, VRE, MRSA and C. difficile. Several risk factors have been found, such as male sex, chronic wounds, the use of medical devices, and previous antibiotic use. The last of these aspects represents one of the most important modifiable factors for reducing colonization with MDROs through implementing ASPs in LTCF.</t>
  </si>
  <si>
    <t>S. R. Chan, L.	McDonald, R.	Agarwal, A.	Chow, E.</t>
  </si>
  <si>
    <t>The importance of biopsies in distinguishing lung adenocarcinoma from remote breast cancer: A case report</t>
  </si>
  <si>
    <t>Journal of Pain Management</t>
  </si>
  <si>
    <t>69-71</t>
  </si>
  <si>
    <t>carboplatin	paclitaxel	pemetrexed	pertuzumab	homeobox protein Nkx 2.1	trastuzumab	aged	article	bone metastasis	breast cancer	cancer chemotherapy	cancer diagnosis	case report	computer assisted tomography	decision making	family history	female	histopathology	human	lung adenocarcinoma	lung biopsy	lung lesion	lung metastasis	multiple pulmonary nodules	nuclear magnetic resonance imaging	outcome assessment	protein expression	treatment indication	treatment planning	tumor biopsy</t>
  </si>
  <si>
    <t>Lung adenocarcinomas can grow in a manner very similar to pulmonary metastases. In patients with a history of breast cancer, these lung adenocarcinomas can be mistaken for metastases as a breast cancer recurrence. If the pathology of a pulmonary lesion is not determined using a biopsy through immunohistochemical analysis, inappropriate treatment may be prescribed to the patient. We report the case of a 76-year-old woman with a prior remote history of breast cancer, who developed lung adenocarcinoma initially presumed to be pulmonary metastases. Treatment targeted towards breast cancer had been planned when the patient decided to postpone the treatment until a biopsy had been completed. The biopsy revealed a primary lung adenocarcinoma for which treatment was then prescribed accordingly.</t>
  </si>
  <si>
    <t>H. Q. Wouters, E. H.	Boersma, F.	Nygård, P.	Bosman, J.	Böttger, W. M.	Mulder, H.	Maring, J. G.	Wijma-Vos, L.	Beerden, T.	et al.,</t>
  </si>
  <si>
    <t>Accidental Falls [prevention &amp; control]	Aged	Aged, 80 and over	Cholinergic Antagonists [therapeutic use]	Dementia	Disease Progression	Drug Utilization Review [*methods]	Hospitalization [economics]	Humans	Hypnotics and Sedatives [therapeutic use]	Inappropriate Prescribing [economics, *prevention &amp; control]	Nursing Homes	Polypharmacy	Quality Improvement	Quality of Life</t>
  </si>
  <si>
    <t>H. L. Al-Taher, C.</t>
  </si>
  <si>
    <t>Patient's satisfaction with nurse led clinics</t>
  </si>
  <si>
    <t>Human Fertility</t>
  </si>
  <si>
    <t>clomifene	fertility	society	human	nurse	United Kingdom	hospital	health care organization	satisfaction	patient	questionnaire	medical specialist	consultation	follow up	physician	receptive field	gynecologist	ovulation induction	screening	ultrasound	pelvis	subfertility	Chlamydia</t>
  </si>
  <si>
    <t>Objectives. To assess patients' satisfaction with fertility nurse specialist led clinics Background. With the expansion of the fertility services in April 2009, the number of referrals increased significantly. To cope with this increase, the role of the fertility nurse specialist expanded to include seeing new and follow-up referrals, performing basic pelvic ultrasound scans, screening for chlamydia as appropriate and prescribing clomifene for ovulation induction. Materials and methods. Patients' satisfaction questionnaires were given to couples attending fertility clinics whether conducted by consultant gynaecologist or nurse specialist between January and April 2010. The survey was to evaluate patients' satisfaction with regards to the clinic appointment's arrangement as well as the clinician's conduct during the appointment. Couples were asked to complete a confidential questionnaire and to score some of the questions from 0 (least favourable) to 5 (most favourable). The questionnaires were given to couples at the end of the clinic visit to complete and leave in a box at the clinic's reception area. The questionnaires were collected and analysed independently by one of the secretaries. Results. One hundred thirty-seven questionnaires were completed and returned out of 160 questionnaires given. The questionnaires were from 57 new appointments, 43 follow-up and 37 not documented. Attendances were 96 seen by Consultant, 41 seen by nurse specialist, 49 in the main clinic, 79 in outreach clinic and 9 not documented. All satisfaction questions scored average of 4.8 or above for both doctors and nurses with 23 positive and only 2 negative free text comments. Conclusion. As a member of the fertility team the specialist nurse can participate in providing a holistic, individualised consultation and management plan for couples presented with subfertility. Couples appreciate the quality of care provided by the specialist nurse and do not consider it to be less satisfactory than care provided by doctors.</t>
  </si>
  <si>
    <t>L. M. Martin, J.	Campins, A.	Peñaranda, M.	Periañez, L.	Oliver, A.	Delgado, O.	Riera, M.</t>
  </si>
  <si>
    <t>Adherence to recommendations of an antimicrobial stewardship programme</t>
  </si>
  <si>
    <t>antiinfective agent	antibiotic agent	microbiology	infection	human	prescription	hospital	orthopedics	clinical audit	neurosurgery	follow up	medical record review	community	gastroenterology	urology	antibiotic therapy	general surgery	physician	consensus	neurology	therapy	diffusion	Spain	prospective study	patient</t>
  </si>
  <si>
    <t>Background: Several barriers have been identified to the development of an Antimicrobial Stewardship Program (ASP). Adherence to recommendations varies depending on who makes the intervention, the kind of suggestion and on the patient status. The objective of the present study is to identify the characteristics of the interventions with the lowest adherence. Methods: Prospective study from June 2006 to December 2010 in a 850 beds community based Hospital in Balearic Islands in Spain. In the context of a program to improve antibiotic (AB) prescription in the Hospital, that also included educational activities and development and dissemination of guidelines, an AB prospective audit was performed. Interventions were made after chart review by a team of infectious diseases physicians by leaving a note with the justified suggestion. Recommendations could be to stop, to change or to maintain the antibiotic treatment. Forty-eight hours later the adherence to the recommendation was evaluated. Results: During the study period 11 082 interventions were made with an adherence of 60%. A suggestion was given in 50% of the prescription reviewed, 13.2% to stop and 27.8% to modify. Adherence was analyzed by departments in the Hospital and by the reason to make the suggestion. The departments of Urology, General Surgery and Gastroenterology had the poorest adherence, around 40%, and the best adherence rates were obtained in Orthopedics, neurosurgery and Neurology, reaching 85% in orthopedics. The reasons to make interventions more associated to low adherence were to fit the prescription to the local guidelines and to stop due to lack of indication, 40%. However, interventions aimed to deescalate (60.8%) or to stop due to completed therapy (55.7%) or to set the ending date (90%) were more often followed. Interestingly, adherence improved during the 3 years follow up, reaching 69% in the last year. Conclusion: The map of adherence in the Hospital could be useful to identify those departments less engaged in antimicrobial stewardship programs and potential barriers to successfully implement the program as inadequate diffusion of the aim of the program, absence of consensus in the elaboration of protocols. Furthermore, some interventions as those devoted to improve adherence to local guidelines must be redesigned considering the low adherence obtained. New tools like the use of biomarkers could help to improve the adherence to those recommendations made to stop unnecessary antibiotic prescription.</t>
  </si>
  <si>
    <t>J. S. R. Gerber, R.	Xiao, R.	Localio, A. R.	Grundmeier, R.	Rettig, S.	Teszner, E.	Szymczak, J. E.	Canning, D.	Coffin, S. E.</t>
  </si>
  <si>
    <t>Infections after pediatric ambulatory surgery: Incidence and risk factors</t>
  </si>
  <si>
    <t>S627-S628</t>
  </si>
  <si>
    <t>aged	ambulatory surgery	Black person	child	clinical article	communicable disease	conference abstract	controlled study	electronic health record	excision	female	follow up	hernia	human	incidence	infection rate	male	observational study	prospective study	risk factor	scrotum	soft tissue	structured interview	surgery	surgical infection	United States</t>
  </si>
  <si>
    <t>Background. Approximately 3 million pediatric ambulatory surgical procedures are performed each year in the United States; however, little is known about the incidence of and risk factors for surgical site infections (SSI) after pediatric surgical procedures performed in these settings. Therefore, we aimed to describe the epidemiology of SSI in children after ambulatory surgery. Methods. We conducted a prospective, observational study in a single healthcare network with three ambulatory surgical facilities (ASF) and one hospital-based facility. We enrolled children &lt;18 years who had an ambulatory surgical procedure between June 2012 and December 2015. Data on follow-up care were collected via a structured telephone interview (30-45 days post-surgery) and review of the electronic health record (EHR) 60 days post-surgery. We identified SSIs 30 days after surgery by applying 2010 National Healthcare Safety Network (NHSN) definitions. We also developed a broader definition of possible infectious events associated with surgery up to 60 days after surgery. Results. We enrolled 8,502 surgical encounters; 64% occurred at the hospital-based facility. Three procedure categories (soft tissue excision, hernia, scrotal/testicular) accounted for 56% of encounters at ASFs. We identified 21 NHSN defined SSIs (2.5 SSIs per 1,000 surgical encounters). In adjusted analysis, there was no difference between hospital-based facility and ASF SSI rates (OR 0.7; 95% CI 0.2-2.3). Using the broader definition, we identified 404 surgical encounters with strong or some evidence of possible infection (48 per 1,000 surgical encounters). There was poor agreement of possible infections identified via parent interview vs. EHR. In multivariable analysis using the broader definition, older age and black race were associated with a reduced risk. Conclusion. Using a rigorous surveillance definition, the incidence of surgical site infections was low after pediatric ambulatory surgery although our data suggest there may be additional infectious complications that are not captured by the NHSN definition. Given the annual rate of pediatric ambulatory surgery, even a low rate of infection may result in a significant medical burden.</t>
  </si>
  <si>
    <t>M. M. A. Loukianov, E. Yu	Martsevich, S. Yu	Yakushin, S. S.	Vorobyev, A. N.	Pereverzeva, K. G.	Zagrebelnyy, A. V.	Okshina, E. Yu	Yakusevich, V. V.	Yakusevich, V. Vl	Pozdnyakova, E. M.	Gomova, T. A.	Fedotova, E. E.	Valiakhmetov, M. N.	Mikhin, V. P.	Maslennikova, Y. V.	Klyashtorny, V. G.	Kudryashov, E. V.	Tatsii, J. E.	Boytsov, S. A.	Drapkina, O. M.</t>
  </si>
  <si>
    <t>Patients with atrial fibrillation in clinical practice: Comorbidity, drug treatment and outcomes (Data from RECVASA registries)</t>
  </si>
  <si>
    <t>Rational Pharmacotherapy in Cardiology</t>
  </si>
  <si>
    <t>888-898</t>
  </si>
  <si>
    <t>angiotensin receptor antagonist	anticoagulant agent	beta adrenergic receptor blocking agent	dipeptidyl carboxypeptidase inhibitor	hemoglobin	hydroxymethylglutaryl coenzyme A reductase inhibitor	aged	article	atrial fibrillation	bleeding	cardiovascular disease	cerebrovascular accident	chronic obstructive lung disease	clinical outcome	clinical practice	comorbidity	controlled study	diabetes mellitus	drug therapy	female	follow up	heart infarction	heart rate	human	major clinical study	male	mortality rate	outpatient	register	Russian Federation	systolic blood pressure	thromboembolism</t>
  </si>
  <si>
    <t>Aim. To study comorbidity, drug therapy and outcomes in patients with atrial fibrillation (AF) included in the outpatient and hospital RECVASA registries. Material and methods. Patients with AF (n=3169; age 70.9±10.7 years; 43.1% of men) in whom comorbidity, drug therapy, short-term and long-term outcomes (follow-up period from 2 to 6 years) were included in hospital registers RECVASA AF (Moscow, Kursk, Tula), as well as outpatient registers RECVASA (Ryazan) and RECVASA AF-Yaroslavl. Results. Outpatient registries (n=934), as compared to hospital registries (n=2235), had a higher average age of patients (73.4±10.9 vs 69.9±10.5; p&lt;0.05), the proportion of women (66.2% vs 53.0%; p&lt;0.0001) and patients with combination of 3-4 cardiovascular diseases (CVD), including AF (98.0% vs 81.7%, p&lt;0.0001), and also with chronic noncardiac diseases (81.5% vs 63.5%, p&lt;0.0001), the risk of thromboembolic complications (CHA2DS2-VASc 4.65±1.58 vs 4.15±1.71; p&lt;0.05) and hemorrhagic complications (HAS-BLED 1.69±0.75 vs 1.41±0.77; p&lt;0.05), as well as a lower frequency of prescribing appropriate pharmacotherapy for CVD (55.6% vs 74.6%, p&lt;0.0001). During the observation period, 633 (20.0%) patients died, and in 61.8% of cases – from cardiovascular causes. The mortality rate in one year in Moscow was 3.7%, in Yaroslavl – 9.7%, in Ryazan – 10.7%, in Kursk – 12.5% (on average for four registers - 10.3%). A higher risk of death (1.5-2.7 times) was significantly associated with age, male sex, persistent AF, history of myocardial infarction (MI) and acute cerebrovascular accident (ACVE), diabetes mellitus, chronic obstructive disease lungs (COPD), heart rate≥80 bpm, systolic blood pressure &lt;110 mm Hg, decreased hemoglobin level. A lower risk of death (1.2-2.4 times) was associated with the prescription of anticoagulants, angiotensin-converting enzyme (ACE) inhibitors/angiotensin receptor blockers (ARBs), beta-blockers, statins. The number of cases of stroke and MI was, respectively, 5.1 and 9.4 times less than the number of deaths from all causes. The higher risk of stroke in patients with AF during follow-up was significantly associated with female sex (risk ratio [RR]=1.61), permanent AF (RR=1.85), history of MI (RR=1.68) and ACVA (RR=2.69), HR≥80 bpm (RR=1.50). Anticoagulant prescription in women was associated with a lower risk of ACVA (if adjusted for age: RR=0.54; p=0.04), in contrast to men (RR=1.11; p=0.79). Conclusion. The majority of patients with AF registries in 5 regions of Russia had a combination of three or more cardiovascular diseases (73.9%), as well as chronic non-cardiac diseases (68.8%). The frequency of proper cardiovascular pharmacotherapy was insufficient (68.6%), especially at the outpatient stage (55.6%). Over the observation period (2-6 years), the average mortality per year was 10.3%, but at the same time it differed significantly in the regions (from 3.7% in Moscow to 9.7-12.5% in Yaroslavl, Ryazan and Kursk). Cardiovascular causes of deaths occurred in 62%. A higher risk of death (1.5-2.7 times) was associated with a history of stroke and MI, diabetes mellitus, COPD, heart rate≥80 bpm, systolic blood pressure &lt;110 mm Hg, decreased hemoglobin level. However, the risk of death decreased by 1.2-2.4 times in cases of prescription of anticoagulants, ACE inhibitors / ARBs, beta-blockers and statins. The risk of ACVA and MI was the highest in the presence of the history of this event (2.7 and 2.6 times, respectively). Anticoagulant prescription was significantly associated with a reduced risk of stroke in women.</t>
  </si>
  <si>
    <t>A. A. Fournier, Pauline	Beuscart, Jean-Baptiste	Dalleur, Olivia	Henrard, Severine	Foulon, Veerle	Spinewine, Anne</t>
  </si>
  <si>
    <t>Use and Deprescribing of Potentially Inappropriate Medications in Frail Nursing Home Residents</t>
  </si>
  <si>
    <t>917-924</t>
  </si>
  <si>
    <t>Aged	Aged, 80 and over	Belgium	Comorbidity	*Deprescriptions	Female	*Frail Elderly	Humans	*Inappropriate Prescribing/pc [Prevention &amp; Control]	Inappropriate Prescribing/sn [Statistics &amp; Numerical Data]	Life Expectancy	Male	*Nursing Homes	*Potentially Inappropriate Medication List	Prevalence</t>
  </si>
  <si>
    <t>BACKGROUND: The STOPPFrail criteria were developed to assist physicians in deprescribing medications among frail patients approaching end of life. We aimed to measure the prevalence of potentially inappropriate medications (PIMs) and to describe changes over time, using STOPPFrail, in frail nursing home residents (NHRs) with limited life expectancy included in a medication review trial., METHODS: We conducted a post-hoc analysis of the COME-ON study, a cluster-controlled trial that evaluated the effect of a complex intervention on appropriateness of prescribing in Belgian nursing homes. We identified NHRs eligible for the application of STOPPFrail based on functional status, comorbidities, level of care and survival. PIM use was measured at baseline and at 8 months. Changes over time were compared in the control group (CG) and intervention group (IG)., RESULTS: At baseline, 308 NHRs met the STOPPFrail eligibility criteria, of whom 196 (64.1%) had one or more PIM. At 8 months, among the 218 NHRs who were alive, there was an absolute reduction in the prevalence of PIMs of 9.1% in the CG (p &lt; 0.05) and 10.2% in the IG (p &lt; 0.05). We found large reductions for some medications (e.g. proton pump inhibitors) but no reduction for others (e.g. calcium). The percentage of NHRs with one or more PIM discontinued without a new PIM initiated was higher in the IG than the CG but the difference was not significant (35.1% vs 23.6%, p = 0.127)., CONCLUSION: Among frail NHRs with poor survival prognosis, a significant and encouraging decrease in PIM prevalence over time was observed, probably facilitated by medication reviews. The overall prevalence of PIMs remained high, however.</t>
  </si>
  <si>
    <t>J. K. M. Sluggett, M.	Lynn, D. J.	Papanicolas, L.	Crotty, M.	Whitehead, C.	Rogers, G.	Inacio, M. C.</t>
  </si>
  <si>
    <t>National trends in antibiotic use in Australian residential aged care facilities, 2005-2016</t>
  </si>
  <si>
    <t>S143</t>
  </si>
  <si>
    <t>amoxicillin plus clavulanic acid	cefalexin	trimethoprim	adult	conference abstract	controlled study	cross-sectional study	female	human	linear regression analysis	male	multicenter study	prevalence	resident</t>
  </si>
  <si>
    <t>Background. Understanding current patterns of antimicrobial use in residential aged care facilities (RACFs) is necessary to inform antimicrobial stewardship activities, but limited utilisation data exist. This study examined the prevalence and changes in antibiotic use in Australian RACFs between 2005-6 and 2015-6. Methods. This population-based, repeated cross-sectional analysis included all long-term, permanent residents of Australian RACFs between July 2005 and June 2016 who were aged ≥65 years. The yearly prevalence rate of antibiotic use and number of defined daily doses (DDDs) of systemic antibiotics per 1000 resident-days were determined annually from linked pharmaeutical claims data. Trends were assessed using linear regression. Results. This study included 502,763 residents from 3,218 RACFs, with 424.9 million resident-days analysed. Cephalexin, amoxycillin-clavulanic acid and trimethoprim were the most commonly dispensed antibiotics. The annual prevelance of antibiotic use increased from 63.8% (95%CI 63.3-64.4) to 70.3 (95%CI 69.9-70.7) between 2005-6 and 2015-16 (0.8% average annual increase, p&lt;0.001). There was a 39% relative increase in total consumption of systemic antibiotics, with utilisation increasing from 67.6 to 93.8 DDDs/1000 resident-days during the study period (average annual increase of 2.78 DDDs/1000 resident-days, p&lt;0.001). Conclusions. This nationwide study showed substantial increases in both prevalence of use and total consumption of antibiotics in Australian RACFs between 2005 and 2016. The increasingly widespread use of antibiotics in Australian RACFs is concerning and points to a need for enhanced efforts to optimise antibiotic use. .</t>
  </si>
  <si>
    <t>H. E. Davidson</t>
  </si>
  <si>
    <t>Last Year's Big Story: Antibiotic Stewardship</t>
  </si>
  <si>
    <t>4</t>
  </si>
  <si>
    <t>Anti-Bacterial Agents/ad [Administration &amp; Dosage]	Anti-Bacterial Agents/ae [Adverse Effects]	*Anti-Bacterial Agents/tu [Therapeutic Use]	Antipsychotic Agents/ad [Administration &amp; Dosage]	Clostridioides difficile	Cultural Competency	Diabetes Mellitus/dt [Drug Therapy]	Enterocolitis, Pseudomembranous/ep [Epidemiology]	Homes for the Aged/st [Standards]	Humans	Insulin/tu [Therapeutic Use]	Nursing Homes/st [Standards]</t>
  </si>
  <si>
    <t>R. S. C. Lloyd, John B.	Faigenbaum, Avery D.	Haff, G. Gregory	Howard, Rick	Kraemer, William J.	Micheli, Lyle J.	Myer, Gregory D.	Oliver, Jon L.</t>
  </si>
  <si>
    <t>NATIONAL STRENGTH AND CONDITIONING ASSOCIATION POSITION STATEMENT ON LONG-TERM ATHLETIC DEVELOPMENT</t>
  </si>
  <si>
    <t>Journal of Strength &amp; Conditioning Research (Lippincott Williams &amp; Wilkins)</t>
  </si>
  <si>
    <t>1491-1509</t>
  </si>
  <si>
    <t>Physical Fitness	Plyometrics	Agility	Anterior Cruciate Ligament Injuries -- Prevention and Control	Physical Activity	Sports Participation	Exercise	Sports	Governing Board	Adolescence	Child</t>
  </si>
  <si>
    <t>There has recently been a growing interest in long-term athletic development for youth. Because of their unique physical, psychological, and social differences, children and adolescents should engage in appropriately prescribed exercise programs that promote physical development to prevent injury and enhance fitness behaviors that can be retained later in life. Irrespective of whether a child is involved in organized sport or engages in recreational physical activity, there remains a need to adopt a structured, logical, and evidence-based approach to the long-term development of athleticism. This is of particular importance considering the alarmingly high number of youth who fail to meet global physical activity recommendations and consequently present with negative health profiles. However, appropriate exercise prescription is also crucial for those young athletes who are physically underprepared and at risk of overuse injury because of high volumes of competition and an absence of preparatory conditioning. Whether the child accumulates insufficient or excessive amounts of exercise, or falls somewhere between these opposing ends of the spectrum, it is generally accepted that the young bodies of modern day youth are often ill-prepared to tolerate the rigors of sports or physical activity. All youth should engage in regular physical activity and thus should be viewed as athletes" and afforded the opportunity to enhance athleticism in an individualized, holistic, and child-centered manner. Because of emerging interest in long-term athletic development, an authorship team was tasked on behalf of the National Strength and Conditioning Association (NSCA) to critically synthesize existing literature and current practices within the field and to compose a relevant position statement. This document was subsequently reviewed and formally ratified by the NSCA Board of Directors. A list of 10 pillars of successful long-term athletic development are presented, which summarize the key recommendations detailed within the position statement. With these pillars in place, it is believed that the NSCA can (a) help foster a more unified and holistic approach to long-term athletic development, (b) promote the benefits of a lifetime of healthy physical activity, and (c) prevent and/or minimize injuries from sports participation for all boys and girls."</t>
  </si>
  <si>
    <t>U. Gillespie</t>
  </si>
  <si>
    <t>Quality of prescribing for elderly patients linked to hospital admissions</t>
  </si>
  <si>
    <t>338-339</t>
  </si>
  <si>
    <t>aged	hospital admission	clinical pharmacy	hospital pharmacy	patient	human	follow up	control group	emergency ward	hospital	controlled study	hospital department	inappropriate prescribing	pharmacist	Sweden	university hospital</t>
  </si>
  <si>
    <t>Introduction A randomized, controlled study of 400 patients aged 80 years or older was conducted at the University Hospital of Uppsala, Sweden (the “80+ study”). The intervention consisted of a comprehensive clinical pharmacy service. The primary outcome measure was the frequency of hospital visits during the 12-month follow-up period. A 16% reduction in all visits to the hospital was seen in the intervention groupand drug-related re-admissions were reduced by 80%. These results were published in May 20091. The next step was to evaluate the quality of prescribing in our study subjects and to relate this to the actual level of re-hospitalisation in the follow-up year. The STOPP/START criteria, developed by Gallagher et al2, is a relatively new explicit tool that can be used both to identify inappropriate prescribing and to identify untreated indications. The tool has proven easy to use and the criteria are relevant in a Swedish setting. Aims To measure the effectiveness of pharmacists' interventions aiming in improving quality of prescribing, in a previously performed RCT, using the STOPP/START criteria. To test the ability of the STOPP/START criteria to predict future hospitalisation. Materials &amp; Methods The STOPP/START criteria were applied to the 400 patients in the previously performed RCT, on admission and on discharge, for the intervention- and control group patients. The scores for each patient were then linked to the actual incidence of drug-related hospital admissions and visits to the Emergency Department during the follow-up year. Results STOPP: The Intervention group (n = 182) were prescribed 268 potentially inappropriate medicines (PIMs) on admission (mean 1.5) and 182 on discharge (mean 1.0). The control group (n = 186) were prescribed 277 PIMs on admission (mean 1.5) and 317 on discharge (mean 2.2)START: The intervention group had 69 omitted drugs on admission (mean 0.4) and 14 on discharge (mean 0.1). The control group had 78 omitted drug on admission (mean 0.4) and 85 on discharge (mean 0.5). The combined scores for STOPP and START were significantly higher (p = 0.03) on discharge for patients with drug-related admissions during the follow-up year. The same relationship could not be shown for visits to the Emergency Department. Discussion &amp; Conclusion The results suggest that the intervention in our previous study was effective in improving quality of prescribing as defined by the STOPP/START criteria and that STOPP/START can predict drug-related hospital admissions.</t>
  </si>
  <si>
    <t>J. Westbury</t>
  </si>
  <si>
    <t>RedUSing psychotropic medication use</t>
  </si>
  <si>
    <t>Australian Journal of Dementia Care</t>
  </si>
  <si>
    <t>31-35</t>
  </si>
  <si>
    <t>Dementia	Psychotropic Drugs	Inappropriate Prescribing	Residential Care	Australia	Patient Centered Care	Prescribing Patterns</t>
  </si>
  <si>
    <t>The article discusses concerns that have been raised about inappropriate psychotropic prescribing in Australian residential care homes, due to their modest therapeutic benefits and high risks. The author explains the RedUSe initiative rolled out nationally from 2014-2016 to more than 12,000 aged care residents in 150 care homes that was able to achieve significant reductions in psychotropic medication use for dementia patients.</t>
  </si>
  <si>
    <t>S. A. Morgan</t>
  </si>
  <si>
    <t>Strengthening nurses' role in antibiotic stewardship</t>
  </si>
  <si>
    <t>37-37</t>
  </si>
  <si>
    <t>Bacterial Infections -- Drug Therapy	Antibiotics -- Therapeutic Use	Drug Resistance, Microbial	Nursing Staff, Hospital	Nursing Role	Hospital Programs	American Nurses Association	Centers for Disease Control and Prevention (U.S.)</t>
  </si>
  <si>
    <t>E. Y. H. W. Chen, Kate N.	Sluggett, Janet K.	Ilomaki, Jenni	Hilmer, Sarah N.	Corlis, Megan	Bell, J. Simon</t>
  </si>
  <si>
    <t>Process, impact and outcomes of medication review in Australian residential aged care facilities: A systematic review</t>
  </si>
  <si>
    <t>38 Suppl 2</t>
  </si>
  <si>
    <t>9-25</t>
  </si>
  <si>
    <t>Aged	Aged, 80 and over	Australia	Drug Interactions	Drug-Related Side Effects and Adverse Reactions/pc [Prevention &amp; Control]	Female	*Homes for the Aged	Humans	Inappropriate Prescribing/pc [Prevention &amp; Control]	Male	Medication Errors/pc [Prevention &amp; Control]	*Medication Therapy Management	*Nursing Homes	*Outcome and Process Assessment, Health Care	Polypharmacy	Risk Assessment	Risk Factors</t>
  </si>
  <si>
    <t>OBJECTIVE: To systematically review literature reporting processes, impact and outcomes of medication review and reconciliation in Australian residential aged care facilities (RACFs)., METHODS: PubMed/MEDLINE, EMBASE, CINAHL, Informit Health and grey literature were searched from 1995 to July 2018. Studies reporting outcomes of a stand-alone medication review or reconciliation interventions in Australian RACFs were included., RESULTS: Thirteen studies investigated medication review, eight of which studied Residential Medication Management Reviews (RMMRs). Five studies reported that medication reviews identified an average of 2.7-3.9 medication-related problems (MRPs) per resident. One study reported medication reviews had no impact on quality of life, hospitalisation or mortality, but was not powered to assess these. Three studies reported general practitioners' acceptance of pharmacists' recommendations to resolve MRPs, ranging between 45 and 84%., CONCLUSIONS: Medication review may be a useful strategy to identify and prompt resolution of MRPs. However, the impact on clinical and resident-centred outcomes remains unclear. Copyright © 2019 The Authors. Australasian Journal on Ageing published by John Wiley &amp; Sons Australia, Ltd on behalf of AJA Inc.</t>
  </si>
  <si>
    <t>A. K. Palagyi, Lisa	Harper, Jessica	Potter, Jan	Lindley, Richard I.</t>
  </si>
  <si>
    <t>Barricades and brickwalls--a qualitative study exploring perceptions of medication use and deprescribing in long-term care</t>
  </si>
  <si>
    <t>15</t>
  </si>
  <si>
    <t>Aged	Aged, 80 and over	Attitude of Health Personnel	Australia	*Deprescriptions	Drug-Related Side Effects and Adverse Reactions/et [Etiology]	Drug-Related Side Effects and Adverse Reactions/pc [Prevention &amp; Control]	*Drug-Related Side Effects and Adverse Reactions	Female	Focus Groups	Humans	Inappropriate Prescribing/ae [Adverse Effects]	Inappropriate Prescribing/pc [Prevention &amp; Control]	Inappropriate Prescribing/px [Psychology]	*Inappropriate Prescribing	Long-Term Care/mt [Methods]	Long-Term Care/px [Psychology]	*Long-Term Care	Male	*Polypharmacy	Qualitative Research	*Quality of Life	Social Perception</t>
  </si>
  <si>
    <t>BACKGROUND: The co-administration of multiple drugs (polypharmacy) is the single most common cause of adverse drug events in the older population, and residents of long-term care facilities (LTCFs) are at particularly high risk of medication harm. 'Deprescribing'--the withdrawal of an inappropriate medication with goal of managing polypharmacy and improving outcomes--may improve the quality of life of LTCF residents. The RELEASE study sought to explore perceptions of medication use and the concept of deprescribing in LTCFs., METHODS: Focus groups and interviews were conducted with General Practitioners (GPs), pharmacists, nursing staff, residents and their relatives within three LTCFs in the Illawarra-Shoalhaven region of NSW, Australia. Audiotapes were transcribed verbatim and, using the Integrative Model of Behaviour Prediction as a framework, thematic analysis of transcripts was conducted using QSR NVivo 10., RESULTS: Participants acknowledged the burden of too many medications (time to administer, physical discomfort, cost), yet displayed passivity towards medication reduction. Residents and relatives lacked understanding of medicine indications or potential harms. Willingness to initiate and accept medication change was dependent on the GP, who emerged as a central trusted figure. GPs preferred 'the path of least resistance', signalling systems barriers (poor uniformity of LTCF medical records, limited trained LTCF personnel); time constraints (resident consultations, follow-up with specialists and family); and the organisation of care (collaborating with LTCF staff, pharmacists and prescribing specialists) as obstacles to deprescribing., CONCLUSIONS: Targeted engagement is required to raise awareness of the risks of polypharmacy in LTCFs and encourage acceptance of deprescribing amongst residents and their relatives. GPs are integral to the success of deprescribing initiatives within this sector.</t>
  </si>
  <si>
    <t>C. B. Calcara, M.	Comi, G.	Loriga, A.	Nucera, A.	Broglia, L.</t>
  </si>
  <si>
    <t>Audit methodology focused on chronic gastritis could improve appropriate use of upper endoscopy in clinical practice</t>
  </si>
  <si>
    <t>e87</t>
  </si>
  <si>
    <t>adult	attention	chronic gastritis	daily life activity	diagnosis	endoscopy	female	follow up	human	major clinical study	male	outpatient	practice guideline	prescription	prospective study	retrospective study	sensation	statistical analysis	stomach biopsy</t>
  </si>
  <si>
    <t>Background and aim: Diagnosis of chronic gastritis is often considered a trivial finding by gastroenterologists. On the contrary, patients and general physicians frequently focus on report of “gastritis” especially if it is severe or associated with metaplastic or atrophic change. Since wrong interpretations or misundestandings could start an inappropriate endoscopic follow up, recent endoscopic guidelines recommend to explicit indications to follow up or not. However we were not sure that in our daily clinical practice an appropriate follow up was prescribed in case of chronic gastritis or the phrase “follow up not required” or similar was all the time reported if appropriated. Material and methods: In 2015 we started an internal AUDIT to analyse our approach to istological diagnosis of chronic gastritis. We retrospectively analysed a series of 464 outpatient upper endoscopies with diagnosis of chronic gastritis performed in 2014 and focused our attention on the follow up prescribed. We analysed also if the phrase “follow up not required” or something similar was present in our final reports. Exclusion criteria are reported in Table 1. Data from 304 procedures resulted fit for statistical analysis. According to AUDIT protocol, four meetings were carried out during 2015. Appropriate indication to chronic gastritis follow up was defined according to ESGE guidelines (Dinis-Ribeiro et al. 2012). In 2016 we prospectively collected 371 outpatient upper endoscopies done after AUDIT meetings. Exclusion criteria were the same of first series. Data from 271 patients resulted fit for analysis. Results are reported in Table 2. Results: Our data show that some kind of gastritis is present in 85-90% of patients submitted to gastric biopsy, but only a minority of them need endoscopic follow up. Retrospective analysis of our daily activity confirmed sensation that diagnosis of chronic gastritis often was not accompanied by appropriate definition of follow up. AUDIT approach was able to reduce follow up omissis from 53% to 12% (p&lt;005) and inappropriate “not follow up is required” from 1.4% to 0.4% (δ: NS) but was less able to reduce prescription of inappropriate “follow up is required” (from 63% to 47%, δ: NS). Finally, prescription of follow up for chronic gastritis decreases from 7.5% to 6% (δ: NS). Conclusions: Our analysis demonstrates that histological gastritis is potentially not a trivial finding in clinical practice. AUDIT methodology can improve appropriate approach to chronic gastritis and could reduce inappropriate upper endoscopy use in clinical practice. However, further efforts are necessary to ameliorate appropriate prescription of follow up in this setting.</t>
  </si>
  <si>
    <t>A. A. A. Gele, M. Y.	Kour, P.	Moallim, S. A.	Salad, A. M.	Kumar, B.</t>
  </si>
  <si>
    <t>Beneficiaries of conflict: A qualitative study of people’s trust in the private health care system in Mogadishu, Somalia</t>
  </si>
  <si>
    <t>Risk Management and Healthcare Policy</t>
  </si>
  <si>
    <t>127-135</t>
  </si>
  <si>
    <t>clinical article	consensus development	doctor patient relationship	female	follow up	government	health care cost	health care system	health center	human	human dignity	human tissue	interview	laboratory test	male	medical school	medical student	prescription	qualitative research	regulatory mechanism	sampling	skill	Somalia	thematic analysis	trust</t>
  </si>
  <si>
    <t>Background: In 2005, the World Health Conference called for all nations to move toward universal health coverage, which is defined as “access to adequate health care for all at an affordable price”. Despite this, an estimated 90% of Somalia’s largely impoverished population use private health care. Therefore, considering that the private health care system is the dominant health care system in Mogadishu, Somalia, exploring the accessibility to, as well as people’s trust in, the private sector is essential to help contribute an equitable and affordable health care system in the country. Methods: A qualitative study using unstructured interviews was conducted in Mogadishu from August to November of 2016. A purposive sampling approach was used to recruit 23 participants, including seven medical doctors who own private health centers, eight patients, five medical students and three senior officials who work for the Ministry of Health. Data were analyzed using a thematic analysis. Results: Our findings show that the private health care system in Mogadishu is not only unregulated but also expensive, with the cost of health care often unaffordable for the majority of the country’s citizens. There is evidence of prescription of inappropriate treatment, tendency to conduct unnecessary laboratory tests, excessive use of higher diagnostic technologies and overcharging – including the widespread practice of further appointments for follow-up – which inflates the costs. The study also found poor patient–provider relationship and widespread distrust of the private health care system. Conclusion: The study findings underline the need for the Somali government to develop regulatory mechanisms and guidelines with the potential to guide the private health care sector to provide equitable and affordable health care to people in Mogadishu. The doctor–patient relationship has been – and remains – a keystone of care; thus, there is an urgent need for guidelines for private health care providers to treat their patients with dignity and respect. The education system, particularly the syllabus used by medical faculties, should be reviewed and improved to provide medical students with necessary knowledge, skills and attitudes to maintain patient dignity and rights.</t>
  </si>
  <si>
    <t>M. K. Landi, B.	Falco, K.	Fisher, A.</t>
  </si>
  <si>
    <t>Management of urinary tract infections and asymptomatic bacteriuria in a veterans affairs community living center</t>
  </si>
  <si>
    <t>antibiotic agent	aged	antimicrobial stewardship	asymptomatic bacteriuria	community living	conference abstract	drug therapy	dysuria	electronic medical record	human	human tissue	incontinence	kidney function	male	mental health	outcome assessment	pyuria	retrospective study	thinking	urinary tract infection	urine culture	veteran</t>
  </si>
  <si>
    <t>Background: Urinary tract infections (UTI) and asymptomatic bacteriuria are common among older adults, however, distinguishing asymptomatic bacteriuria from UTIs remains challenging. UTIs are often overdiag-nosed and overtreated on the basis of nonspecific symptoms in this population. The CMS reform of requirements for long-term care facil-ities required establishment of antimicrobial stewardship programs. We aimed to evaluate diagnosis and treatment of UTIs and asymptom-atic bacteriuria in a Veterans Affairs (VA) Community Living Center (CLC) as an antimicrobial stewardship initiative. Methods: This is an observational, retrospective, single-center study to evaluate management of UTIs and asymptomatic bacteriuria in a VA CLC. Patients were included in this study if they resided in the CLC and received antibiotics for a presumed UTI between 7/1/16 and 1/1/17. The primary outcome was number of patients who met the modified McGeer or Loeb criteria for UTI diagnosis. Secondary outcomes were evaluation of drug selection, dose, duration, docu-mentation of symptoms, laboratory-confirmed UTI, and use of urine culture data. RESULTS: A total of 20 presumed UTI cases were included. All occurred in males with an average age of 76.4 years. Using the modified McGeer and Loeb criteria, 65% of patients did not meet criteria for diagnosis of UTI. Only 50% of urinalysis results were suggestive of UTI based on presence of pyuria and bacteriuria. All antibiotics were dosed appro-priately based on renal function, 80% were selected or adjusted based on culture data, 35% were continued for a prolonged course of 14 days. The most common UTI symptoms were dysuria, new or worsened incontinence, change in urine character or acute change in mental status. Presence of symptoms was not clearly documented in many cases. Conclusion More than half of patients treated for UTI did not clearly meet criteria for diagnosis based on presence of new or marked worsen-ing of genitourinary or localized symptoms. This may be due to lack of proper documentation or suggestive of inappropriate treatment of asymptomatic bacteriuria. Development of facility-specific treatment algorithms and standardized electronic medical record templates will serve as practical tools to improve treatment.</t>
  </si>
  <si>
    <t>C. C. Monteiro, C.	Ribeiro, M. Â	Duarte, A. P.	Alves, G.</t>
  </si>
  <si>
    <t>Medication evaluation in Portuguese elderly patients according to beers, stopp/start criteria and EU(7)-PIM list – an exploratory study</t>
  </si>
  <si>
    <t>795-802</t>
  </si>
  <si>
    <t>age	aged	article	Beers criteria	coding and classification	cross-sectional study	female	human	major clinical study	male	medical history	medication error	nursing home	outpatient	Portugal	Portuguese (citizen)	potential prescribing omission	potentially inappropriate medication	prevalence	quality of life	sex difference	STOPP criteria	total quality management	very elderly</t>
  </si>
  <si>
    <t>Purpose: The increase in drug prescription for the elderly raises the risk of the occurrence of potentially inappropriate medications (PIMs), thus increasing the incidence of drug-related problems. Likewise, potential prescribing omissions (PPOs) are also highly prevalent in the elderly. This study aimed at assessing the prevalence of PIMs in the elderly by using the EU (7)-PIM list, STOPP criteria version 2 and the Beers criteria version 2015, as well as the prevalence of PPOs by applying the START criteria version 2 in elderly nursing home residents and outpatients of the Eastern Central Region of Portugal. Patients and Methods: A descriptive cross-sectional study was carried out in a sample of 90 Portuguese elderly people. Age, gender, diagnoses and medication history were collected from the patients’ clinical records. The prevalence of PIMs and PPOs was measured according to each of the criteria applied. Results: The patients’ ages ranged from 65 to 103 years, with an average age of 84.15 years. In addition, the average number of medications prescribed was 7.6. The STOPP criteria identified 250 PIMs affecting 77 patients (85.5%), the EU(7)-PIM list detected 94 PIMs in 58 patients (64.4%) and the Beers criteria identified 69 PIMs in 51 patients (56.6%). Therefore, the STOPP criteria version 2 identified substantially more PIMs than the other two tools. Furthermore, by applying the START criteria 68 PPOs were detected in 52 patients (57.7%). Conclusion: A high prevalence of PIMs and PPOs was observed, suggesting the need to implement actions aimed at reducing the phenomenon and thus help to improve the quality of care provided in nursing homes. The variations in prevalence with the different tools suggest the need to carefully choose the tool for medication review in the elderly.</t>
  </si>
  <si>
    <t>C. C. Cattaruzzi, L.	Marcuzzo, L.	Antonini, A.	Groppo, B.	Ros, B.	Tosolini, M.	Lemessi, N.</t>
  </si>
  <si>
    <t>Feasibility of a multidisciplinary approach for medical review among elderly patients in four Italian long-term nursing homes</t>
  </si>
  <si>
    <t>207-209</t>
  </si>
  <si>
    <t>drug	aged	article	clinical pharmacist	clinician	female	human	inappropriate prescribing	Italy	major clinical study	male	multidisciplinary team	nursing home	prevalence	prospective study	very elderly</t>
  </si>
  <si>
    <t>Objectives To establish the feasibility and the specific tasks of a multidisciplinary team approach for medical review in four nursing homes for the elderly in Italy. Methods Prospective study conducted between November 2012 and September 2013. Review of therapies was performed by seven clinical pharmacists and four nurses using composite criteria for drug discrepancy evaluation with subsequent submission to 31 physicians. Results The rate of prevalence of drug discrepancies recorded for 2556 medications reviewed in 333 patients was 34.1% (871/2556). Of these, only 35.5% (309/ 871) were accepted by clinicians. The highest clinician acceptance rates were observed for drug substitutions (91.3%, 211/231) and dosing regimen modifications (96.4%, 53/55). A significant decrease in the mean number of medications prescribed per patient (from 7.7±2.8 to 7.3±2.7, p&lt;0.05) was observed. Conclusions Interventions aimed at improving interactions between pharmacists and physicians and awareness among physicians of major pharmacological interactions should be encouraged.</t>
  </si>
  <si>
    <t>M. K. B. Maddox, T.</t>
  </si>
  <si>
    <t>Positive approaches to dementia care in the home</t>
  </si>
  <si>
    <t>Geriatrics</t>
  </si>
  <si>
    <t>52 Suppl 2</t>
  </si>
  <si>
    <t>S54-8</t>
  </si>
  <si>
    <t>Alzheimer Disease/nu [Nursing]	Caregivers	Cognition	*Dementia/nu [Nursing]	*Home Nursing	Humans</t>
  </si>
  <si>
    <t>Healthcare providers must select appropriate interventions for dementia patients as they assist families in the struggle to understand the changes in loved ones and to learn how to effectively manage the caregiving challenges. This Dementia Care Program prescribes appropriate strategies for the patient's remaining functional abilities as cognition declines. The interdisciplinary approach of nursing and occupational therapy allows for a careful assessment and the use of strategies designed to facilitate optimal function and prevent or reduce behavioral disturbances common in dementia patients. Use of the Allen Cognitive Levels provides a framework that permits more precise care plans and more successful interventions for both professionals and families who care for those with dementing disorders.</t>
  </si>
  <si>
    <t>J. A. C. Lanzillotta, Angela	Starbuck, Edith	Kean, Emily B.	Kalarchian, Melissa</t>
  </si>
  <si>
    <t>The Impact of Patient Characteristics and Postoperative Opioid Exposure on Prolonged Postoperative Opioid Use: An Integrative Review</t>
  </si>
  <si>
    <t>Pain Management Nursing</t>
  </si>
  <si>
    <t>535-548</t>
  </si>
  <si>
    <t>Analgesics, Opioid	Risk Assessment	Surgery, Operative	Patients -- Psychosocial Factors	Human	Systematic Review	PubMed	Embase	Cochrane Library	CINAHL Database	Quality Assessment	Adolescence	Adult	Middle Age	Insurance Coverage	Communities</t>
  </si>
  <si>
    <t>Objectives The United States is experiencing an opioid overdose crisis. Research suggests prolonged postoperative opioid use, a common complication following surgery, is associated with opioid misuse, which, in turn, is the greatest risk factor of heroin misuse. The objective of this review is to evaluate how postoperative opioid exposure relates to prolonged use and to identify factors that predict prolonged postoperative opioid use. Design An integrative review of the literature. Data Sources Electronic and hand searching methods were used in PubMed, Embase, Cochrane Database of Systematic Reviews, Cochrane Central Register of Controlled Trials, CINAHL, and SCOPUS. Search terms included opioid, opiate, postoperative pain, drug administration, prescribing pattern, prescription, inappropriate prescribing, self-medication, patient-controlled analgesia, opioid-naïve patients, and prolonged opioid use. Review/Analysis Methods Data were synthesized by identifying themes reflecting the results of the review. A quality assessment of the articles was also conducted. Results Fourteen articles were included and two main themes emerged: (1) Surgery places opioid naïve patients at risk for prolonged opioid use and (2) Certain patient characteristics may be predictive of prolonged postoperative opioid use. Conclusions Prolonged postoperative opioid use is related to factors in addition to prescribing practices. Researchers consistently found that patients who are already on opioids, benzodiazepines, or addicted to alcohol; who have mental health disorders, depressive symptoms, or a self-perceived risk of addiction; and patients with multiple co-morbidities are at greater risk of prolonged use; demographics were inconsistent. Nursing Implications Studies are needed to determine the predicting characteristics of prolonged postoperative opioid use, the type of surgeries that place patients at most risk, and the effect postoperative exposure to opioids has on prolonged use. This information can be used to develop and implement protocols to prevent misuse among high-risk patients.</t>
  </si>
  <si>
    <t>C. K. H. Lao, Sao Chan	Chan, Ka Kit	Tou, Chon Fai	Tong, Henry Hoi Yee	Chan, Alexandre</t>
  </si>
  <si>
    <t>Potentially inappropriate prescribing and drug-drug interactions among elderly Chinese nursing home residents in Macao</t>
  </si>
  <si>
    <t>805-12</t>
  </si>
  <si>
    <t>Aged	Aged, 80 and over	*Aging	China/ep [Epidemiology]	Cross-Sectional Studies	*Drug Interactions	Drug Monitoring/mt [Methods]	*Drug-Related Side Effects and Adverse Reactions/ep [Epidemiology]	Female	Geriatric Assessment	Homes for the Aged	Humans	*Iatrogenic Disease/ep [Epidemiology]	*Inappropriate Prescribing/ae [Adverse Effects]	Male	Nursing Homes	Polypharmacy	Prevalence	Risk	Severity of Illness Index</t>
  </si>
  <si>
    <t>BACKGROUND: The ageing of the population has become a concern all over the world, including Macao. In general, older people are more prone to adverse drug events which can result from potentially inappropriate medication (PIM) use and drug-drug interactions (DDIs)., OBJECTIVE: This study was designed to evaluate the prevalence of PIM use and DDIs among elderly nursing home residents in Macao, and to find out the factors associated with these drug-related problems., SETTING: This study was conducted in the largest nursing home in Macao, with a bed capacity of 168., METHOD: All data of this cross-sectional study were collected from medical charts and medication administration records. PIM use was determined by the screening tool of older person's prescription (STOPP) criteria and potential DDIs were detected using the preset criteria of two compendia, Drug-Reax and Lexi-Interact. Multivariate logistic regression analysis was performed to identify the independent factors associated with each drug-related problem., MAIN OUTCOME MEASURES: The proportions of elderly nursing home residents who regularly used PIMs and who were exposed to DDIs., RESULTS: A total of 114 elderly residents were eligible for PIM analysis. They consumed an average of 6.9 +/- 3.1 different medications. About 46.5 % of them regularly used one or more PIMs. The prevalence of DDIs was 37.8 % among the 111 elderly residents who consumed at least two different medications. An increased number of drugs used was identified as the independent factor associated with PIM use and DDIs (p &lt; 0.05). However, the use of STOPP-related PIMs did not appear to raise the likelihood of DDIs among the study population., CONCLUSION: Both PIM use and DDIs are common among elderly nursing home residents in Macao. Further studies should be conducted to evaluate the clinical outcomes of pharmacist-led interventions for elderly residents in the local nursing home setting.</t>
  </si>
  <si>
    <t>W. J. H. Leu, M. T.	Liu, Y. C.	Lin, Y. M.</t>
  </si>
  <si>
    <t>Computerized systems to assist antimicrobial stewardship program implementation in a Taiwanese hospital</t>
  </si>
  <si>
    <t>S62</t>
  </si>
  <si>
    <t>antiinfective agent	Taiwanese	hospital	Asia	society	infection control	human	hospital patient	clinical audit	workload	infection	computerized provider order entry	prophylaxis	blood culture	upper respiratory tract infection	inappropriate prescribing	outpatient	follow up	antimicrobial therapy	physician	national health insurance	Taiwan	reimbursement	patient	monitoring	feedback system	university</t>
  </si>
  <si>
    <t>Purpose: The antimicrobial stewardship program (ASP) has been implemented since 2010 in Taipei Medical University Shuang-Ho Hospital in Taiwan. Challenging tasks include identifying inappropriate prescriptions, communicating with prescribers and increasing workload for staff. Thus the aim of this study is to improve ASP by computerized systems and to analyze the outcomes. Methods: First, a computerized antimicrobial audit system was incorporated with the computerized physician order entry (CPOE) system to check orders for hospitalized patients. Through the computerized antimicrobial audit system, orders for antimicrobials are screened for appropriateness. Interventions and feedbacks can be given to physicians immediately if needed. On the other hand, the duration of antimicrobial treatment for outpatients was restricted by the CPOE system: seven days for general infections and fourteen or thirty days for specific infections. And an alert system was developed when antimicrobial agents were prescribed for upper respiratory infections. Moreover, a report system including blood culture results and surgical prophylaxis was developed to assist in monitoring antimicrobial orders. Finally, another report system was utilized to analyze the impacts of ASP with indicators such as the antimicrobial defined daily dose per 1000 patient days (DID) and antimicrobial cost ratio. Results: The total DID for hospitalized patients was declined by 14 % from the first half of 2012 to the first half of 2014 (659 vs. 566). The antimicrobial cost ratio of inpatients reduced from 42.55 % in 2009 to 22.03 % in 2013. The ratio received disapproval of reimbursement by the National Health Insurance (NHI) decreased from 31.39 % in 2009 to 16.89 % in 2013. Conclusions: Computerized systems not only reduced workload for staff but also improved ASP outcomes. We will continue to follow up the impacts of the computerized systems on ASP and revise them as appropriate.</t>
  </si>
  <si>
    <t>T. A. Chaaban, Mathieu	Lombrail, Pierre	Morvillers, Jean-Manual	Rothan-Tondeur, Monique	Carroll, Karen</t>
  </si>
  <si>
    <t>Nursing Role for Medication Stewardship Within Long-Term Care Facilities</t>
  </si>
  <si>
    <t>113-115</t>
  </si>
  <si>
    <t>*Antimicrobial Stewardship	*Clinical Competence/st [Standards]	Goals	Humans	*Long-Term Care	*Nurse's Role	Patient Care Planning</t>
  </si>
  <si>
    <t>Elderly residents in long-term care facilities (LTCFs) constitute a population noted to have a large number of medications prescribed and administered. The aim of this article is to explore the nursing role for medication management, with an emphasis on antimicrobial stewardship, guided by disciplinary knowledge of King's theory of goal attainment and skill-based medication knowledge. The outcome is a nursing workforce truly engaged in working with interdisciplinary colleagues and focusing on care planning that includes medication management to improve the health status of residents in long-term care facilities.</t>
  </si>
  <si>
    <t>N. H. Poletto, G.	Capelle, H.	Caunes, P.	Honoré, S.	Argenson, J. N.	Tropiano, P.	Villani, P.	Daumas, A.</t>
  </si>
  <si>
    <t>Post-discharge facilities' physicians are keen to apply the treatment plan suggested by the mobile geriatric multidisciplinary team for elderly hospitalized in an orthopaedic unit</t>
  </si>
  <si>
    <t>aged	clinical article	clinical assessment	conference abstract	error	female	human	long term care	male	medication therapy management	observational study	physician	prescription	prospective study	rehabilitation	surgery</t>
  </si>
  <si>
    <t>Background and Objective: Mobile geriatric multidisciplinary teams (MGMT) have been developed to address specific needs of elderly people hospitalized in non-geriatric units. Recently, we implemented medication reconciliation in the geriatric assessment in order to ensure the process of medication history and provide solid basis for medication review. Identification of inappropriate medication prescriptions (IMP) led to establish a personalized treatment plan, in order to prevent drug related events. This treatment plan integrated recommendations for both early postoperative medical care and modifications in chronic treatment after discharge. Thus, the objective of this work was to evaluate the adherence to suggested treatment plans in post-discharge facilities. Design: We conducted a prospective observational study on patients over 75 years hospitalized in the orthopaedic unit and discharged towards rehabilitation centres. Treatment plans were suggested combining the STOPP/START criteria and clinical assessment. 4-to-7 days after discharge, we phoned physicians in charge to assess adherence to suggested treatment plans. Results: Over a period of 2 months, 26 patients were included. Medication reconciliation unveiled 123 unintentional discrepancies (UD), i.e. 4.7 ± 3.8 per patient. 25 prescriptions had at least one UD. The main identified UD were: treatment omissions (72%) and dosing errors (14%).After medication review, we suggested 137 treatment modifications, i.e. 5.3 ± 2.2 per treatment plan. In rehabilitation facilities, physicians of 15 patients were aware of suggested treatment plans and applied 94 ± 0.1% of the recommen-dations. Physicians of 11 patients did not receive treatment plans but their therapeutic interventions covered 59 ± 35% of our suggestions (p\0.01). Conclusion: Adherence to treatment plan suggested during hospi-talization is excellent in post-discharge facilities. We should focus on ensuring the transmission of treatment plans to improve MGMT's impact after discharge.</t>
  </si>
  <si>
    <t>J. H. V. Ford Ii, Lillian	Coughlin, DaRae	Selle, Kathi M.	Nordman-Oliveira, Susan	Ryther, Brenda	Ewers, Tola	Griffin, Victoria L.	Eslinger, Anna	Boero, Joe	Hardgrove, Paula	Crnich, Christopher J.</t>
  </si>
  <si>
    <t>Effect of a Standard vs Enhanced Implementation Strategy to Improve Antibiotic Prescribing in Nursing Homes: A Trial Protocol of the Improving Management of Urinary Tract Infections in Nursing Institutions Through Facilitated Implementation (IMUNIFI) Study</t>
  </si>
  <si>
    <t>JAMA Network Open</t>
  </si>
  <si>
    <t>e199526-e199526</t>
  </si>
  <si>
    <t>Urinary Tract Infections -- Diagnosis	Urinary Tract Infections -- Drug Therapy	Antibiotics -- Therapeutic Use	Quality Improvement -- Methods	Disease Management	Prescribing Patterns	Nursing Homes	Human	Randomized Controlled Trials	Antimicrobial Stewardship	Program Implementation	Data Collection Methods	Outcomes (Health Care)</t>
  </si>
  <si>
    <t>Key Points: Question: Does external facilitation improve adoption and effects of a complex antibiotic stewardship intervention in nursing homes? Findings: This trial protocol describes a cluster-randomized hybrid type 2 effectiveness-implementation clinical trial of implementation of a multicomponent toolkit focused on improving the recognition and management of suspected urinary tract infection (UTI) in nursing homes. The trial seeks to evaluate whether delivery of external facilitation—coaching, collaborative learning, and peer comparison feedback—to implement this toolkit results in higher rates of toolkit adoption and reduced rates of urine testing and initiation of antibiotics for treatment of suspected UTI. Meaning: If successful, external facilitation could become an effective approach for improving spread and adoption of antibiotic stewardship interventions, as well as other quality improvement initiatives, in the nursing home setting. This trial protocol describes a randomized clinical trial intended to compare 2 strategies for implementing a toolkit for enhancing recognition and management of urinary tract infections in nursing homes. Importance: Suspicion of urinary tract infection (UTI) is the major driver of overuse and misuse of antibiotics in nursing homes (NHs). Effects of interventions to improve the recognition and management of UTI in NHs have been mixed, potentially owing to differences in how interventions were implemented in different studies. An improved understanding of how implementation approach influences intervention adoption is needed to achieve wider dissemination of antibiotic stewardship interventions in NHs. Objective: To compare the effects of 2 implementation strategies on the adoption and effects of a quality improvement toolkit to enhance recognition and management of UTIs in NHs. Design, Setting, and Participants: This cluster-randomized hybrid type 2 effectiveness-implementation clinical trial will be performed over a 6-month baseline (January to June 2019) and 12-month postimplementation period (July 2019 to June 2020). A minimum of 20 Wisconsin NHs with 50 or more beds will be recruited and randomized in block sizes of 2 stratified by rurality (rural vs urban). All residents who are tested and/or treated for UTI in study NHs will be included in the analysis. All study NHs will implement a quality improvement toolkit focused on enhancing the recognition and management of UTIs. Facilities will be randomized to either a usual or enhanced implementation approach based on external facilitation (coaching), collaborative peer learning, and peer comparison feedback. Enhanced implementation is hypothesized to be associated with improvements in adoption of the quality improvement toolkit and clinical outcomes. Primary outcomes of the study will include number of (1) urine cultures per 1000 resident days and (2) antibiotic prescriptions for treatment of suspected UTI per 1000 resident-days. Secondary outcomes of the study will include appropriateness of UTI treatments, treatment length, use of fluoroquinolones, and resident transfers and mortality. A mixed-methods evaluation approach will be used to assess extent and determinants of adoption of the UTI quality improvement toolkit in study NHs. Discussion: Knowledge gained during this study could help inform future efforts to implement antibiotic stewardship and quality improvement interventions in NHs. Trial Registration: ClinicalTrials.gov identifier: NCT03520010</t>
  </si>
  <si>
    <t>M. J. Draméa, C.	Jolly, D.	Nazeyrollas, P.	Blanchard, F.	Mahmoudi, R.	Novella, J. L.</t>
  </si>
  <si>
    <t>Use of psychotropic drugs in elderly patients admitted to a short-stay ward through the emergency department: The SAFES Cohort</t>
  </si>
  <si>
    <t>S185</t>
  </si>
  <si>
    <t>psychotropic agent	antidepressant agent	anxiolytic agent	hypnotic agent	sedative agent	aged	human	ward	emergency ward	European Union	geriatrics	society	risk	prescription	patient	logistic regression analysis	multivariate analysis	nursing home	comorbidity	inappropriate prescribing	caregiver	drug therapy	France	monitoring	beer	classification</t>
  </si>
  <si>
    <t>Introduction.- The greater use of drugs in elderly patients warrants further pharmaco-epidemiological studies to evaluate the use of psychotropics. The aim of this study was to evaluate the rate of psychotropic use in elderly patients included in the SAFES cohort. Methods.- It was a cross-sectional, multicentre pharmacoepidemiological study. All prescriptions of psychotropic drugs were analysed and classified (Anatomical Therapeutic Classification). Clinical and sociodemographic data were recorded. Potentially inappropriate psychotropic drugs were identified using the 2003 update of the Beers criteria. Multivariate analysis of the factors related to the use of at least one psychotropic drug was performed using binary logistic regression. Results.- Prescriptions from 1176 patients (totalling 6858 drugs) were analysed. In total, 584 (49.6%) of patients in the SAFES cohort were taking at least one psychotropic drug. Anxiolytics (n = 323, 35%), antidepressants (n = 263, 29%) and hypnotic drugs and sedatives (n = 157, 17%) were the most commonly used. Potentially inappropriate prescription of psychotropic drugs was identified for 176 drugs (19%). Factors significantly related to increased use of psychotropics were: risk of depression (OR = 1.6; 95%CI: 1.2-2.0), living in a nursing home (OR = 2.3; 95%CI: 1.6-3.3), presence of a caregiver (OR = 1.4; 95%CI: 1.1-1.9) and dependence for ADLs (OR = 1.4; 95%CI: 1.1-1.9). Greater level of comorbidity level was associated with lower risk of psychotropic use (OR = 0.7; 95%CI: 0.5-0.9). Conclusion.- In France, monitoring of drug prescriptions was reinforced in 2011, and further implementation of pharmacoepidemiological studies is necessary in order to continue to evaluate the risk of exposition to psychotropic medications among elderly patients.</t>
  </si>
  <si>
    <t>CMS aims higher in goal of reducing inappropriate prescribing of antipsychotics...[corrected] [published erratum appears in ANN LONG TERM CARE 2013 Mar;21(3):15]</t>
  </si>
  <si>
    <t>Antipsychotic Agents -- Therapeutic Use	Inappropriate Prescribing	Nursing Home Patients	United States Centers for Medicare and Medicaid Services	Aged	Aged, 80 and Over	American Geriatrics Society	Caregivers	Consumer Health Information	Drug Therapy -- In Old Age	Long Term Care</t>
  </si>
  <si>
    <t>O. W. Krause, B.	Doyle, I. M.	Kirsch, C.	Thürmann, P.	Wilm, S.	Sparenberg, L.	Stolz, R.	Freytag, A.	Bleidorn, J.	et al.,</t>
  </si>
  <si>
    <t>*change management	*drug safety	*general practitioner	*medication therapy management	*nursing home patient	*nursing home personnel	*pharmacist	*polypharmacy	Accidental Falls [prevention &amp; control]	Adverse drug reaction	Aged	Aged, 80 and over	Article	Cluster Analysis	Cognition	Controlled study	Drug combination	Drug‐Related Side Effects and Adverse Reactions [epidemiology, prevention &amp; control]	Emergency	Facilitation	Female	Follow up	Follow‐Up Studies	General Practitioners [standards, trends]	Germany	Germany [epidemiology]	Health care cost	Health care utilization	Health status	Hospital admission	Human	Humans	Inappropriate Prescribing [*prevention &amp; control, trends]	Life expectancy	Male	Nursing Homes [*standards, trends]	Outcome assessment	Participatory action research	Patient Care Team [*standards, trends]	Pharmacists [standards, trends]	Polypharmacy	Potentially Inappropriate Medication List [*standards, trends]	Potentially inappropriate medication	Quality of Life [psychology]	Quality of life	Randomized controlled trial	Wellbeing</t>
  </si>
  <si>
    <t>P. R. K. Lewis, Kelly Dowhower	Felix, Todd Matthew</t>
  </si>
  <si>
    <t>Adverse Effects of Common Drugs: Adults</t>
  </si>
  <si>
    <t>FP essentials</t>
  </si>
  <si>
    <t>23-30</t>
  </si>
  <si>
    <t>Adult	Age Factors	Aged	Breast Feeding	Drug Interactions	*Drug-Related Side Effects and Adverse Reactions	Female	Humans	Male	Middle Aged	*Nonprescription Drugs/ae [Adverse Effects]	Patient Education as Topic	Pregnancy	*Prescription Drugs/ae [Adverse Effects]	Risk Factors	Sex Factors</t>
  </si>
  <si>
    <t>Although drugs can be an essential and lifesaving component of the care of adult patients, their use frequently is accompanied by adverse effects and life-threatening adverse drug reactions that can result in significant disability and mortality. The potential for drug-related severe morbidity and mortality is compounded during periods of hospitalization, when high-risk drugs such as anticoagulants or insulin are used, and when care in an intensive care unit is required. Patient factors in adults that can increase the risk of drug harms include immunosuppression, cognitive impairment, depression, alcoholism and other substance abuse disorders, chronic kidney disease, hepatic dysfunction, coagulopathies, limited English proficiency, institutional/nursing home care, and underinsurance or lack of insurance. Physician factors that can increase the risk of drug harms include inappropriate prescribing of drugs (including to pregnant and breastfeeding women), failure to appropriately discontinue/deprescribe drugs, insufficient drug reconciliation, failure to coordinate care among multiple prescribing clinicians, and failure to elicit and incorporate into health histories and clinical decision-making the widespread use of nonprescription drugs, herbal products, and dietary supplements. Copyright Written permission from the American Academy of Family Physicians is required for reproduction of this material in whole or in part in any form or medium.</t>
  </si>
  <si>
    <t>F. D. M. Cartabellotta, V.	Dellacasa, C.	Roncadori, A.	Covezzoli, A.</t>
  </si>
  <si>
    <t>A web-based hub &amp; spoke model for the management of HCV patients and innovative treatments: The resist-HCV sicily network experience</t>
  </si>
  <si>
    <t>A638</t>
  </si>
  <si>
    <t>adult	antiviral therapy	chronic disease	chronic hepatitis	clinical evaluation	elastograph	experimental therapy	female	follow up	gastroenterologist	gene frequency	general practitioner	genotype	human	liver cirrhosis	major clinical study	male	middle aged	monitoring	online system	patient care	prescription	public health service	register	Sicily	sustained virologic response	validation process</t>
  </si>
  <si>
    <t>Objectives: To develop a web-based platform for connecting hub and spoke centres, gastroenterologists, infectivologists and general practitioners for identifying patients with HCV chronic diseases, characterizing pathology and patients profile and for managing drug prescriptions in accordance with guidelines and ensuring therapeutic appropriateness. Methods: The Sicily HCV Network and CINECA Interuniversity Consortium have designed and implemented an online system for data collection and analysis to support the management and treatment of chronic hepatitis and cirrhosis. The network includes 42 centres, 96 gastroenterologists or infectivologists and around 300 general practitioners connected by a web platform in which patients registration, disease evaluation, validation (if applicable), therapeutic plans, follow-up visits and ADR data are collected. The web platform, through an electronic agenda system, also guarantees fibroscan and therapies booking from Spoke to Hub centres (enabled to prescribe antiviral therapy). Results: In just over two years (from March 2015 to June 2017), over 12,000 patients (57% male, mean age 63 years) have been recorded in the web platform; more than 50% of patients was included in the Registry for Chronic hepatitis and genotype 1b has been the most frequent observed in the population (64%); 4,754 patients completed the treatment, and 3,697 completed the 12 weeks of follow-up. The Sustained Virological Response (SVR) was achieved in 3,499 patients (94.6%). Conclusions: The HCV Sicily Network is an effective system for managing HCV chronic diseases that need a complex diagnostic and therapeutic approach and represents a Health Value Added for all stakeholders: it facilitates Regional Health Department in monitoring drug consumption and related costs, it helps specialists in prescribing a more appropriate therapy, it improves both continuity of care and equity of access to innovative medicines and, moreover, it allows the collection of a huge amount of real-world data for epidemiological estimations, pharmaco-economical evaluations and other scientific purposes.</t>
  </si>
  <si>
    <t>K. B. Ward, C.	Naumovski, J.	Nace, D.</t>
  </si>
  <si>
    <t>Revisiting antibiotic stewardship in long term care residents</t>
  </si>
  <si>
    <t>S36</t>
  </si>
  <si>
    <t>antibiotic agent	aged	clinical study	colony forming unit	decision making	demography	diagnosis	documentation	drug resistance	drug therapy	Escherichia coli	female	habit	human	human tissue	long term care	male	nonhuman	nursing	Pennsylvania	prescription	rehabilitation center	resident	symptom	urinary tract infection	urine culture	very elderly</t>
  </si>
  <si>
    <t>Background: In the United States, approximately 1.4 million people live in more than 15,000 long term care (LTC) facilities. Urinary tract infection (UTI) is still the most frequent indication for antibiotic use in LTC facilities. An estimated 25 to 75 % of antibiotic prescriptions for LTC residents do not meet clinical guidelines for appropriate prescribing, which is troubling. The aim of this study is to evaluate antibiotic use and prescribing habits from December 2015 to July 2016 at Charles Morris Nursing and Rehabilitation Center in Pittsburgh, Pennsylvania. Loeb's minimum criteria for initiation of antibiotics was used in LTC residents with goals of improving testing and antibiotic stewardship thereby reducing unwarranted antibiotic use. Methods: Patient demographic data, symptoms, urinalyses and urine cultures, and antibiotic use were collected in LTC residents who met criteria for the treatment of UTI. Results: The study included a total of 76 residents of which 60% were female. The average age was 86 years. The most common symptom reported was confusion. Urine cultures were sent in 95% of cases; 40% were positive for Escherichia coli (&gt;100,000 colony forming units). Of the total number of residents, 10% were appropriately prescribed antibiotics as per Loeb's criteria. Conclusions: The results suggest that there was a significant mismatch between provider's clinical judgement and meeting Loeb's criteria. This finding may be explained by inadequate documentation and that the most commonly reported symptom (confusion) is not part of Loeb's criteria. As a result, antibiotics were overprescribed potentially increasing rates of resistance. It is imperative for LTC providers to be familiar with identifying and documenting criteria in order to appropriately diagnose and treat urinary tract infections.</t>
  </si>
  <si>
    <t>E. P. G. Peron, Shelly L.	Hanlon, Joseph T.</t>
  </si>
  <si>
    <t>Medication use and functional status decline in older adults: a narrative review</t>
  </si>
  <si>
    <t>378-91</t>
  </si>
  <si>
    <t>Age Factors	Aged	*Drug-Related Side Effects and Adverse Reactions	*Health Status	Humans	Pharmaceutical Preparations/ad [Administration &amp; Dosage]	Polypharmacy	*Practice Patterns, Physicians'/st [Standards]	Quality of Life	Risk Factors</t>
  </si>
  <si>
    <t>BACKGROUND: Functional status is the cornerstone of geriatric care and serves as an indicator of general well-being. A decline in function can increase health care use, worsen quality of life, threaten independence, and increase the risk of mortality. One of several risk factors for decline in functional status is medication use., OBJECTIVE: Our aim was to critically review published articles that have examined the relationship between medication use and functional status decline in the elderly., METHODS: The MEDLINE and EMBASE databases were searched for English-language articles published from January 1986 to June 2011. Search terms included aged, humans, drug utilization, polypharmacy, inappropriate prescribing, anticholinergics, psychotropics, antihypertensives, drug burden index, functional status, function change or decline, activities of daily living, gait, mobility limitation, and disability. A manual search of the reference lists of the identified articles and the authors' article files, book chapters, and recent reviews was conducted to retrieve additional publications. Only articles that used rigorous observational or interventional designs were included. Cross-sectional studies and case series were excluded from this review., RESULTS: Nineteen studies met the inclusion criteria. Five studies addressed the impact of suboptimal prescribing on function, 3 of which found an increased risk of worse function in community-dwelling subjects receiving polypharmacy. Three of the 4 studies that assessed benzodiazepine use and functional status decline found a statistically significant association. One cohort study identified no relationship between antidepressant use and functional status, whereas a randomized trial found that amitriptyline, but not desipramine or paroxetine, impaired certain measures of gait. Two studies found that increasing anticholinergic burden was associated with worse functional status. In a study of hospitalized rehabilitation patients, users of hypnotics/anxiolytics (eg, phenobarbital, zolpidem) had lower relative Functional Independence Measure motor gains than nonusers. Use of multiple central nervous system (CNS) drugs (using different definitions) was linked to greater declines in self-reported mobility and Short Physical Performance Battery (SPPB) scores in 2 community-based studies. Another study of nursing home patients did not report a significant decrease in SPPB scores in those taking multiple CNS drugs. Finally, 2 studies found mixed effects between antihypertensive use and functional status in the elderly., CONCLUSIONS: Benzodiazepines and anticholinergics have been consistently associated with impairments in functional status in the elderly. The relationships between suboptimal prescribing, antidepressants, and antihypertensives and functional status decline were mixed. Further research using established measures and methods is needed to better describe the impact of medication use on functional status in older adults. Copyright © 2011 Elsevier HS Journals, Inc. All rights reserved.</t>
  </si>
  <si>
    <t>B. W. N. Trautner, Aanand D.</t>
  </si>
  <si>
    <t>Taking a Ride on the Stewardship Side of Long-term Care: The Cadillac and the Camry</t>
  </si>
  <si>
    <t>e199515-e199515</t>
  </si>
  <si>
    <t>Nursing Homes	Urinary Tract Infections -- Drug Therapy	Antimicrobial Stewardship	Research Protocols	Program Implementation	Quality Improvement	Treatment Outcomes</t>
  </si>
  <si>
    <t>L. C. Arnoldo, Giovanni	Cojutti, Piergiorgio	Pea, Federico	Brusaferro, Silvio</t>
  </si>
  <si>
    <t>Monitoring Polypharmacy in Healthcare Systems Through a Multi-Setting Survey: Should We Put More Attention on Long Term Care Facilities?</t>
  </si>
  <si>
    <t>745</t>
  </si>
  <si>
    <t>BACKGROUND: Polypharmacy is a main issue of patient safety in all healthcare settings (i.e. increase adverse drug reactions and incidence of drug-drug interactions, etc.). The main object of the study was to evaluate the prevalence of polypharmacy and the appropriateness of drugs prescriptions in the regional health system (RHS) of Friuli Venezia-Giulia Region, Italy., DESIGN AND METHODS: We carried out a point prevalence study in May 2014; 1582 patients &gt;=65 years were included from: 14 acute hospitals, 46 Long Term Care Facilities (LTCFs) and 42 general practitioners' (GPs) clinics. Data analysis included the evaluation of potentially inappropriate prescriptions (PIPs) taking Beers criteria as a reference., RESULTS: Patients in therapy with 10 drugs or more were 13.5%: 15.2% in hospitals, 9.7% in GPs' clinics and 15.6% in LTCFs. According to Beers criteria we identified 1152 PIPs that involved globally almost half of patients (46.0%): 41.9% in hospitals, 59.6% in LTCFs and 37.0% in GP's clinics. The 53.9% of patients received at least one mainly kidney excreted drug; for these patients the evaluation of serum creatinine was overall present in the 87.7% (747/852): 96.4% in hospital ones, 87.5% in GPs' clinics and 77.8% in LTCFs. LTCFs residents were significantly (P&lt;0.05) more exposed to PIPs and less monitored for the renal function., CONCLUSIONS: A reliable estimation of the phenomenon in all the main healthcare settings is a necessary prerequisite to set tailored policies for facing polypharmacy within a RHS; the results showed the necessity to put a special attention on LTCFs.</t>
  </si>
  <si>
    <t>D. Backus</t>
  </si>
  <si>
    <t>Antimicrobial Therapy in Long-Term Care: Controversy, Colonization, and Criteria</t>
  </si>
  <si>
    <t>513-22</t>
  </si>
  <si>
    <t>*Anti-Infective Agents/tu [Therapeutic Use]	Humans	Long-Term Care	Pharmacists/og [Organization &amp; Administration]	Practice Guidelines as Topic	Practice Patterns, Physicians'/st [Standards]	Professional Role	*Soft Tissue Infections/dt [Drug Therapy]	Soft Tissue Infections/mi [Microbiology]	*Urinary Tract Infections/dt [Drug Therapy]	Urinary Tract Infections/mi [Microbiology]</t>
  </si>
  <si>
    <t>OBJECTIVE: To empower pharmacists to improve the outcomes of residents in long-term care facilities with urinary tract (UTIs) and skin and soft-tissue infections (SSTIs)., DATA SOURCES: Relevant articles published since 1990 to date were found via PubMed regarding: long-term care, urinary tract infection, skin and soft-tissue infection, antimicrobials, multi-drug-resistant organisms, antimicrobial resistance, and dementia. Two additional Web sites were included for pharmacists' resources. A total of 28 sources were used (studies, Web sites, and review articles)., STUDY SELECTION: Sixteen studies were included regarding treatment of suspected infections, antimicrobial resistance of organisms present in long-term care facilities, and interventions previously attempted toward antimicrobial stewardship., DATA EXTRACTION: The types of infection seen in long-term care facilities were narrowed to UTIs and SSTIs. Data were extracted regarding the type/resistance of bacteria and treatment outcomes., DATA ANALYSIS: The review demonstrates growing antimicrobial resistance in long-term care for pathogens causing UTIs and SSTIs. The review outlines guidelines for the treatment of such infections, and the incidence of asymptomatic bacteriuria, and subsequent overtreatment. Also included is a discussion of antimicrobial usage in dementia and resources for antimicrobial stewardship., CONCLUSION: Pharmacists can aid with antimicrobial stewardship in long-term care by educating providers on the need for changes in prescribing habits and the criteria for treating UTIs and SSTIs.</t>
  </si>
  <si>
    <t>C. J. K. Lim, Megan	Stuart, Rhonda L.	Buising, Kirsty L.	Friedman, N. Deborah	Bennett, Noleen	Cheng, Allen C.	Peleg, Anton Y.	Marshall, Caroline	Kong, David C. M.</t>
  </si>
  <si>
    <t>Antimicrobial stewardship in residential aged care facilities: need and readiness assessment</t>
  </si>
  <si>
    <t>410</t>
  </si>
  <si>
    <t>Adult	*Anti-Bacterial Agents/ad [Administration &amp; Dosage]	Attitude of Health Personnel	*Bacterial Infections/dt [Drug Therapy]	Bacterial Infections/pc [Prevention &amp; Control]	Drug Resistance, Microbial	*Drug Therapy/px [Psychology]	Female	Focus Groups	General Practitioners/px [Psychology]	*Homes for the Aged/st [Standards]	Humans	*Inappropriate Prescribing/px [Psychology]	Male	Middle Aged	Nurses/px [Psychology]	Perception</t>
  </si>
  <si>
    <t>BACKGROUND: Information about the feasibility, barriers and facilitators of antimicrobial stewardship (AMS) in residential aged care facilities (RACFs) has been scant. Exploring the prevailing perceptions and attitudes of key healthcare providers towards antibiotic prescribing behaviour, antibiotic resistance and AMS in the RACF setting is imperative to guide AMS interventions., METHODS: Semi-structured interviews and focus groups were conducted with key RACF healthcare providers until saturation of themes occurred. Participants were recruited using purposive and snowball sampling. The framework approach was applied for data analysis., RESULTS: A total of 40 nurses, 15 general practitioners (GPs) and 6 pharmacists from 12 RACFs were recruited. Five major themes emerged; perceptions of current antibiotic prescribing behaviour, perceptions of antibiotic resistance, attitude towards and understanding of AMS, perceived barriers to and facilitators of AMS implementation, and feasible AMS interventions. A higher proportion of GPs and pharmacists compared with nurses felt there was over-prescribing of antibiotics in the RACF setting. Antibiotic resistance was generally perceived as an issue for infection control rather than impacting clinical decisions. All key stakeholders were supportive of AMS implementation in RACFs; however, they recognized barriers related to workload and logistical issues. A range of practical AMS interventions were identified, with nursing-based education, aged-care specific antibiotic guidelines and regular antibiotic surveillance deemed most useful and feasible., CONCLUSIONS: Areas of antibiotic over-prescribing have been identified from different healthcare providers' perspectives. However, concern about the clinical impact of antibiotic resistance was generally lacking. Importantly, information gathered about feasibility, barriers and facilitators of various AMS interventions will provide important insights to guide development of AMS programs in the RACF setting.</t>
  </si>
  <si>
    <t>A. C. Rankin, C. A.	Barry, H. E.	Gardner, E.	Agus, A.	Molloy, G. J.	Gorman, A.	Ryan, C.	Leathem, C.	Maxwell, M.	Gormley, G. J.	Ferrett, A.	McCarthy, P.	Fahey, T.	Hughes, C. M.</t>
  </si>
  <si>
    <t>An external pilot cluster randomised controlled trial of a theory-based intervention to improve appropriate polypharmacy in older people in primary care (PolyPrime): study protocol</t>
  </si>
  <si>
    <t>Pilot and Feasibility Studies</t>
  </si>
  <si>
    <t>adult	article	behavior change	consultation	controlled study	feasibility study	female	follow up	general practice	health care utilization	hospitalization	human	major clinical study	male	Northern Ireland	pilot study	polypharmacy	prescription	primary medical care	quality of life	randomized controlled trial	recall	theoretical study	videorecording</t>
  </si>
  <si>
    <t>Background: The use of multiple medications (polypharmacy) is a concern in older people (≥65 years) and is associated with negative health outcomes. For older populations with multimorbidity, polypharmacy is the reality and the key challenge is ensuring appropriate polypharmacy (as opposed to inappropriate polypharmacy). This external pilot cluster randomised controlled trial (cRCT) aims to further test a theory-based intervention to improve appropriate polypharmacy in older people in primary care in two jurisdictions, Northern Ireland (NI) and the Republic of Ireland (ROI). Methods: Twelve GP practices across NI (n=6) and the six counties in the ROI that border NI will be randomised to either the intervention or usual care group. Members of the research team have developed an intervention to improve appropriate polypharmacy in older people in primary care using the Theoretical Domains Framework of behaviour change. The intervention consists of two components: (1) an online video which demonstrates how a GP may prescribe appropriate polypharmacy during a consultation with an older patient and (2) a patient recall process, whereby patients are invited to scheduled medication review consultations with GPs. Ten older patients receiving polypharmacy (≥4 medications) will be recruited per GP practice (n=120). GP practices allocated to the intervention arm will be asked to watch the online video and schedule medication reviews with patients on two occasions; an initial and a 6-month follow-up appointment. GP practices allocated to the control arm will continue to provide usual care to patients. The study will assess the feasibility of recruitment, retention and study procedures including collecting data on medication appropriateness (from GP records), quality of life and health service use (i.e. hospitalisations). An embedded process evaluation will assess intervention fidelity (i.e. was the intervention delivered as intended), acceptability of the intervention and potential mechanisms of action. Discussion: This pilot cRCT will provide evidence of the feasibility of a range of study parameters such as recruitment and retention, data collection procedures and the acceptability of the intervention. Pre-specified progression criteria will also be used to determine whether or not to proceed to a definitive cRCT. Trial registration: ISRCTN, ISRCTN41009897. Registered 19 November 2019. ClinicalTrials.gov, NCT04181879. Registered 02 December 2019.</t>
  </si>
  <si>
    <t>C. B. Aitken, Michal	Nielsen, Lorraine	Collier, Aileen</t>
  </si>
  <si>
    <t>Medication use in aged care residents in the last year of life: A scoping review</t>
  </si>
  <si>
    <t>Palliative Medicine</t>
  </si>
  <si>
    <t>832-850</t>
  </si>
  <si>
    <t>Terminal Care	Nursing Home Patients	Gerontologic Care	Polypharmacy	Patient Safety	Human	Systematic Review	Medline	Embase	AMED Database	CINAHL Database	Cochrane Library	Scoping Review	Palliative Care</t>
  </si>
  <si>
    <t>Background: A substantial number of older adults die in residential aged care facilities, yet little is known about the characteristics of and how best to optimise medication use in the last year of life. Aim: The aim of this review was to map characteristics of medication use in aged care residents during the last year of life in order to examine key concepts related to medication safety and draw implications for further research and service provision. Design: A scoping review following Arskey and O'Malley's framework was conducted using a targeted keyword search, followed by assessments of eligibility based on title and content of abstracts and full papers. Following Preferred Reporting Items for Systematic Reviews and Meta-Analyses guidelines, the scoping review protocol was prospectively registered to the Open Science Framework on 27 November 2018. Data Sources: We searched MEDLINE, EMBASE, AMED, CINAHL and Cochrane databases to identify peer-reviewed studies published between 1937 and 2018, written in English and looking at medication use in individuals living in aged care facilities within their last year of life. Results: A total of 30 papers were reviewed. Five key overarching themes were derived from the analysis process: (1) access to medicines at the end of life, (2) categorisation and classes: medicines and populations, (3) polypharmacy and total medication numbers, (4) use of symptomatic versus preventive medications and (5) 'inappropriate' medications. Conclusion: Number of prescriptions or blunt categorisations of medications to assess their appropriateness are unlikely to be sufficient to promote well-being and medication safety for older people in residential aged care in the final stages of life.</t>
  </si>
  <si>
    <t>S. G. Ryan, E.	Stuart, R.</t>
  </si>
  <si>
    <t>A parainfluenza virus type 3 outbreak at a residential aged care facility: The role of microbiological testing in early identification</t>
  </si>
  <si>
    <t>Infection, Disease and Health</t>
  </si>
  <si>
    <t>antibiotic agent	antibiotic therapy	Australia	clinical study	consultation	controlled study	death	diagnosis	human	Human parainfluenza virus 3	infection control	nasopharynx	nonhuman	physical disease by body function	resident	respiratory tract infection	virus etiology</t>
  </si>
  <si>
    <t>Introduction: Although outbreaks of respiratory tract infections in residential aged care facilities (RACF) are common, the aetiology is often unknown. The aged care setting has also been identified as an important source of antimicrobial resistance. We report here an outbreak of parainfluenza 3 in a RACF in Melbourne, Australia.Method: On January 4th the Infection Control Consultant for the RACF noted that six residents had been diagnosed with respiratory infections in the preceding two days. Droplet precautions were immediately implemented. Active surveillance commenced with nasopharyngeal swabs taken from all residents who presented with respiratory symptoms. Antibiotic therapy was reviewed retrospectively.Results: The attack rate was 30% (10 of 30 residents). 20% required hospitalisation, however there were no deaths. 60% were commenced on antibiotics prior to nasopharyngeal swabs being obtained. 10% ceased antibiotic therapy once a viral aetiology was identified. 20% commenced antibiotic therapy after parainfluenza 3 was identified as the aetiological organism.Conclusion: This outbreak demonstrated the value of active surveillance and early microbiological testing in the outbreak management. It also highlighted the urgent need for antimicrobial stewardship programs in the RACF setting. RACF antimicrobial stewardship programs could be enhanced by the use of diagnostic tests.</t>
  </si>
  <si>
    <t>A. M. Abdullah, R.	Clare, J.</t>
  </si>
  <si>
    <t>Polypharmacy and inappropriate prescribing: How well are we doing?</t>
  </si>
  <si>
    <t>antibiotic agent	loop diuretic agent	benzodiazepine derivative	inappropriate prescribing	society	polypharmacy	drug therapy	human	patient	hospital	screening	hospital patient	mortality	thrombocyte	health care	residential care	morbidity	risk	physician	community	drug induced disease	nursing home	education	documentation	female</t>
  </si>
  <si>
    <t>Introduction: Polypharmacy and Inappropriate Prescribing (IP) are common in older patients. This increases the risk of medications being missed or duplicated, and drug-drug and drug-disease interactions. This potentially leads to significant morbidity and mortality and impacts on healthcare burden. Methods: Inpatients over the age of 65 in a regional hospital were randomly selected. Medications were reviewed using the Screening Tool of Older Persons' potentially inappropriate Prescription (STOPP) and the Screening Tool to Alert doctors to Right Treatment (START) to identify both over (STOPP) and under (START) Potentially Inappropriate Prescribing (PIP). We also looked at medications listed on admission to identify potential prescribing errors from admission. Results: 65 patients (58 % females), mean age 78.8 years (range 65-97) were reviewed, with mean inpatient stay of 12.2 days. 31 (47 %) medical, 11 (16 %) surgical and 23 (35 %) orthopaedic patients were selected. 42 (64 %) were previously known to geriatric services. 66 % presented from the local community, 24 % were transferred from other hospitals, 6 % from residential care and 3 % from nursing homes. From admission notes we found that 30 % had incomplete list of medications, with incomplete doses being the commonest omission. From the drug kardexes a mean of 8.1 medications were charted as regular medications not including short term medications e.g. antibiotics. We identified 115 PIPs in 46 (70 %) patients. 80 were potentially dangerous prescribing, and 35 potentially beneficial omissions. Of PIPs identified, the commonest overprescribing was for anti-platelets, loop diuretics and long acting benzodiazepines. These medications had been prescribed but not continuously reviewed to see if they could or should be stopped. Discussion: This study highlights that potentially inappropriate prescribing in older patients remain a significant problem. The need for accurate documentation of medications on admission, education, pharmacy input and regular review of medications is of paramount importance for older patients admitted to hospital.</t>
  </si>
  <si>
    <t>N. G. Barnett, D.</t>
  </si>
  <si>
    <t>Deprescribing one year on: Challenging the first iatrogenic epidemic</t>
  </si>
  <si>
    <t>benzodiazepine	attitude to health	caregiver	clinical decision making	clinical outcome	cognition	diabetes mellitus	doctor patient relationship	drug interaction	editorial	electronic health record	evidence based practice	follow up	health care policy	human	iatrogenic disease	life expectancy	mortality rate	nursing home	patient attitude	physician	polypharmacy	prescription	questionnaire	semi structured interview	sleep quality	social network</t>
  </si>
  <si>
    <t>M. P. Silverman, Marcus	Sontrop, Jessica M.	Li, Lihua	Richard, Lucie	Cejic, Sonny	Shariff, Salimah Z.</t>
  </si>
  <si>
    <t>Antibiotic Prescribing for Nonbacterial Acute Upper Respiratory Infections in Elderly Persons</t>
  </si>
  <si>
    <t>Annals of internal medicine</t>
  </si>
  <si>
    <t>765-774</t>
  </si>
  <si>
    <t>Age Factors	Aged	*Anti-Bacterial Agents/tu [Therapeutic Use]	Bronchitis/dt [Drug Therapy]	Common Cold/dt [Drug Therapy]	Female	Humans	Laryngitis/dt [Drug Therapy]	Male	Ontario	*Practice Patterns, Physicians'	Primary Health Care	*Respiratory Tract Infections/dt [Drug Therapy]	Respiratory Tract Infections/mi [Microbiology]	Retrospective Studies	Sinusitis/dt [Drug Therapy]</t>
  </si>
  <si>
    <t>Background: Reducing inappropriate antibiotic prescribing for acute upper respiratory tract infections (AURIs) requires a better understanding of the factors associated with this practice., Objective: To determine the prevalence of antibiotic prescribing for nonbacterial AURIs and whether prescribing rates varied by physician characteristics., Design: Retrospective analysis of linked administrative health care data., Setting: Primary care physician practices in Ontario, Canada (January-December 2012)., Patients: Patients aged 66 years or older with nonbacterial AURIs. Patients with cancer or immunosuppressive conditions and residents of long-term care homes were excluded., Measurements: Antibiotic prescriptions for physician-diagnosed AURIs. A multivariable logistic regression model with generalized estimating equations was used to examine whether prescribing rates varied by physician characteristics, accounting for clustering of patients among physicians and adjusting for patient-level covariates., Results: The cohort included 8990 primary care physicians and 185 014 patients who presented with a nonbacterial AURI, including the common cold (53.4%), acute bronchitis (31.3%), acute sinusitis (13.6%), or acute laryngitis (1.6%). Forty-six percent of patients received an antibiotic prescription; most prescriptions were for broad-spectrum agents (69.9% [95% CI, 69.6% to 70.2%]). Patients were more likely to receive prescriptions from mid- and late-career physicians than early-career physicians (rate difference, 5.1 percentage points [CI, 3.9 to 6.4 percentage points] and 4.6 percentage points [CI, 3.3 to 5.8 percentage points], respectively), from physicians trained outside of Canada or the United States (3.6 percentage points [CI, 2.5 to 4.6 percentage points]), and from physicians who saw 25 to 44 patients per day or 45 or more patients per day than those who saw fewer than 25 patients per day (3.1 percentage points [CI, 2.1 to 4.0 percentage points] and 4.1 percentage points [CI, 2.7 to 5.5 percentage points], respectively)., Limitation: Physician rationale for prescribing was unknown., Conclusion: In this low-risk elderly cohort, 46% of patients with a nonbacterial AURI were prescribed antibiotics. Patients were more likely to receive prescriptions from mid- or late-career physicians with high patient volumes and from physicians who were trained outside of Canada or the United States., Primary Funding Source: Ontario Ministry of Health and Long-term Care, Academic Medical Organization of Southwestern Ontario, Schulich School of Medicine and Dentistry, Western University, and Lawson Health Research Institute.</t>
  </si>
  <si>
    <t>M. J. P. Simone, L.</t>
  </si>
  <si>
    <t>The magic clinic: An interdisciplinary geriatric consult clinic embedded in a patient-centered medical home</t>
  </si>
  <si>
    <t>S801-S802</t>
  </si>
  <si>
    <t>cholinergic receptor blocking agent	adult	aged	caregiver	chronic patient	clinical article	clinical trial	consultation	controlled study	dementia	diagnosis	doctor patient relationship	documentation	follow up	geriatric assessment	geriatric patient	geriatrician	health care need	health care utilization	high school	hospital readmission	hospitalization	human	outpatient	pharmacist	potentially inappropriate medication	primary medical care	proxy	quantitative study	satisfaction	social worker	speech	vaccination</t>
  </si>
  <si>
    <t>STATEMENT OF PROBLEM OR QUESTION (ONE SENTENCE): Chronically ill older adults in the primary care setting often require an interdisciplinary team to address their health care needs; we therefore studied the impact of the creation of a geriatric consult service in a patient-centered medical home. OBJECTIVES OF PROGRAM/INTERVENTION (NO MORE THAN THREE OBJECTIVES): 1. Optimize the medication regimens for older adults 2. Reduce health care utilization (ED visits, hospitalizations, readmissions) 3. Improve health outcomes and perform appropriate geriatric assessments for chronically ill older patients DESCRIPTION OF PROGRAM/INTERVENTION, INCLUDING ORGANIZATIONAL CONTEXT (E. G. INPATIENT VS. OUTPATIENT, PRACTICE OR COMMUNITY CHARACTERISTICS): The MAGIC (Mount Auburn Geriatric Interdisciplinary Consultation) Clinic was created to provide an interdisciplinary geriatric consultative service to older adults in the Primary Care Center (PCC) at Mount Auburn Hospital (MAH). The MAGIC Clinic is staffed by a geriatrician, clinical pharmacist, and geriatric social worker. The MAGIC Team also includes interdisciplinary members from the PCC and MAH community who meet monthly to review recent cases and coordinate ongoing care. Geriatric patients are referred by their PCPs often for reasons of dementia evaluation and management, medication optimization, functional decline, and complicated psychosocial issues. MEASURES OF SUCCESS (DISCUSS QUALITATIVE AND/OR QUANTITATIVE METRICS WHICH WILL BE USED TO EVALUATE PROGRAM/INTERVENTION): We will measure health care utilization and other patient outcomes 6 months before and after enrollment in the MAGIC Clinic. We will also survey patients and providers. FINDINGS TODATE (IT IS NOT SUFFICIENT TOSTATE FINDINGS WILL BE DISCUSSED): The MAGIC Clinic opened March 2015, and during its first year, saw 27 patients during 61 encounters. The mean age is 79.3, range 65-92 years old. The majority of patients live alone (59%), 1/3 are dependent in ADLs, 2/3 are dependent in IADLs, with a mean of 12.6 chronic active conditions (range 7-23). One third have a high-school education or less, and about 15% are non-English speaking and racial minorities. Our pilot data for patients with at least 6 months of follow-up in the MAGIC Clinic (n = 15) show reductions in ED visits (70%, n = 7), hospitalizations (66%, n = 6), and readmissions (100%, n = 3). 10 patients were newly diagnosed with dementia. Vaccination rates increased significantly (n = 27) from 33 to 96% (p &lt; .0001), and documentation of health care proxy increased from 41 to 62% (p = .0143). Our efforts to optimize medications show a decrease in anticholinergic risk score, total number of medications, daily dose burden, and reductions in potentially inappropriate medications. Our patient and provider surveys show high levels of satisfaction. Pre and post patient/caregiver surveys show improvements in all domains, with most feeling that the visits have improved their overall care and that they would recommend the service to others. KEYLESSONS FORDISSEMINATION(WHATCAN OTHERS TAKE AWAY FOR IMPLEMENTATION TO THEIR PRACTICE OR COMMUNITY?): We created an innovative and much needed geriatric consultative service embedded in a patient-centered medical home. This new clinical service is highly valued by patients and providers. Our team focuses on areas of great importance to the care of older adults. Patients and providers from practices outside of the PCC have asked for referrals to the MAGIC Clinic, so in the future we hope to expand our services beyond the PCC.</t>
  </si>
  <si>
    <t>R. R. Shah, S.	Nunna, S.	Banahan Iii, B.	Hardwick, S.	Noble, S.</t>
  </si>
  <si>
    <t>An assessment of follow-up visits and use of psychosocial services among foster and non-foster children starting antipsychotic therapy</t>
  </si>
  <si>
    <t>A196</t>
  </si>
  <si>
    <t>neuroleptic agent	follow up	child	human	therapy	psychosocial care	medicaid	prescription	United States	monitoring	drug therapy</t>
  </si>
  <si>
    <t>Objectives: In 2013, the National Collaborative for Innovation in Quality Measurement (NCINQ) proposed three quality measures to assess the use of needed services associated with antipsychotic medication use among children enrolled in Medicaid and CHIP programs. The measures addressed follow-up care after starting an antipsychotic (AP), psychosocial care during antipsychotic use, and metabolic monitoring. Performance on the first two proposed measures was conducted for Mississippi Medicaid beneficiaries. Methods: A retrospective analysis of Mississippi Medicaid administrative claims data from January 1, 2014 through December 31, 2014 was performed. The denominator for follow-up care and access to psychosocial care measure included beneficiaries ages 0 to 20 years continuously enrolled for &gt; 3 months who had a new AP prescription during 2014. The numerator for the follow-up care measure included those children with one or more follow-up care visits within 30 days of new AP prescriptions. The numerator for the psychosocial care measure included beneficiaries who had received any psychosocial care during 2014. Results: The denominator for follow-up visits and psychosocial care measure included 4,236 beneficiaries. Overall 56.3% of children starting antipsychotic therapy received one or more follow-up care visits. Rates for foster children (57.6%) and non-foster children (56.2%) were not significantly different. Overall 63.4% of children taking antipsychotics received some form of psychosocial care during the measurement period. Rates for foster children (63.6%) and non-foster children (60.9%) did not differ significantly. Conclusions: The performance rates were not significantly different between foster and non-foster children, indicating that care for foster children is comparable to that for non-foster children. However, overall rates for both follow-up visits and access to psychosocial care services demonstrate a need for improvement in order to assure appropriate monitoring of children prescribed antipsychotics.</t>
  </si>
  <si>
    <t>Antimicrobial stewardship standard deadline approaching</t>
  </si>
  <si>
    <t>Skilled Nursing Facilities	Home Health Agencies	Joint Commission	Centers for Disease Control and Prevention (U.S.)	Long Term Care	Health Services</t>
  </si>
  <si>
    <t>A. K. P. Hubben, N.	Shapiro, M.	Savage, C.	Stevenson, J. P.</t>
  </si>
  <si>
    <t>Reduction of inappropriate prophylactic pegylated granulocyte colony-stimulating factor (pGCSF) use for lung cancer patients: Five-year follow up of a quality improvement (QI) initiative at the Cleveland Clinic Taussig cancer institute (TCI)</t>
  </si>
  <si>
    <t>JNCCN Journal of the National Comprehensive Cancer Network</t>
  </si>
  <si>
    <t>endogenous compound	granulocyte colony stimulating factor	adult	awareness	cancer center	cancer patient	chemoradiotherapy	conference abstract	controlled study	cost control	education	electronic medical record	febrile neutropenia	female	follow up	human	low drug dose	lung cancer	major clinical study	male	oncologist	patient history of chemotherapy	PEGylation	practice guideline	prescription	risk assessment	risk factor	total quality management</t>
  </si>
  <si>
    <t>Purpose: National guidelines do not include routine pGCSF as primary prophylaxis (PP) for patients receiving chemotherapy associated with a low risk for febrile neutropenia (FN). Inappropriate pGCSF can increase patient morbidity, financial burden, and overall health care costs. In 2013, an interdisciplinary group at TCI implemented a QI project to reduce inappropriate PP pGCSF in patients with lung cancer; this included prescriber education and modification of chemotherapy orders by risk of FN in the electronic medical record (EMR). Inappropriate pGCSF was reduced from 28% to 4%. In this 5-year follow up study we analyzed pGCSF use in lung cancer patients. Methods: We conducted a review of lung cancer patients who received pGCSF with chemotherapy initiated between January 2016 and August 2018. PP pGCSF use was appropriate if prescribed with chemotherapy regimens with a high risk (&gt;20%) for FN, or intermediate risk (10%-20%) if other accepted FN risk factors were present. PP use with FN low-risk (&lt;10%) chemotherapy was considered inappropriate. Treating physicians were anonymously surveyed about their practices. Results: 294 patients with lung cancer received 1,353 doses of pGCSF during the study period. 58 (20%) were treated at TCI by subspecialty thoracic oncologists and 236 (80%) were treated at regional network sites. 100/294 (34%) patients received low-risk regimens. 62/100 (62%) patients treated with low-risk regimens received 311 doses of PP pGCSF (inappropriate use). 5/62 (8%) of inappropriate use occurred at TCI; 57/62 (92%) at network sites. Of 130 patients who received an intermediate risk regimen, 99 (76%) received PP pGCSF. At least one risk factor for FN was identified in 80/99 (80%) of these patients; age &gt;65 and prior chemotherapy or radiation were the top-cited factors. 33/294 (11%) patients were hospitalized for FN during the study period; 7/100 (7%) received low-risk regimens, 15/130 (11.5%) intermediate-risk, and 11/46 (24%) high-risk regimens. All physicians responding to the survey indicated awareness of guidelines and EMR risk identification. Conclusion: After initial success at our center, we found that guideline-based alignment of pGCSF prescribing in lung cancer patients was not sustained. Despite reported familiarity with guidelines for PP pGCSF use, this analysis suggests an opportunity for re-education and further EMR modification. Based on July 2018 CMS average sales price, reduction in inappropriate use presents a potential cost savings of $1.5 million during the study..</t>
  </si>
  <si>
    <t>M. C. Sawan, Timothy	Jeon, Yun-Hee	Hilmer, Sarah N.</t>
  </si>
  <si>
    <t>Interventions to Reduce Antipsychotic Prescribing in Nursing Homes Must Cross Healthcare Silos</t>
  </si>
  <si>
    <t>1235-1236</t>
  </si>
  <si>
    <t>*Antipsychotic Agents	Humans	Inappropriate Prescribing	Nursing Homes</t>
  </si>
  <si>
    <t>S. A. N. L. Walker, J. K.	Compani, S.	Ko, E.	Le, M. H.	Marchesano, R.	Natanson, R.	Pradhan, R.	Rzyczniak, G.	Teo, V.	Vyas, A.</t>
  </si>
  <si>
    <t>Identifying barriers to medication discharge counselling by pharmacists</t>
  </si>
  <si>
    <t>203-212</t>
  </si>
  <si>
    <t>article	counseling	emergency care	general practice	hospital admission	hospital discharge	hospitalization	human	medication error	medication therapy management	nephrology	oncology ward	palliative therapy	pharmacist	prescription</t>
  </si>
  <si>
    <t>Background: Medication errors may occur more frequently at discharge, making discharge counselling a vital facet of medication reconciliation. Discharge counselling is a recognized patient safety initiative for which pharmacists have appropriate expertise, but data are lacking about the barriers to provision of this service to adult inpatients by pharmacists. Objectives: To determine the proportion of eligible patients who received discharge counselling, to quantify perceived barriers preventing pharmacists from performing discharge counselling, and to determine the relative frequency of barriers and associated time expenditures. Methods: In this prospective study, 8 pharmacists working in general medicine, medical oncology, or nephrology wards of an acute care hospital completed a survey for each of the first 50 patients eligible for discharge counselling on their respective wards from June 2010 to February 2011. Patients discharged to another facility (rehabilitation, palliative care, or long-term care), those with hospital stay less than 48 h before discharge, and those whose medications were unchanged from hospital admission were ineligible. Results: Discharge counselling was performed for 116 (29%) of the 403 eligible patients and involved a median preparation time of 25 min and median counselling time of 15 min per patient. At least one documented barrier to discharge counselling existed for 295 (73%) of the patients. Several barriers to discharge counselling occurred significantly more frequently on the general medicine and oncology wards than on the nephrology ward (p &lt; 0.05). The most common barrier was failure to notify the pharmacist about impending patient discharge (130/313 [41%]). Time constraints existed for 130 (32%) of the patients, the most common related to clarification of prescriptions (96 [24%]), creation of a medication list (69 [17%]), and faxing of prescriptions (64 [16%]). Conclusion: This study generated objective data about the barriers to and time constraints associated with medication discharge counselling by pharmacists. These findings should raise awareness of the challenges faced by pharmacists in busy hospital positions and may support avenues of change for their hospital discharge counselling programs.</t>
  </si>
  <si>
    <t>D. S. Feldstein, Philip D.	Feltner, Cynthia</t>
  </si>
  <si>
    <t>Antibiotic Stewardship Programs in Nursing Homes: A Systematic Review</t>
  </si>
  <si>
    <t>110-116</t>
  </si>
  <si>
    <t>*Antimicrobial Stewardship	Clostridium Infections/pc [Prevention &amp; Control]	Cross Infection/pc [Prevention &amp; Control]	Guideline Adherence	Humans	*Nursing Homes</t>
  </si>
  <si>
    <t>INTRODUCTION: Antibiotic stewardship programs (ASPs) are coordinated interventions promoting the appropriate use of antibiotics to improve patient outcomes and reduce microbial resistance. These programs are now mandated in nursing homes (NHs) but it is unclear if these programs improve resident outcomes. This systematic review evaluated the current evidence regarding outcomes of ASPs in the NH., METHODS: PubMed, CINAHL, EMBASE, and the Cochrane Library were systematically searched for intervention trials of ASPs performed in NHs that evaluated final health outcomes (mortality and Clostridium difficile infections), healthcare utilization outcomes (emergency department visits and hospital admissions) and intermediate health outcomes (number of antibiotics prescribed, adherence to recommended guidelines)., RESULTS: A total of 14 studies rated good or fair quality were included. Eight studies reported a reduction in antibiotic prescriptions. Ten found an increase in adherence to guidelines proposed by the studied ASP. None reported a statistically significant change in NH mortality rates, C. difficile infection rates, or hospitalizations., DISCUSSION: The limited research to date suggests that NH ASPs can affect intermediate health outcomes, but not key health outcomes or health care utilization., CONCLUSION: Larger trials evaluating more intensive interventions over longer durations may be needed to determine whether ASPs in NHs improve health outcomes as they have in hospitals. Copyright © 2017 AMDA - The Society for Post-Acute and Long-Term Care Medicine. Published by Elsevier Inc. All rights reserved.</t>
  </si>
  <si>
    <t>R. G. Chetty, A.</t>
  </si>
  <si>
    <t>Inappropriate prescribing in an elderly population: Findings from a South African public sector survey</t>
  </si>
  <si>
    <t>149-154</t>
  </si>
  <si>
    <t>amitriptyline	chlorpheniramine	dextropropoxyphene	digoxin	diphenhydramine	dipyridamole	disopyramide	ergot alkaloid	ferrous sulfate	hydroxyzine	indometacin	lorazepam	methyldopa	oxazepam	oxybutynin	promethazine	reserpine	scopolamine	temazepam	ticlopidine	age	aged	controlled study	elderly care	female	health care need	health survey	human	major clinical study	male	multivariate analysis	nursing home	pharmacy (shop)	polypharmacy	prescription	primary health care	priority journal	review	sex difference	South Africa	urban area</t>
  </si>
  <si>
    <t>Objective: To quantify the extent of potentially inappropriate prescribing among elderly patients seen at public sector primary health care facilities and old age homes in a South African urban setting. Method: Cross-sectional survey of the prescription charts of patients aged 65 years or older, using a list of potentially inappropriate medicines in elderly patients, modified from that established by Beers and further developed by consensus. Setting: A provincial government chronic prescription pharmacy servicing public sector primary health care clinics and old age homes in the Durban metropole. Key findings: Of the 6,410 prescriptions that were reviewed, 1,926 (30.0%) included at least one medication listed as potentially inappropriate in the elderly. The median number of chronic medications prescribed per patient was 4 (range 1 to 11). Although the prevalence of potentially inappropriate prescribing in patients receiving medication at primary health care clinics (29.7%) was similar to the prevalence in those resident in old age homes (31.8%), this difference was shown to be significant upon multivariate analysis. Age was not found to be a predictor of inappropriate prescribing. An association was found between sex and inappropriate prescribing, with female sex being associated with a greater degree of potentially inappropriate prescribing. Conclusion: This study has shown that 30% of elderly patients were prescribed at least one potentially inappropriate medicine. Women were more likely than men to be prescribed potentially inappropriate medicines.</t>
  </si>
  <si>
    <t>P. L. Laird, M.	Walker, R.	Totterdell, J.	Chang, A.	Schultz, A.</t>
  </si>
  <si>
    <t>Recognition and management of chronic wet cough in Aboriginal children: a knowledge translation approach</t>
  </si>
  <si>
    <t>antibiotic agent	advertising	bronchitis	child	chronic cough	clinical assessment	conference abstract	controlled study	family health	female	follow up	human	indigenous people	major clinical study	male	medical information	medical service	practice guideline	prescription	quality of life</t>
  </si>
  <si>
    <t>Background: Chronic wet cough in children is the hallmark symptom of protracted bacterial bronchitis (PBB) and if left untreated can lead to bronchiectasis. Bronchiectasis is prevalent in Indigenous populations, but diagnosis is often delayed due to under-recognition of chronic wet cough. Our aim was to use knowledge translation (KT) methods to improve recognition and management of chronic wet cough. Methods: A mixed-methods, KT study (Feb 2017-Aug 2019) in a large remote town and Aboriginal medical service, which included: Culturally appropriate knowledge dissemination to facilitate family health seeking for chronic wet cough in children (including advertising and community presentations). An implementation strategy to facilitate correct diagnosis and management of PBB by clinicians (including training; information flip chart; updated, easy to access guidelines and systems to facilitate patient follow-up). Results: A 184% increase in health seeking for chronic wet cough occurred post KT (pre=8/630 (1 -3%), post=23/636 children (3-6%), p=0007). Clinician proficiency in management of chronic wet cough also improved significantly following KT, reflected by (i) improved clinician assessment of cough quality (p=0026), duration (p=0.001) and appropriate antibiotic prescription (p&lt;0001), and (ii) improved parent-proxy chronic cough quality of life (QoL) in children with chronic wet cough (p&lt;0001). Conclusion: Health seeking for Indigenous children with chronic wet cough can be facilitated through provision of culturally appropriate health information. Clinician proficiency in the management of chronic wet cough can be improved with KT leading to better parent-proxy QoL.</t>
  </si>
  <si>
    <t>H. F. Benoist, A.	Saint-Lorant, G.</t>
  </si>
  <si>
    <t>Acculturation of prescribers to recommendations on the management of clostridium difficile infections two years' after an antimicrobial stewardship programme in a university hospital</t>
  </si>
  <si>
    <t>A163</t>
  </si>
  <si>
    <t>biological product	proton pump inhibitor	adult	antibiotic therapy	antimicrobial stewardship	Clostridium difficile infection	communicable disease	comorbidity	conference abstract	controlled study	cultural factor	death	Europe	female	follow up	human	immunosuppressive treatment	major clinical study	male	microbiology	middle aged	multidisciplinary team	observational study	pharmacist	prescription	recurrence risk	remission	risk factor	sex ratio	university hospital</t>
  </si>
  <si>
    <t>Background According to the ECDC, there are 1 24 000 cases of Clostridium difficile infection (CDI) and 3700 attributable deaths per year in Europe. In our hospital, an antimicrobial stewardship programme (ASP) was implemented in 2015 with a multidisciplinary team. This preliminary study showed that only 23% of the prescriptions were initially in agreement with the international recommendations. A 30% rate of CDI relapse was observed. Purpose The aim of this study was to evaluate the acculturation of prescribers to recommendations on the management of CDI 2 years' after an ASP. Material and methods From November 2017 to September 2018 an observational study was held in a 1500-bed university hospital. Analysis by the pharmacy of all prescriptions as well as criteria of severity and risk factors of recurrence, were extracted from patients' files and biological laboratory results. In the case of non-compliance with the recommendations of the European Society of Clinical Microbiology and Infectious Diseases (ESCMID), pharmacists intervened within 24 hours after the availability of laboratory results. Ten-day and 8 week follow-up of all patients was implemented to evaluate the recovery and relapse rate. Results Fifty-one patients were included during this period (median age 59 years; sex ratio M/F=0.88). According to the ESCMID criteria, 78.5% of patients had risk factors of recurrence of those 66.6% of severe comorbidity and 23.5% of immunosuppression. 13.7% of cases had criteria of severity with 25.3% of death at 2 months. Risk factors of recurrence included in 49% of cases antibiotic therapies, 41.2% of proton pump inhibitors and 21.6% of transit inhibitors. This study also shows that 70.6% of prescriptions agreed with the ESCMID recommendations. Fourteen pharmaceutical interventions were realised and revealed 93% prescriber acceptance. Patient followup showed 95% of recovery at 10 days and 15% of relapse. Conclusion This study shows an acculturation of prescribers to recommendations even long after the realisation of ASP. These actions made it possible to reach a good recovery rate and reduce the relapse rate. The multidisciplinary approach and the direct follow-up of prescribers by the pharmacy team is necessary to the success of good management of CDI.</t>
  </si>
  <si>
    <t>R. C. Heartshorne, J.	O'Driscoll, R.	Fudge, T.	Dark, P.</t>
  </si>
  <si>
    <t>Implementing target range oxygen in critical care: A quality improvement pilot study</t>
  </si>
  <si>
    <t>Journal of the Intensive Care Society</t>
  </si>
  <si>
    <t>17-26</t>
  </si>
  <si>
    <t>blood gas analyzer	nasal cannula	oxygen mask	ventilator	bicarbonate	carbon monoxide	lactic acid	oxygen	acute lung injury	adolescent	adult	adult respiratory distress syndrome	aged	arterial oxygen saturation	article	blood oxygen tension	brain injury	chronic obstructive lung disease	cohort analysis	female	follow up	human	hypercapnia	hypoxemia	iatrogenic disease	intensive care	major clinical study	male	morbid obesity	musculoskeletal disease	neuromuscular disease	noninvasive ventilation	oxygen saturation	oxygen therapy	pH	pilot study	pulse oximetry	quality improvement study	respiratory function disorder</t>
  </si>
  <si>
    <t>Background: Iatrogenic hyperoxaemia is common on critical care units and has been associated with increased mortality. We commenced a quality improvement pilot study to analyse the views and practice of critical care staff regarding oxygen therapy and to change practice to ensure that all patients have a prescribed target oxygen saturation range. Methods: A baseline measurement of oxygen target range prescribing was undertaken alongside a survey of staff attitudes. We then commenced a programme of change, widely promoting an agreed oxygen target range prescribing policy. The analyses of target range prescribing and staff survey were repeated four to five months later. Results: Thirty-three staff members completed the baseline survey, compared to 29 in the follow-up survey. There was no discernible change in staff attitudes towards oxygen target range prescribing. Fifty-four patients were included in the baseline survey and 124 patients were assessed post implementation of changes. The proportion of patients with an oxygen prescription with a target range improved from 85% to 95% (χ2 = 5.17, p = 0.02) and the proportion of patients with an appropriate prescribed target saturation range increased from 85% to 91% (χ2 = 1.4, p = 0.24). The improvement in target range prescribing was maintained at 96% 12 months later. Conclusions: The introduction and promotion of a structured protocol for oxygen prescribing were associated with a sustained increase in the proportion of patients with a prescribed oxygen target range on this unit.</t>
  </si>
  <si>
    <t>S. E. Pattison</t>
  </si>
  <si>
    <t>Improving the Management of Asymptomatic Bacteriuria in Older Adults in Long-Term Care</t>
  </si>
  <si>
    <t>Bacteriuria -- Prevention and Control -- In Old Age	Long Term Care	Nursing Homes	Antimicrobial Stewardship -- Education	Quality Improvement	Inappropriate Prescribing -- Prevention and Control	Human	Retrospective Design	Record Review	Urinary Tract Infections -- Drug Therapy	Bacteriuria -- Drug Therapy	Prescribing Patterns	Decision Making	Aged</t>
  </si>
  <si>
    <t>Problem: The unnecessary or inappropriate use of prescription antibiotics is a public health problem. An estimated 40% to 75% of antibiotics prescribed in U.S. nursing homes may be unwarranted, and moreover, the most commonly treated infection in nursing homes is a urinary tract infection (UTI). Up to one-third to one-half of prescriptions used to treat suspected UTIs in nursing home residents are actually aimed at asymptomatic bacteriuria (ASB). Consistent findings show the treatment of ASB is unnecessary and can be harmful, leading to increased rates of Clostridium difficile, multidrug resistant organisms, adverse drug events, hospital admissions, and higher health care costs. The Centers for Disease Control and Prevention (CDC) recommends that all nursing homes take steps to improve antibiotic prescribing practices through the utilization of antibiotic stewardship activities. The CDC defines antibiotic stewardship as a set of commitments and actions designed optimize the treatment of infections while reducing adverse events associated with antibiotic use. Project Aim: The purpose of this quality improvement project was to assess if the implementation of an antibiotic stewardship program in the nursing home setting decreases the rate of antibiotics prescribed for ASB in older adults. Project Method: A retrospective chart review of data was utilized to record baseline rates of antibiotics prescribed for UTIs and ASB. The chart review included the analysis of nursing notes, progress notes, provider visits, and nursing home infection logs to determine if an antibiotic was prescribed for a symptomatic UTI versus ASB. An antibiotic stewardship program consisting of an educational session about antibiotic stewardship and a decision-making tool was implemented and utilized by nurses and providers. Recommendations regarding antibiotic prescribing practices for suspected UTIs and a toolkit for suspected UTIs developed by the Agency for Healthcare Research and Quality served as core elements of the antibiotic stewardship program. The rate of antibiotics prescribed for UTIs and ASB was evaluated and compared to baseline data at two months. Project Results: Baseline data revealed that 64% of antibiotic prescriptions written for suspected UTIs were aimed at ASB. Exposure to the antibiotic stewardship program decreased the rate of antibiotic prescriptions written for ASB by 18%, as the rate of antibiotics written for ASB in the post intervention period was 46 Conclusion: The antibiotic stewardship program and decision-making tool decreased the rate of antibiotics prescribed for ASB in older adults in the long-term care setting.</t>
  </si>
  <si>
    <t>J. P. Corcos, M.	Campeau, L.	Gray, G.	Hickling, D.	Honeine, C.	Radomski, S. B.	Stothers, L.	Wagg, A.</t>
  </si>
  <si>
    <t>CUA guideline on adult overactive bladder</t>
  </si>
  <si>
    <t>Canadian Urological Association Journal</t>
  </si>
  <si>
    <t>E142-E173</t>
  </si>
  <si>
    <t>beta 3 adrenergic receptor stimulating agent	botulinum toxin A	cholinergic receptor blocking agent	cholinesterase inhibitor	darifenacin	fesoterodine	galantamine	herbaceous agent	mirabegron	muscarinic receptor blocking agent	oxybutynin	placebo	propiverine	solifenacin	tolterodine	trospium chloride	warfarin	abdominal pain	accommodation disorder	adult disease	aging	backache	bacteriuria	behavior therapy	bladder reconstruction	blurred vision	Canada	cardiovascular mortality	cardiovascular risk	central nervous system disease	closed angle glaucoma	cognitive defect	constipation	cystalgia	cystoscopy	daily life activity	delirium	dementia	device infection	dietary intake	dietary supplement	drug fatality	drug potentiation	drug withdrawal	dry eye	dyspepsia	dysuria	exercise	exhaustion	eye toxicity	fatigue	fluid intake	follow up	gastrointestinal symptom	headache	health care organization	heart arrhythmia	heart palpitation	heat intolerance	hematuria	human	hypertension	indwelling catheter	injection site reaction	lifestyle modification	medical history	meta analysis (topic)	multicenter study (topic)	nausea	nephrotoxicity	nerve stimulation	neurotoxicity	overactive bladder	patient compliance	patient education	patient isolation	pelvic floor muscle training	peripheral tibial nerve stimulation	phase 2 clinical trial (topic)	phase 3 clinical trial (topic)	physical activity	physical examination	postvoid residual urine volume	potentially inappropriate medication	practice guideline	prevalence	productivity	pruritus	psychological aspect	QT prolongation	quality of life	questionnaire	randomized controlled trial (topic)	review	rhinopharyngitis	sacral nerve stimulation	sexuality	skin manifestation	smoking cessation	social psychology	somnolence	systematic review (topic)	tachycardia	treatment response	ultrasound	unspecified side effect	urinalysis	urinary diversion	urinary tract infection	urine culture	urine incontinence	urine retention	urodynamics	urogenital tract disease	urologist	visual impairment	walking speed	weakness	body weight control	body weight loss	xerostomia	detrol	detrol la	ditropan	ditropan xl	enablex	gelnique	mictoryl	myrbetriq	oxytrol	toviaz	trosec	vesicare</t>
  </si>
  <si>
    <t>A. A. Kramer, O.	Helfrich, J.	Kruger, C.	Pfenning, I.	Ryll, S.	Perner, A.	Loczenski, B.</t>
  </si>
  <si>
    <t>Questionnaire-based survey on structural quality of hospitals and nursing homes for the elderly, their staffing with infection control personal, and implementation of infection control measures in Germany</t>
  </si>
  <si>
    <t>Doc11</t>
  </si>
  <si>
    <t>From January to May 2012, 1,860 hospitals throughout Germany received a questionnaire encompassing 77 items. Additionally, 300 outpatient care services and 310 nursing homes for elderly in Berlin also received a 10-item questionnaire asking on their implemented infection control practices. All questionnaires were anonymous. A total of 229 completed questionnaires from hospitals, 14 questionnaires from outpatient care services, and 16 questionnaires from nursing homes were eligible for further analysis. The lack of Infection Control physicians was identified as the largest issue. In hospitals sized 400-999 beds a gap of 71%, and in hospitals sized &gt;=1,000 beds a gap of 17% was reported. Depending on the number of hospital beds, 13-29% of hospitals sized &gt;=100 beds reported not havening one infection control nurse. Since based on the number of beds in larger institutions or in facilities caring for high-risk patients several infection control nurses may be required, the deficiency in infection control nurses may even be higher, particularly in secondary and tertiary care facilities. Furthermore, the analysis revealed that the legal requirements for surveillance and reporting of notifiable infectious diseases have not yet been implemented in 11% of the facilities. The implementation of antibiotic strategies did show significant gaps. However, deficiencies in the implemented measures for the prevention of surgical site infections were less frequent. Yet 12% of the participants did not have a dedicated infection control concept for their surgical services. Eight percent of hospitals were not prepared for an outbreak management and 10% did not have established regulations for wearing surgical scrubs. Deficiencies in waste disposal and the control of air-conditioning systems were also noted. Based on the results of this survey, conclusions on the optimal resource allocation for further improvement of patient safety may be drawn. While all participating nursing homes had some sort of infection control consultation, this only applied to 12 out of 16 outpatient nursing services. However, all 16 nursing services worked on the basis of an implemented infection control plan. Though legally binding hygiene recommendations have not yet been implemented for nursing homes, the necessity of infection control to assure patient safety has obviously been recognised throughout these services.</t>
  </si>
  <si>
    <t>A. M. Cyrus, M.	Estrade, L.	Massip, P.	Cestac, P.	Pomies, S.	Jouglen, J.	Juillard-Condat, B.</t>
  </si>
  <si>
    <t>Computerised physician order entry: New risks identified by hospital pharmacists</t>
  </si>
  <si>
    <t>A240</t>
  </si>
  <si>
    <t>clinical pharmacy	computerized provider order entry	controlled study	drug formulary	error	hospital bed	human	human experiment	learning	pharmacist	treatment planning	university hospital</t>
  </si>
  <si>
    <t>Background Computerisation helps secure the drug supply chain but generates new risks of errors, especially at the time of prescribing. When analysing prescriptions, the pharmacist can catch errors in order to avoid adverse drug events. In the hospital, the computerised physician order entry (CPOE) system ORBIS has being deployed since 2012. Currently, 1503 beds are computerised (50% of the hospital beds). Purpose To analyse pharmaceutical interventions in a university hospital over a 10 month period in order to understand what the most common errors related to computerisation are and how to prevent them. Material and methods In the hospital, each pharmaceutical intervention is categorised according to the French Society of Clinical Pharmacy (SFPC) tool. All pharmaceutical interventions over the past 10 months were extracted from the CPOE system of the hospital. Those errors related to computer tools were analysed and categorised into homogeneous groups. Results Of the 3639 pharmaceutical interventions, 401 (11%) related to an error from the supply chain computerisation. The most common anomaly (38% of interventions) was duplication of therapeutic lines. An incorrect unit prescription, leading to aberrant dosage, accounted for 36% of cases. Improper treatment planning (starting time or lack of stopping treatment) caused 10% of interventions. Other causes of errors were marginal: prescription of a drug out of the drug formulary (5%), improper configuration of a product sheet or a prescription protocol (3%), inappropriate comments (1%) and lack of prescribing of the drug intake autonomy (1%). Conclusion Errors generated by the use of a CPOE system can cause serious damage if they are not detected prior to administration to the patient: duplication of a therapeutic line or a unit error can lead to an overdose. The pharmacist's role is not only to intercept these errors during the pharmaceutical analysis, but also to anticipate them working upstream on configuring the CPOE system so that it facilitates prescriptions and avoids mistakes. In addition, CPOE e-learning has been created in order to mitigate the risk of errors when prescribing.</t>
  </si>
  <si>
    <t>K. B. Dantuluri, J.	Edwards, K.	Howard, L.	Grijalva, C.</t>
  </si>
  <si>
    <t>Examining the role of rurality on the incidence of acute respiratory illnesses, overall antibiotic use and inappropriate antibiotic use among young children in tennessee</t>
  </si>
  <si>
    <t>antibiotic agent	adverse drug reaction	age	antibiotic resistance	child	cohort analysis	comorbidity	conference abstract	disease control	female	follow up	gender	household	human	ICD-10	ICD-9	incidence	lowest income group	major clinical study	male	managed care organization	medicaid	outcome assessment	preschool child	prescription	race	respiratory tract disease	retrospective study	side effect	Tennessee</t>
  </si>
  <si>
    <t>Background. The Centers for Disease Control and Prevention (CDC) defines inappropriate antibiotic use as prescribing antibiotics not in accordance with national and local evidence-based guidelines, wrong selection of antibiotics, wrong dosing of antibiotics, or wrong duration of antibiotic use. Inappropriate antibiotic use has been associated with the development and transmission of antibiotic-resistant organisms. Acute respiratory illnesses (ARI) are the leading causes of antibiotic use among children with rates of antibiotic use in Tennessee children among the highest in the United States. The reasons for this have not been adequately assessed, particularly in children enrolled in the Tennessee Medicaid (TennCare) program, who tend to live in low-income households and rural locales and are disproportionately underrepresented in database studies conducted in large managed care organizations. We sought to examine whether the rates of ARI-related overall antibiotic use and inappropriate antibiotic use among young children enrolled in TennCare vary by the rurality of their county of residence. Methods. This was a retrospective cohort study of children aged 2 months-5 years enrolled in TennCare from July 1, 2007, to June 30, 2017. We used pharmacy and healthcare claims data to calculate the incidence of ARI and ARI-related antibiotic use. Each eligible child entered into the cohort at the earliest time when selection criteria were met, and follow-up continued from cohort entry until the earliest of loss of enrollment, death, end of study, or meeting exclusion criteria. ARI was identified using International Classification of Diseases, Ninth and Tenth Revisions (ICD-9 and ICD-10) and ARI-related antibiotic use was defined as an antibiotic prescription filled within 72 hours of an ARI. ARI-related antibiotic use was classified as potentially appropriate or inappropriate using a previously published CDC classification system. The rurality of children's county of residence was defined as either mostly urban, mostly rural, or completely rural based upon the United States Census Bureau definitions. We calculated incidence rates for ARI, ARI-related antibiotic use, and ARI-related inappropriate antibiotic use. To assess the effect of rurality of residence on these outcomes, we used multivariable mixed-effects Poisson regression. These analyses accounted for other factors including child age, gender, race, underlying comorbidities, calendar year and month, and history of antibiotic exposure. Results. In total, 813,432 children met enrollment criteria and contributed a total of 2,057,272 person-years for the cohort. Overall, the rate of ARIs, antibiotic use associated with ARIs, and inappropriate antibiotic use associated with ARIs has trended down over time (Figure 1A). There were higher rates of these three outcomes in children who live in mostly rural and completely rural counties compared with those who live in mostly urban counties (Figure 1B-D). Conclusions. Children who live in rural counties in Tennessee are disproportionately affected by higher rates of ARIs, antibiotic use, and inappropriate antibiotic use compared with those who live in urban counties. These findings can inform targeted stewardship interventions to reduce inappropriate antibiotic prescribing and to decrease the rates of antibiotic-resistant infections.</t>
  </si>
  <si>
    <t>M. G. Mehta, D. S.</t>
  </si>
  <si>
    <t>A cascade of care for urinary stone disease (USD)</t>
  </si>
  <si>
    <t>385</t>
  </si>
  <si>
    <t>citrate potassium	thiazide diuretic agent	adult	calcium stone	comorbidity	conference abstract	controlled study	diet	female	fluid therapy	follow up	human	male	nephrolithiasis	nephrologist	observational study	patient referral	prescription	prevalence	randomized controlled trial	rational emotive behavior therapy	recurrence risk	secondary prevention	urine sampling	urologist</t>
  </si>
  <si>
    <t>Background: USD is a preventable disease characterized by significant risk of recurrence. A “cascade of care” shows how many patients are lost to follow-up at diagnosis, referral, and treatment and is a useful tool in delivering HIV care. We can analyze our success, or failure, in the secondary prevention of kidney stones and retention of patients by constructing a cascade of care. Methods: We abstracted data from observational studies to identify impediments to care of patients with USD Results: In the US there are about 1.2 million ER visits per year. 37% of patients diagnosed with stones receive a follow-up consultation with a urologist and fewer see a nephrologist. Although 24h urine collection results may decrease stone recurrence rate, only 7.4% do them. 50% of patients experience a recurrent 2nd episode within 5 years. Of these 24% undergo a complete evaluation, 18% are referred to a nephrologist and 13.8% are prescribed medical therapy. 30% remain adherent to this pharmacotherapy. Of patients that are adherent 27% have lower odds of an ER visit than non-adherent patients. The cascade of care demonstrates that a low prevalence of patients receive proper followup. The impediments to the care of patients with kidney stones are (1) the unrecognized comorbidities of stones (2) disconnect between the ER and stone experts and (3) the low prevalence of 24h urine collections and prescribed medical therapy. Conclusions: It is important to identify loci in the cascade of care that could represent opportunities to change practice. Prescription of appropriate fluid therapy and dietary changes and a referral to an expert should 1st be initiated by the ER. The low prevalence of 24h urine collections may reflect that the data are intimidating for some. Empiric therapy for calcium stones with fluids, diet, thiazides and potassium citrate may be a rational therapy to achieve significant supersaturation reductions and could be compared with targeted medical therapy in a randomized controlled trial. A greater effort needs to be devoted to develp a comprehensive flow of participants to retain patients in the cascade of care for USD. (Table Presented).</t>
  </si>
  <si>
    <t>Y. W. C. Shim, S. S.	Wong, H. C.	Alwi, S.</t>
  </si>
  <si>
    <t>Collaborative intervention between pharmacists and physicians on elderly patients: A randomized controlled trial</t>
  </si>
  <si>
    <t>1115-1125</t>
  </si>
  <si>
    <t>aged	article	controlled study	elderly care	follow up	human	Malaysia	medication compliance	outpatient	parallel design	pharmaceutical care	pharmacist	physician	potentially inappropriate medication	randomized controlled trial	single blind procedure</t>
  </si>
  <si>
    <t>Background: The elderly population is the largest consumer of medications as this age group is at high risk for developing chronic diseases. However, medication use among elderly people is complicated by an increased risk of drug-related problems. Therefore, the present study was conducted to investigate the effects of collaborative interventions between pharmacists and physicians on health-related outcomes of elderly patients. Patients and methods: This was a randomized controlled trial (RCT) conducted on elderly outpatients who sought treatment in the Medical Outpatient Department of a public tertiary hospital in Malaysia and who were taking at least five medications. The participants were randomly allocated to the intervention and control groups. The intervention group received pharmaceutical care from a pharmacist in collaboration with physicians and was followed-up for 6 months, while the control group received usual care in the outpatient pharmacy. Results: A total of 73 participants in the intervention group and 79 participants in the control group completed the study. Participants in the intervention group had significantly better medication adherence (median =7.0 vs 5.0, U=1224.5, p&lt;0.001, r=0.503) and better Medication Appropriateness Index (MAI) score (median =8.0 vs 20.0, U=749.5, p&lt;0.001, r=0.639). Conclusion: Collaborative interventions between pharmacists and physicians improved medication adherence and MAI scores of the elderly patients. Therefore, such services should be implemented in all hospitals, especially in countries where pharmacists are still not playing a substantial role in patient care. Trial registration: NMRR-12-958-13020.</t>
  </si>
  <si>
    <t>E. D. van Kleef, Sarah R.	Jit, Mark	Cookson, Barry	Goldenberg, Simon D.	Edmunds, W. John	Robotham, Julie V.</t>
  </si>
  <si>
    <t>The projected effectiveness of Clostridium difficile vaccination as part of an integrated infection control strategy</t>
  </si>
  <si>
    <t>Vaccine</t>
  </si>
  <si>
    <t>5562-5570</t>
  </si>
  <si>
    <t>Adult	Anti-Bacterial Agents/tu [Therapeutic Use]	Antimicrobial Stewardship	*Bacterial Vaccines/ad [Administration &amp; Dosage]	Clinical Trials as Topic	Clostridioides difficile/ph [Physiology]	Clostridium Infections/mi [Microbiology]	*Clostridium Infections/pc [Prevention &amp; Control]	Clostridium Infections/tm [Transmission]	*Cross Infection/pc [Prevention &amp; Control]	Female	Hospitalization/sn [Statistics &amp; Numerical Data]	Humans	*Infection Control/mt [Methods]	Long-Term Care/sn [Statistics &amp; Numerical Data]	Male	Models, Theoretical	Vaccination</t>
  </si>
  <si>
    <t>BACKGROUND: Early clinical trials of a Clostridium difficile toxoid vaccine show efficacy in preventing C. difficile infection (CDI). The optimal patient group to target for vaccination programmes remains unexplored. This study performed a model-based evaluation of the effectiveness of different CDI vaccination strategies, within the context of existing infection prevention and control strategies such as antimicrobial stewardship., METHODS: An individual-based transmission model of CDI in a high-risk hospital setting was developed. The model incorporated data on patient movements between the hospital, and catchment populations from the community and long-term care facilities (LTCF), using English national and local level data for model-parameterisation. We evaluated vaccination of: (1) discharged patients who had an CDI-occurrence in the ward; (2) LTCF-residents; (3) Planned elective surgical admissions and (4) All three strategies combined., RESULTS: Without vaccination, 10.9 [Interquartile range: 10.0-11.8] patients per 1000 ward admissions developed CDI, of which 31% were ward-acquired. Immunising all three patient groups resulted in a 43% [42-44], reduction of ward-onset CDI on average. Among the strategies restricting vaccination to one target group, vaccinating elective surgical patients proved most effective (35% [34-36] reduction), but least efficient, requiring 146 [133-162] courses to prevent one ICU-onset case. Immunising LTCF residents was most efficient, requiring just 13 [11-16] courses to prevent one case, but considering this only comprised a small group of our hospital population, it only reduced ICU-onset CDI by 9% [8-11]. Vaccination proved most efficient when ward-based transmission rates and antimicrobial consumption were high., CONCLUSIONS: Strategy success depends on the interaction between hospital and catchment populations, and importantly, consideration of importations of CDI from outside the hospital which we found to substantially impact hospital dynamics. Vaccination may be most desirable in settings or patient groups where levels of broad-spectrum antimicrobial use are high and difficult to reduce. Copyright © 2016 Elsevier Ltd. All rights reserved.</t>
  </si>
  <si>
    <t>S. Armitage</t>
  </si>
  <si>
    <t>STOPP (Screening Tool of Older Person's Prescriptions) and START (Screening Tool to Alert doctors to Right Treatment) as a pharmacy service</t>
  </si>
  <si>
    <t>European Journal of Hospital Pharmacy: Science and Practice</t>
  </si>
  <si>
    <t>221</t>
  </si>
  <si>
    <t>human	screening	physician	pharmacist	hospital	hospital department	prescription	general practitioner	residential care	clinical pharmacy	drug therapy	inappropriate prescribing	drug monitoring	medical information	law	patient	Ireland	interview	terminally ill patient	risk	nursing staff	female</t>
  </si>
  <si>
    <t>Background: In 2009 National Quality Standards for Residential Care Settings for Older people in Ireland were written into Irish legislation by the Health Information and Quality Authority (HIQA). Standard 15 specifically states that each resident on long-term medication in the Residential Care Setting should be reviewed by his/her medical practitioner on a three monthly basis, in conjunction with nursing staff and the pharmacist. Purpose: Implementation of STOPP and START1 as a clinical pharmacy service to facilitate three monthly medication reviews in an older residential care setting. Qualitative evaluation of the acceptability of the service to General Practitioners. Materials and methods: A total of 103 residents ≥65 years from two residential care units were eligible for inclusion (exclusion criteria included terminally ill or respite patients) in the study and six General Practitioners participated in the study. Each General Practitioner completed a qualitative post service evaluation interview to determine the acceptability of STOPP and START1 as a clinical pharmacy service. Results: Of the residents reviewed (n=103), 75 (72.8%) were female; the median age was 86 years (IQR: 66-103). 884 regular medicines were prescribed (Median 9). 75.7% (78) residents had at least one potentially inappropriate medicine (PIM) or prescribing omission identified by STOPP and START criteria1. 65% of potentially inappropriate prescribing involved use of medicines that had unfavourable risk benefit ratio according to STOPP and 34.8% were instances of PIM through omission of potentially beneficial medicine according to START. 46.6% (95) of recommendations were accepted and implemented by General Practitioners. Of all recommendations declined a valid reason was provided in 93.5% (102) of cases. All General Practitioners interviewed found STOPP/START1 to be acceptable as a clinical pharmacy service. Conclusions Implementation of STOPP and START1 as a clinical pharmacy service reduces inappropriate prescribing, facilitates the three monthly medication reviews required to meet HIQA's medication monitoring and review standard and is acceptable to General Practitioners.</t>
  </si>
  <si>
    <t>C. K. W. Wong, K. Y.	Shum, Y. W.	Lee, Y. M.	Chan, C. H. K.	Yee, K. S.	Li, K. F. R.	Tang, C. Y. E.</t>
  </si>
  <si>
    <t>Tele-monitoring of home oxygen user (THOU): A program to ensure maximal therapeutic benefit in patients commencing on long-term oxygen therapy (LTOT)</t>
  </si>
  <si>
    <t>36</t>
  </si>
  <si>
    <t>oxygen	telemonitoring	patient	human	oxygen therapy	Asian	society	follow up	prescription	physician	nurse	community	oximetry	occupational therapist	chronic respiratory failure	monitoring	therapy	hypoxemia	nursing	bronchiectasis	self concept	flow rate	lung fibrosis	education	device maintenance	self care	clinical trial (topic)	hospitalization	dietitian	exercise tolerance	physiotherapist	devices	checklist	survival	methodology	reinforcement (psychology)	pulmonary rehabilitation	noninvasive ventilation	hospital readmission	death	medical service</t>
  </si>
  <si>
    <t>Introduction LTOT is one of the first and most effective therapies to improve survival, exercise tolerance, and to reduce hospitalizations in COPD patients with chronic respiratory failure. Clinical trials demonstrated that LTOT usage of &gt;15 hours/day is necessary for clinical benefit. However, compliance to oxygen therapy is in general fair and ranges between 40-70%. Previous LTOT prescriptions lacked standardized protocols and community follow-up reassessment. Objectives THOU program aims at appropriate oxygen prescription, empowering patient self-efficacy and extending monitoring to patients' homes. Methodology THOU program comprises of 3 phases: (1) Pre-discharge phase: a checklist was developed for comprehensive assessments by physiotherapists, occupational therapists, dietitian, respiratory physicians and nurses. Respiratory nurses coordinated these assessments and educated patients/caregivers about self management, LTOT compliance and equipment maintenance. A pamphlet with written instruction was given to each patient. (2) Post-discharge home tests were performed by LTOT service providers within 2 months. Reports on overnight oximetry and LTOT compliance of each patient were obtained and reviewed by respiratory physicians online without delay. (3) Follow-up action. For suboptimal oximetry reports or compliance, respiratory nurses would call the patient for evaluation, education and arrange further interventions under physician's advices. Results and Outcomes From August 2010 to December 2011, forty patients with mean age of 77 were newly prescribed LTOT. They suffered from COPD (72.5%), malignancy (10%), pulmonary fibrosis (10%), and bronchiectasis (7.5%). Majority of patients were homebound or could just walked for a few minutes (87.5%). Three companies collaborated with us. Reports from 32 patients were received. Satisfactory compliance ( &gt; 15 hours of LTOT use per day) was achieved in majority of patients (88%). The compliance rate improved further to 94% after nursing reinforcement by phone. For patients with significant hypoxaemia, additional interventions included home evaluation/modification by occupational therapists (3 patients), noninvasive ventilation (1 patient), increment in oxygen flow rate (1 patient) and pulmonary rehabilitation (1 patient). There were three unplanned readmissions (7.5%) and two deaths within 2 months of discharge. Conclusion THOU program established a standard protocol for LTOT prescriptions. Collaboration with LTOT service providers facilitated community follow-up monitoring. The program effectively maximized the therapeutic benefits from LTOT in patients with chronic respiratory failure and reduced their burdens on acute medical services.</t>
  </si>
  <si>
    <t>M. H. N. C. Chagas, A. C.	Pessoa, R. M. P.</t>
  </si>
  <si>
    <t>Prescription of potentially inappropriate medications in homes for the aged</t>
  </si>
  <si>
    <t>Jornal Brasileiro de Psiquiatria</t>
  </si>
  <si>
    <t>62-63</t>
  </si>
  <si>
    <t>editorial	home for the aged	inappropriate prescribing	prescription</t>
  </si>
  <si>
    <t>C. O. M. Ryan, Denis	Kennedy, Julia	Weedle, Peter	Cottrell, Elmarie	Heffernan, Marianne	O'Mahony, Brid	Byrne, Stephen</t>
  </si>
  <si>
    <t>Potentially inappropriate prescribing in older residents in Irish nursing homes</t>
  </si>
  <si>
    <t>116-20</t>
  </si>
  <si>
    <t>Aged	Female	Humans	Inappropriate Prescribing/pc [Prevention &amp; Control]	*Inappropriate Prescribing/sn [Statistics &amp; Numerical Data]	Ireland	Male	Nursing Homes/sn [Statistics &amp; Numerical Data]	*Practice Patterns, Physicians'/sn [Statistics &amp; Numerical Data]	Prevalence</t>
  </si>
  <si>
    <t>BACKGROUND: STOPP/START was formulated to identify potentially inappropriate prescribing (PIP) and potential prescribing omissions (PPOs) in older people. The purpose of this study was to determine the prevalence of PIP and PPO in older Irish patients in residential care using STOPP/START., METHODS: data were collected prospectively from seven publicly funded nursing homes within the Munster Region of Ireland over 3 weeks. Data recorded included: current medication, current medical conditions, previous medical conditions, biochemistry, sex and age. STOPP/START was applied to each patient record., RESULTS: of the 313 patients recruited, 74.4% (233) were female, mean age (+/- SD) 84.4 (+/- 7.5) years. The total number of medicines prescribed was 2,555 [range: 1-16; median: 8 (IQR 6-10 )]. STOPP identified 329 instances of PIP in 187 (59.8%) patients and START identified 199 PPOs in 132 (42.2%) patients. The number of medicines prescribed was positively associated with PIP identified by STOPP (rs = 0.303, P &lt; 0.01). Age, sex and the number of medicines prescribed were not associated with prescribing omissions using START., CONCLUSIONS: a high proportion of patients recruited were prescribed at least one potentially inappropriate medicine, or had an omission of a clinically indicated medicine. Incorporating these tools into every-day practice could play a pivotal role in improving prescribing in this cohort.</t>
  </si>
  <si>
    <t>Antibiotic stewardship addressed head on in CMS' revised infection control requirements</t>
  </si>
  <si>
    <t>Newsletters	Infection Control	United States Centers for Medicare and Medicaid Services	Head	Long Term Care	Centers for Disease Control and Prevention (U.S.)</t>
  </si>
  <si>
    <t>A. N. Mahlknecht, Nadja	Bauer, Ulrike	Schusler, Nadine	Schuler, Jochen	Scharer, Sebastian	Becker, Ralf	Waltering, Isabel	Hempel, Georg	Schwalbe, Oliver	Flamm, Maria	Osterbrink, Jurgen</t>
  </si>
  <si>
    <t>Effect of training and structured medication review on medication appropriateness in nursing home residents and on cooperation between health care professionals: the InTherAKT study protocol</t>
  </si>
  <si>
    <t>Aged	Aged, 80 and over	Communication	Female	Humans	*Inappropriate Prescribing	Interprofessional Relations	Male	*Nursing Homes	*Polypharmacy</t>
  </si>
  <si>
    <t>BACKGROUND: Pharmacotherapy in residents of nursing homes is critical due to the special vulnerability of this population. Medical care and interprofessional communication in nursing homes are often uncoordinated. As a consequence, polypharmacy and inappropriate medication use are common and may lead to hospitalizations and health hazards. The aim of this study is to optimize communication between the involved professional groups by specific training and by establishing a structured medication review process, and to improve medication appropriateness and patient-relevant health outcomes for residents of nursing homes., METHODS/DESIGN: The trial is designed as single-arm study. It involves 300 nursing home residents aged &gt;= 65 years and the members of the different professional groups practising in nursing home care (15-20 general practitioners, nurses, pharmacists). The intervention consists of interprofessional education on safe medication use in geriatric patients, and a systematic interprofessional therapy check (recording, reviewing and adapting the medication of the participating residents by means of a specific online platform). The intervention period is divided into two phases; total project period is 3 years. Primary outcome measure is the change in medication appropriateness according to the Medication Appropriateness Index. Secondary outcomes are cognitive performance, occurrence of delirium, agitation, tendency of falls, total number of drugs, number of potentially dangerous drug-drug interactions and appropriateness of recorded analgesic therapy regimens according to the Medication Appropriateness Index. Data are collected at t0 (before the start of the intervention), t1 (after the first intervention period) and t2 (after the second intervention period). Cooperation and communication between the professional groups are investigated twice by qualitative interviews., DISCUSSION: The project aims to establish a structured system for monitoring of drug therapy in nursing home residents. The newly developed online platform is designed to systematize and to improve the communication between the professional groups and, thus, to enhance quality and safety of drug therapy. Limitations of the study are the lack of a control group and the non-randomly recruited study sample., TRIAL REGISTRATION: DRKS Data Management, DRKS-ID: DRKS00007900.</t>
  </si>
  <si>
    <t>S. H. Banerjee, R.	Surendran, S.	Pillai, A.	Pai, R.</t>
  </si>
  <si>
    <t>Risk factors for carbapenem resistance in gram negative nosocomial pneumonia: A single centre prospective cohort study</t>
  </si>
  <si>
    <t>Journal of Clinical and Diagnostic Research</t>
  </si>
  <si>
    <t>OC18-OC21</t>
  </si>
  <si>
    <t>endotracheal tube	immunochemistry analyzer	mechanical ventilator	microbial identification system	antibiotic agent	carbapenem	doripenem	ertapenem	extended spectrum beta lactamase	imipenem	meropenem	Acinetobacter	Acinetobacter baumannii	adult	antibiotic sensitivity	antibiotic therapy	article	artificial ventilation	bacterial count	bloodstream infection	Burkholderia cepacia	carbapenem resistance	chemotherapy	chronic kidney failure	chronic liver disease	chronic obstructive lung disease	cohort analysis	coinfection	colony forming unit	comorbidity	confidence interval	coronary artery disease	diagnostic test accuracy study	dyslipidemia	endotracheal intubation	Escherichia coli	female	follow up	health care associated pneumonia	hospital acquired pneumonia	hospitalization	human	hypertension	intensive care unit	Klebsiella pneumoniae	length of stay	leukocytosis	leukopenia	lung lavage	major clinical study	male	middle aged	mortality	non insulin dependent diabetes mellitus	prevalence	prospective study	Pseudomonas aeruginosa	retrospective study	risk factor	sepsis	sputum	Stenotrophomonas maltophilia	tracheostomy	ventilator associated pneumonia	Vitek 2</t>
  </si>
  <si>
    <t>Introduction: Gram Negative Bacilli (GNB) account for about 70% of Hospital Acquired Pneumonia (HAP), Ventilator Acquired Pneumonia (VAP) and Healthcare Associated Pneumonia (HCAP). Increasing use of carbapenems lead to infections caused by GNBs with therapeutically challenging Extended-Spectrum Beta-Lactamases (ESBLs). Aim: To assess the risk factors and clinical outcomes associated with HAP, VAP and HCAP caused by Carbapenem Resistant (CR) GNB at a Tertiary Care Centre. Materials and Methods: The present study was a prospective cohort study which was conducted from February 2015 to September 2016 that included 66 patients with Broncho Alveolar Lavage (BAL) cultures for GNB. Clinical, demographic and microbiological data (including antibiotic sensitivity) along with overall mortality, occurrence of sepsis and length of stay were collected for each patient. Data were analysed using OpenStat 30.0 along with relevant descriptive statistics. Comparison of outcomes between CR and Carbapenem Sensitive (CS) group were studied along with the concordance between initial antibiotics and BAL culture sensitivity. Results: Overall prevalence of CR in the cohort was 54.54%. The most common organism to be ESBL positive was Klebsiella pneumoniae (45.45%). Exposure to previous antibiotics was a risk factor for CR (p=0.017). Mortality was higher (50%) in CR group than in CS group (23.3%; p=0.026). There were 45.8% of the cases having lack of concordance of initial antibiotics that died in comparison to 16.7% who had an appropriate initial antibiotic therapy (p=0.030). Conclusion: There is a high prevalence of CR in nosocomial pneumonia. Judicious use of antibiotics is the need of the hour and can be implemented by an Antibiotic Stewardship program.</t>
  </si>
  <si>
    <t>R. L. M. Stuart, C.	Orr, E.	Bennett, N.	Athan, E.	Friedman, D.	Reilly, M.	Members of, Racrig</t>
  </si>
  <si>
    <t>Survey of infection control and antimicrobial stewardship practices in Australian residential aged-care facilities</t>
  </si>
  <si>
    <t>576-80</t>
  </si>
  <si>
    <t>Aged	Aged, 80 and over	Anti-Bacterial Agents/ad [Administration &amp; Dosage]	Australia/ep [Epidemiology]	Disease Outbreaks/pc [Prevention &amp; Control]	Disease Outbreaks/sn [Statistics &amp; Numerical Data]	Female	Guideline Adherence/sn [Statistics &amp; Numerical Data]	*Guideline Adherence	Health Care Surveys	*Homes for the Aged/st [Standards]	Homes for the Aged/sn [Statistics &amp; Numerical Data]	Humans	*Infection Control/st [Standards]	Influenza, Human/ep [Epidemiology]	*Influenza, Human/pc [Prevention &amp; Control]	Male	Pneumonia, Pneumococcal/ep [Epidemiology]	*Pneumonia, Pneumococcal/pc [Prevention &amp; Control]	Population Surveillance	Practice Guidelines as Topic	Quality Improvement	*Residential Facilities/st [Standards]	Residential Facilities/sn [Statistics &amp; Numerical Data]	*Vaccination/sn [Statistics &amp; Numerical Data]	Vulnerable Populations</t>
  </si>
  <si>
    <t>This study assessed infection prevention and antimicrobial stewardship (AMS) practices in Australian residential aged-care facilities (RACF). Two hundred and sixty-five surveys (15.6%) were completed with all states represented and the majority (177 (67.3%)) privately run. Only 30.6% RACF had infection control trained staff on site. Few facilities had AMS policies, only 14% had antimicrobial prescribing restrictions. Most facilities offered vaccination to residents (influenza vaccination rates &gt;75% in 73% of facilities), but pneumococcal vaccination was poor. Copyright © 2015 Royal Australasian College of Physicians.</t>
  </si>
  <si>
    <t>T. G. Chopra, Ellie J. C.</t>
  </si>
  <si>
    <t>Clostridium difficile Infection in Long-term Care Facilities: A Call to Action for Antimicrobial Stewardship</t>
  </si>
  <si>
    <t>60 Suppl 2</t>
  </si>
  <si>
    <t>S72-6</t>
  </si>
  <si>
    <t>Aged	*Anti-Bacterial Agents/ae [Adverse Effects]	*Anti-Bacterial Agents/tu [Therapeutic Use]	*Clostridioides difficile	*Clostridium Infections/ep [Epidemiology]	Clostridium Infections/pc [Prevention &amp; Control]	*Clostridium Infections/th [Therapy]	Drug Utilization	Health Facilities	Humans	Infection Control	*Long-Term Care	Middle Aged	*Nursing Homes	Probiotics/tu [Therapeutic Use]	Skilled Nursing Facilities	United States</t>
  </si>
  <si>
    <t>Across the United States, the baby boomers are entering into their elderly years. As they are America's largest generation to do so to date, their need for care will greatly affect nursing homes, long-term care facilities, and long-term acute-care hospitals (LTACHs). Unfortunately, the rise of Clostridium difficile infection (CDI), particularly in extended-care facilities, might become the biggest obstacle in their care. Elderly extended-care-facility residents are at an elevated risk of CDI simply due to their advanced age and the fact that they are receiving care in an extended-care facility. LTACHs experience a high incidence rate of CDI, and these infections can lead to major complications for a patient's health. Other factors that contribute to higher risk for CDI include receiving multiple courses of antibiotics, longer length of antibiotic treatment, and previous CDI. Although this obstacle to proper care is great, some simple solutions are available to healthcare providers. Probiotics may help improve natural immunity in patients, and strict adherence to antimicrobial stewardship standards could help reduce this serious bacterial threat. Copyright © The Author 2015. Published by Oxford University Press on behalf of the Infectious Diseases Society of America. All rights reserved. For Permissions, please e-mail: journals.permissions@oup.com.</t>
  </si>
  <si>
    <t>H. G. T. van der Meer, K.	Pont, L. G.</t>
  </si>
  <si>
    <t>Changes in prescribing symptomatic and preventive medications in the last year of life in older nursing home residents</t>
  </si>
  <si>
    <t>JAN</t>
  </si>
  <si>
    <t>aged	article	Australia	cohort analysis	controlled study	drug use	female	health care facility	human	inappropriate prescribing	life expectancy	major clinical study	male	nursing care	nursing home patient	prescription	prophylaxis	retrospective study	symptom	treatment duration	very elderly</t>
  </si>
  <si>
    <t>Background: At the end of life goals of care change from disease prevention to symptomatic control, however, little is known about the patterns of medication prescribing at this stage. Objectives: To explore changes in prescribing of symptomatic and preventive medication in the last year of life in older nursing home residents. Methods: A retrospective cohort study was conducted using pharmacy medication supply data of 553 residents from 16 nursing home facilities around Sydney, Australia. Residents received 24-h nursing care, were aged = 65 years, died between June 2008 and June 2010 and were using at least one medication 1 year before death. Medications were classified as symptomatic, preventive, or other. A linear mixed model was used to compare changes in prescribing in the last year of life. Results: 68.1% of residents were female, mean age was 88.0 (SD: 7.5) years and residents used a mean of 9.1 (SD: 4.1) medications 1 year before death. The mean number of symptomatic medications per resident increased from 4.6 medications 1 year before death to 5.1 medications at death [95% CI 4.4-4.7 to 5.9-5.2, P = 0.000], while preventive medication decreased from 2.0 to 1.4 medications [95% CI 1.9-2.1 to 1.3-1.5, P = 0.000]. Symptomatic medications were used longer in the last year of life, compared to preventive medications (336.3 days [95% CI 331.8-340.8] versus 310.9 days [95% CI 305.2-316.7], P = 0.000). Conclusion: Use of medications for symptom relief increased throughout the last year of life, while medications for prevention of long-term complications decreased. But changes were slight and clinical relevance can be questioned.</t>
  </si>
  <si>
    <t>Polypharmacy perspectives in general practice environments</t>
  </si>
  <si>
    <t>342-347</t>
  </si>
  <si>
    <t>Polypharmacy	Primary Health Care	Prescribing Patterns	Inappropriate Prescribing -- Prevention and Control	Pharmacists -- Education	Education, Nursing	National Health Programs	Long Term Care	Goals and Objectives	Patient Safety	Medication Reconciliation</t>
  </si>
  <si>
    <t>Practice nurses need to keep up-to-date with the latest prescribing guidelines, especially for patients taking multiple medications. Gerri Kaufman discusses some of the challenges facing polypharmacy and considers the roles of deprescription and medicines reviews Polypharmacy refers to the use of multiple medicines. A combination of medicines can be appropriate and beneficial for the patient; however, polypharmacy can also be problematic where the risk of harm outweighs the benefits of treatment. Polypharmacy is associated with increasing age, the presence of multi-morbidities, a culture of single condition guideline-based prescribing, obesity and lower wealth. Managing polypharmacy is a challenge for prescribers working in general practice and primary care. Polypharmacy is associated with adverse outcomes, including adverse drug reactions, falls, increased length of stay in hospital, and mortality. Vigilance around the safer aspects of prescribing, undertaking structured medication reviews and deprescribing are considered important in addressing issues with polypharmacy, and enhancing the management of patients on multiple medicines. Comprehensive guidance is available on the medication review process and deprescribing; however, the process is time-consuming, complex and requires investment. The NHS Long Term Plan put forward proposals to increase investment in primary care services, which include addressing medication safety. Workforce shortages and funding cuts for continuing professional development are both perceived as barriers to its implementation. Both individual prescribers and the systems in which they work are accountable for improving safe medicine use in polypharmacy.</t>
  </si>
  <si>
    <t>K. Verhofstadt</t>
  </si>
  <si>
    <t>Antibiotic stewardship in nursing homes</t>
  </si>
  <si>
    <t>Tijdschrift voor Geneeskunde</t>
  </si>
  <si>
    <t>859-862</t>
  </si>
  <si>
    <t>alcohol	antibiotic agent	antibiotic therapy	article	general practitioner	hand washing	health education	nursing home	practice guideline</t>
  </si>
  <si>
    <t>In long-term care facilities it remains important to apply a rational and restrictive policy for the use of antibiotics, a process that can be facilitated by the coordinating physician. A medication formulary based on evidence and economy is helpful to guide the GP in selecting an antibiotic, if any. The physician also has an educational role promoting the use of hand alcohol, not ignoring his own performance.</t>
  </si>
  <si>
    <t>A. O. C. Larkin, A.	Warters, M.</t>
  </si>
  <si>
    <t>VIRTUAL PATIENT SIMULATION IS HIGHLY EFFECTIVE AT IMPROVING GUIDELINE-BASED LIPID-LOWERING AND CV RISK REDUCTION IN HIGH RISK PATIENTS</t>
  </si>
  <si>
    <t>Journal of the American College of Cardiology</t>
  </si>
  <si>
    <t>3343</t>
  </si>
  <si>
    <t>endogenous compound	lipid	proprotein convertase 9	adult	cardiologist	cardiovascular risk	case report	clinical article	conference abstract	counseling	dietitian	dyslipidemia	female	follow up	high risk patient	human	laboratory test	learning	male	medication compliance	patient simulation	practice guideline	preclinical study	prescription	risk assessment</t>
  </si>
  <si>
    <t>Background We sought to determine if an online, virtual patient simulation (VPS)-based continuing medical education (CME) intervention could improve performance of cardiologists and PCPs Methods The intervention comprised two patients presenting in a VPS platform that allows learners to order lab tests, make diagnoses, and prescribe treatments similar to actual practice. Tailored clinical guidance (CG) was provided following each decision, followed by the opportunity for the learner to modify to their decisions. Decisions were collected post-CG and compared with each user&amp;apos;s baseline (pre-CG) decisions using a McNemar&amp;apos;s test to determine P values. The activity posted June, 2020; data were collected for 4 months. Results In total, 86 cardiologists and 255 PCPs were included. Significant improvements (reported as relative differences, all P&lt;.001) were observed after CG: Case 1: • Appropriate prescribing of PCSK9 inhibitor: 360% (5% pre, 23% post) and 500% (5% pre, 30% post) improvement (depending on which PCSK9 inhibitor) among cardiologists; 1250% (2% pre, 27% post) and 2500% (1% pre, 26% post) improvement among PCPs • Order medication adherence counseling: 31% improvement among cardiologists (48% pre, 63% post); 48% improvement among PCPs (40% pre, 59% post) • Order a consult for a nutritionist: 40% improvement among cardiologists (43% pre, 60% post); 48% improvement among PCPs (44% pre, 65% post) Case 2: • CV Risk Assessment: 45% improvement among cardiologists (29% pre, 42% post); 60% improvement among PCPs (35% pre, 56% post) • Initiate a PCSK9 inhibitor: 100% (43% pre, 85% post) and 127% (11% pre, 25% post) improvement (depending on which PCSK9 inhibitor) among cardiologists; 90% (30% pre, 57% post) and 200% (17% pre, 51% post) improvement among PCPs • Schedule a follow-up appointment: 45% improvement among cardiologists (49% pre, 71% post); 56% improvement among PCPs (45% pre, 70% post) Conclusion VPS that immerses and engages specialists in an authentic and practical learning experience can improve evidence-based clinical decisions related to guideline-based CV risk reduction and management of dyslipidemia in high risk patients.</t>
  </si>
  <si>
    <t>L. M. H. Abbo, Thomas M.</t>
  </si>
  <si>
    <t>Antimicrobial Stewardship and Urinary Tract Infections</t>
  </si>
  <si>
    <t>174-92</t>
  </si>
  <si>
    <t>Urinary tract infections are the most common bacterial infections encountered in ambulatory and long-term care settings in the United States. Urine samples are the largest single category of specimens received by most microbiology laboratories and many such cultures are collected from patients who have no or questionable urinary symptoms. Unfortunately, antimicrobials are often prescribed inappropriately in such patients. Antimicrobial use, whether appropriate or inappropriate, is associated with the selection for antimicrobial-resistant organisms colonizing or infecting the urinary tract. Infections caused by antimicrobial-resistant organisms are associated with higher rates of treatment failures, prolonged hospitalizations, increased costs and mortality. Antimicrobial stewardship consists of avoidance of antimicrobials when appropriate and, when antimicrobials are indicated, use of strategies to optimize the selection, dosing, route of administration, duration and timing of antimicrobial therapy to maximize clinical cure while limiting the unintended consequences of antimicrobial use, including toxicity and selection of resistant microorganisms. This article reviews successful antimicrobial stewardship strategies in the diagnosis and treatment of urinary tract infections.</t>
  </si>
  <si>
    <t>P. W. H. Stone, Carolyn T. A.	Agarwal, Mansi	Pogorzelska-Maziarz, Monika	Dick, Andrew W.</t>
  </si>
  <si>
    <t>Nursing Home Infection Control Program Characteristics, CMS Citations, and Implementation of Antibiotic Stewardship Policies: A National Study</t>
  </si>
  <si>
    <t>46958018778636</t>
  </si>
  <si>
    <t>*Antimicrobial Stewardship/st [Standards]	*Centers for Medicare and Medicaid Services, U.S.	Cross Infection/pc [Prevention &amp; Control]	Cross-Sectional Studies	*Guideline Adherence/st [Standards]	Health Personnel/ed [Education]	Humans	Infection Control/og [Organization &amp; Administration]	Infection Control/st [Standards]	*Infection Control/sn [Statistics &amp; Numerical Data]	Nursing Homes/og [Organization &amp; Administration]	*Nursing Homes/sn [Statistics &amp; Numerical Data]	Quality Improvement	Surveys and Questionnaires	United States</t>
  </si>
  <si>
    <t>Recently, the Centers for Medicare &amp; Medicaid Services (CMS) final rule required that nursing homes (NHs) develop an infection control program that includes an antibiotic stewardship component and employs a trained infection preventionist (IP). The objectives of this study were to provide a baseline assessment of (1) NH facility and infection control program characteristics associated with having an infection control deficiency citation and (2) associations between IP training and the presence of antibiotic stewardship policies, controlling for NH characteristics. A cross-sectional survey of 2514 randomly sampled US NHs was conducted to assess IP training, staff turnover, and infection control program characteristics (ie, frequency of infection control committee meetings and the presence of 7 antibiotic stewardship policies). Responses were linked to concurrent Certification and Survey Provider Enhanced Reporting data, which contain information about NH facility characteristics and citations. Descriptive statistics and multivariable regression analyses were conducted to account for NH characteristics. Surveys were received from 990 NHs; 922 had complete data. One-third of NHs in this sample received an infection control deficiency citation. The NHs that received deficiency citations were more likely to have committees that met weekly/monthly versus quarterly ( P &lt; .01). The IPs in 39% of facilities had received specialized training. Less than 3% of trained IPs were certified in infection control. The NHs with trained IPs were more likely to have 5 of the 7 components of antibiotic stewardship in place (all P &lt; .05). The IP training, although infrequent, was associated with the presence of antibiotic stewardship policies. Receiving an infection control citation was associated with more frequent infection control committee meetings. Training and support of IPs is needed to ensure infection control and antibiotic stewardship in NHs. As the CMS rule becomes implemented, more research is warranted. There is a need for increase in trained IPs in US NHs. These data can be used to evaluate the effectiveness of the CMS final rule on infection management processes in US NHs.</t>
  </si>
  <si>
    <t>L. C. M. Maclagan, Colleen J.	Gandhi, Sima	Guan, Jun	Bell, Chaim M.	Hogan, David B.	Daneman, Nick	Gill, Sudeep S.	Morris, Andrew M.	Jeffs, Lianne	Campitelli, Michael A.	Seitz, Dallas P.	Bronskill, Susan E.</t>
  </si>
  <si>
    <t>Frailty and Potentially Inappropriate Medication Use at Nursing Home Transition</t>
  </si>
  <si>
    <t>2205-2212</t>
  </si>
  <si>
    <t>Frail Elderly	Inappropriate Prescribing	Nursing Home Patients	Transitional Care	Human	Ontario	Retrospective Design	Aged	Antipsychotic Agents	Histamine H2 Antagonists	Antianxiety Agents, Benzodiazepine	Cox Proportional Hazards Model	Cholinergic Antagonists	Descriptive Statistics	P-Value	Confidence Intervals	Cognition Disorders</t>
  </si>
  <si>
    <t>Background/Objectives To estimate the prevalence of potentially inappropriate medication ( PIM) use among older adults with cognitive impairment or dementia prior to and following admission to nursing homes and in relation to frailty. Design Retrospective cohort study using health administrative databases. Setting Ontario, Canada. Participants 41,351 individuals with cognitive impairment or dementia, aged 66+ years newly admitted to nursing home between 2011 and 2014. Measurements PIMs were defined with 2015 Beers Criteria and included antipsychotics, H2-receptor antagonists, benzodiazepines, and drugs with strong anticholinergic properties. Medication information was obtained at nursing home admission and in the subsequent 180 days. Multivariable Cox proportional-hazards models were used to assess the impact of frailty status (determined by a 72-item frailty index) on the hazard of starting and discontinuing PIMs. Results At admission, 44% of residents with cognitive impairment or dementia were on a PIM and prevalence varied by frailty (38.7% non-frail, 42.8% pre-frail, and 48.1% frail, P &lt; .001). Following admission, many residents discontinued PIMs (23.5% for antipsychotics, 49.3% benzodiazepines, 32.2% anticholinergics, and 30.9% H2-receptor antagonists). However, PIMs were also introduced with 10.9% newly started on antipsychotics, benzodiazepines (10.1%), anticholinergics (6.6%), and H2-receptor antagonists (1.2%). After adjustment for other characteristics, frail residents had a similar risk of PIM discontinuation as non-frail residents except for anticholinergics ( HR = 1.21, 95% CI 1.06-1.39) but were more likely to be newly prescribed benzodiazepines ( HR = 1.32, 95% CI 1.20-1.44), antipsychotics ( HR = 1.36, 1.23-1.49), and anticholinergics ( HR = 1.34, 95% CI 1.20-1.50). Conclusion Many residents with cognitive impairment or dementia enter nursing homes on PIMs. PIMs are more likely to be started in frail individuals following admission. Interventions to support deprescribing of PIMs should be implemented targeting frail individuals during the transition to nursing home.</t>
  </si>
  <si>
    <t>J. Worley</t>
  </si>
  <si>
    <t>Psychiatric nursing's role in preventing doctor shopping</t>
  </si>
  <si>
    <t>Journal of psychosocial nursing and mental health services</t>
  </si>
  <si>
    <t>4-5</t>
  </si>
  <si>
    <t>*Advanced Practice Nursing	Databases, Factual	Drug and Narcotic Control/lj [Legislation &amp; Jurisprudence]	Humans	Inappropriate Prescribing/lj [Legislation &amp; Jurisprudence]	*Inappropriate Prescribing/nu [Nursing]	Inappropriate Prescribing/pc [Prevention &amp; Control]	*Narcotics/sd [Supply &amp; Distribution]	*Nurse's Role/px [Psychology]	*Prescription Drugs/sd [Supply &amp; Distribution]	*Psychiatric Nursing	United States</t>
  </si>
  <si>
    <t>J. Y. R. Colgan, S.</t>
  </si>
  <si>
    <t>Clonidine Overdose: A Review of Pharmacology and Medication Error</t>
  </si>
  <si>
    <t>Clinical Pediatric Emergency Medicine</t>
  </si>
  <si>
    <t>stomach tube	activated carbon	clonidine	lorazepam	morphine	naloxone	article	breathing pattern	case report	child	clinical article	clinical feature	drug indication	drug intoxication	drug overdose	emergency ward	female	high risk population	human	hyperreflexia	inappropriate prescribing	medication error	mental health	pathophysiology	preschool child	tracheostomy	treatment outcome	treatment planning</t>
  </si>
  <si>
    <t>Medication error is the most common medical error and disproportionately affects pediatric patients. Physicians have a responsibility to understand root causes for medication error and common prevention strategies. Further research in this field is imperative to prevent medication errors resulting in adverse patient events. This article uses a case of potential clonidine toxicity that presented to the emergency department to illustrate and review these concepts. Given that clonidine is being prescribed to both pediatric and adult patients for expanding clinical indications, children are at higher risk for potential overdose. Therefore, a brief review of clonidine toxicity and its management is also provided.</t>
  </si>
  <si>
    <t>A. F. Ubeda, Aacute,	Ndiz, M. Luisa	Maicas, Nuria	Gomez, Cristina	Bonet, Montserrat	Peris, Jose E.</t>
  </si>
  <si>
    <t>Drugs, Prescription -- In Old Age	Prescribing Patterns -- Standards	Treatment Errors -- Prevention and Control	Human	Spain	Nursing Homes	Aged	Male	Female	Retrospective Design	Aged, 80 and Over	Descriptive Statistics	Chi Square Test</t>
  </si>
  <si>
    <t>C. B. Richter, A.	Fleischer, S.	Köpke, S.	Balzer, K.	Fick, E. M.	Sönnichsen, A.	Löscher, S.	Vollmar, H. C.	Haastert, B.	et al.,</t>
  </si>
  <si>
    <t>Implementation science</t>
  </si>
  <si>
    <t>Accidental Falls [statistics &amp; numerical data]	Antipsychotic Agents [*administration &amp; dosage, therapeutic use]	Costs and Cost Analysis	Dementia [complications]	Drug Utilization	Germany	Homes for the Aged [*organization &amp; administration]	Humans	Inservice Training	Mental Disorders [etiology, *therapy]	Nursing Homes [*organization &amp; administration]	Patient‐Centered Care [*organization &amp; administration]	Psychomotor Agitation [etiology, *therapy]	Quality of Life	Research Design</t>
  </si>
  <si>
    <t>K. Z. Scales, Sheryl	Reed, David	Beeber, Anna Song	Kistler, Christine E.	Preisser, John S.	Weiner, Bryan J.	Ward, Kimberly	Fann, Amy	Sloane, Philip D.</t>
  </si>
  <si>
    <t>Nurse and Medical Provider Perspectives on Antibiotic Stewardship in Nursing Homes</t>
  </si>
  <si>
    <t>165-171</t>
  </si>
  <si>
    <t>Aged	Aged, 80 and over	*Anti-Bacterial Agents/tu [Therapeutic Use]	*Attitude of Health Personnel	Clinical Decision-Making	Cross-Sectional Studies	Female	Humans	*Inappropriate Prescribing/pc [Prevention &amp; Control]	Male	North Carolina	*Nursing Homes	Nursing Staff	Physicians	Practice Patterns, Nurses'	Practice Patterns, Physicians'	Professional-Family Relations	Surveys and Questionnaires</t>
  </si>
  <si>
    <t>OBJECTIVES: To examine perspectives on antibiotic use and antibiotic stewardship of nurses and medical providers in nursing homes (NHs)., DESIGN: Cross-sectional survey., SETTING: NHs in North Carolina (N = 31)., PARTICIPANTS: Nursing staff (n = 182) and medical providers (n = 50)., MEASUREMENTS: Respondents completed a self-administered questionnaire about their perspectives on antibiotic use in their NH, the influence of residents and families on antibiotic prescribing decisions, and readiness to improve antibiotic stewardship. Open-ended questions on barriers to antibiotic stewardship were also asked. Linear mixed modeling was used to analyze differences between respondent groups and to test for associations with individual and organizational characteristics., RESULTS: All respondents supported reducing antibiotic use, although medical providers' support was significantly stronger (P = .005). When asked about their perception of residents' and family members' preference for antibiotic use in the case of suspected infection and the influence of that preference on antibiotic-prescribing decisions, respondents indicated that residents and families favor antibiotic use and influence prescribing decisions. Nurses reported a stronger perception than medical providers that families prefer antibiotics (P = .04) and influence prescribing decisions (P = .02). All respondents reported commitment and efficacy to change practices (mean 4.0-4.1 for nurses and 3.6-3.9 for medical providers on a 5-point scale). Four significant associations related to organizational and individual characteristics were found: directors of nursing and specialist nurses reported greater self-efficacy for changing practice than other nurses (P = .003), medical providers with a subspecialty (e.g., geriatrics) reported greater self-efficacy (P = .007) and commitment to change (P = .001) than those without a subspecialty, and medical providers specializing in hospice and palliative care rated family influence (P = .006) higher than those with other subspecialties., CONCLUSION: Nursing staff and medical providers share a commitment to reducing unnecessary antibiotic use. Antibiotic stewardship interventions should foster cooperation and build competency to implement alternative management approaches and to educate residents and families. Nurse leaders and medical providers with long-term care training may be especially effective champions for antibiotic stewardship. © 2016, Copyright the Authors Journal compilation © 2016, The American Geriatrics Society.</t>
  </si>
  <si>
    <t>A. Del Signore</t>
  </si>
  <si>
    <t>LTC Bulletin Board: GUIDELINE UPDATES. New Antibiotic Stewardship Guidelines Released from IDSA and SHEA</t>
  </si>
  <si>
    <t>38-39</t>
  </si>
  <si>
    <t>Geriatrics -- Education	Bulletin Boards	Society for Healthcare Epidemiology of America	Long Term Care	Patient Centered Care	Allopathic Medicine</t>
  </si>
  <si>
    <t>M. K. Santarossa, E. N.	Wenzler, E.	Albarillo, F. S.	Sterk, E. J.</t>
  </si>
  <si>
    <t>BundlED Up: A narrative review of antimicrobial stewardship initiatives and bundles in the emergency department</t>
  </si>
  <si>
    <t>antibiotic agent	cefalexin	cephalosporin	cotrimoxazole	dexamethasone	levofloxacin	nitrofurantoin	antibiotic therapy	antimicrobial stewardship	care bundle	central nervous system infection	clinical outcome	emergency health service	follow up	human	coinfection	respiratory tract infection	review	sepsis	sexually transmitted disease	skin infection	soft tissue infection	systematic review	urinary tract infection</t>
  </si>
  <si>
    <t>Antimicrobial stewardship (ASP) is becoming an increasingly high priority worldwide, yet the emergency department (ED) is an area where stewardship is often neglected. Implementing care bundles, guidelines, and protocols appears to be a rational strategy for ED stewardship given the inherently dynamic and hectic environment of care. Multiple questions still exist such as whether to target certain disease states, optimal implementation of ASP interventions in the ED, and the benefit of unique ED-specific guidelines and protocols. A narrative review was performed on interventions, guidelines, and bundles implemented in the ED setting, in an effort to improve ASP or management of infectious diseases. This review is meant to serve as a framework for the reader to implement these practices at their own institution. We examined various studies related to ASP interventions or care bundles in the ED which included: CNS infections (one study), skin and soft-tissue infections (one study), respiratory infections (four studies), urinary tract infections and sexually transmitted infections (eight studies), sepsis (two studies), culture follow-up programs (four studies), and stewardship in general or multiple infection types (five studies). The interventions in this review were diverse, yet the majority showed a benefit in clinical outcomes or a decrease in antimicrobial use. Care bundles, guidelines, and antimicrobial stewardship interventions can streamline care and improve the management of common infectious diseases seen in the ED.</t>
  </si>
  <si>
    <t>A. J. O. D. Chan, Denis	Kaasa, Benjamin	Mathers, Annalise	Papaioannou, Alexandra	Brazil, Kevin	Paraschiv, Nicoleta	Goldstein, Mark	Sadowski, Cheryl A.	Dolovich, Lisa</t>
  </si>
  <si>
    <t>Barriers and facilitators of implementing an antimicrobial stewardship intervention for urinary tract infection in a long-term care facility</t>
  </si>
  <si>
    <t>Background: Fifty percent of antibiotic courses in long-term care facilities (LTCFs) are unnecessary, leading to increased risk of harm. Most studies to improve antibiotic prescribing in LTCFs showed modest and unsustained results. We aimed to identify facilitators, barriers and strategies in implementing a urinary tract infection (UTI)-focused antimicrobial stewardship (AS) intervention at a LTCF, with the secondary objective of exploring the pharmacist's potential roles., Methods: The study used a qualitative descriptive design. Participants attended either a focus group or one-on-one interview. Data were analyzed inductively using a codebook modified in an iterative analytic process. Barrier and facilitator themes were mapped using the capability, opportunity, motivation and behaviour (COM-B) model. Similarly, themes were identified from the transcripts regarding the pharmacist's roles., Results: Sixteen participants were interviewed. Most barriers and facilitators mapped to the opportunities domain of the COM-B model. The main barrier themes were lack of access, lack of knowledge, ineffective communication, lack of resources and external factors, while the main facilitator themes were education, effective collaboration, good communication, sufficient resources and access. For the pharmacist's role, the barrier themes were ineffective collaboration and communication., Conclusion: This study supports the importance of tailoring interventions to target factors underlying barriers to behaviour change. At this LTCF, an effective antimicrobial stewardship intervention should incorporate strategies to improve access, knowledge, communication and collaboration in its design, having sufficient resources and addressing external factors to optimize its success and long-term sustainability. Can Pharm J (Ott) 2021;154:xx-xx. Copyright © The Author(s) 2021.</t>
  </si>
  <si>
    <t>C. V. Takeda‐Raguin, Thomas	Ferahta, Nabila	Smith, Cindi	Poloni, Barbara	Lang, Pierre Oliver</t>
  </si>
  <si>
    <t>Adherence to Long-Term Drug Regimen After Hospital Discharge: General Practitioners' Attitude</t>
  </si>
  <si>
    <t>657-659</t>
  </si>
  <si>
    <t>Physicians, Family	Physician Attitudes	Long Term Care	Gerontologic Care	Prescriptions, Drug -- In Old Age	Chronic Disease -- Drug Therapy -- In Old Age	Drug Therapy -- In Old Age	Professional Compliance	Medical Practice	Prospective Studies	Human	Male	Female	Aged	Aged, 80 and Over	Rehabilitation Centers	Inpatients	France	Geriatricians	Multidisciplinary Care Team	Geriatric Assessment	Comorbidity	Polypharmacy	Patient Admission	Patient Discharge	Record Review	Questionnaires	Drug Interactions	Inappropriate Prescribing	Descriptive Statistics	Education, Medical, Continuing	Outpatients</t>
  </si>
  <si>
    <t>A letter to the editor is presented discussing a study on general practitioners' attitudes towards adherence to long-term drug regimen.</t>
  </si>
  <si>
    <t>H. N. N. Colangeli, B. N.	Crnich, C. J.	McGregor, J. C.	Bearden, D. T.	Chan, D.	Furuno, J. P.</t>
  </si>
  <si>
    <t>Frequency and characteristics of patients switched from intravenous to oral antibiotic therapy on discharge to nursing homes</t>
  </si>
  <si>
    <t>S104-S105</t>
  </si>
  <si>
    <t>cephalosporin derivative	penicillin derivative	adult	antibiotic therapy	cohort analysis	communicable disease	comorbidity	conference abstract	controlled study	demography	drug therapy	electronic health record	female	hospitalization	human	intravenous drug administration	length of stay	major clinical study	male	nursing home	Oregon	osteomyelitis	outpatient	pneumonia	retrospective study	treatment duration	university hospital	urinary tract infection</t>
  </si>
  <si>
    <t>Background: Determining eligibility for intravenous (IV) to oral (PO) antibiotic conversion is challenging in patients transitioning to nursing homes (NHs) due to atypical infection presentation, increased diagnostic uncertainty, and multimorbidity. Understanding current practice and patient characteristics influencing prescriber behavior is necessary to provide effective antibiotic stewardship in this vulnerable population. We compared the frequency and characteristics of patients discharged with IV antibiotics to those switched from IV to PO therapy. Methods: This was a retrospective cohort study of Oregon Health &amp; Science University Hospital patients treated with IV antibiotics and discharged to a NH from 1/1/2016-12/31/2018. We focused on IV to PO antibiotic switch within 48 hours of discharge. Using a repository of electronic health record data, we collected patient demographic, diagnosis, length of stay, and treatment duration data. Results: Among 2,410 patients discharged to a NH on antibiotics, 1,483 (61.5%) received an IV antibiotic within 48 hours of discharge. IV to PO switch occurred in 46.7% of patients prior to discharge, and these patients had fewer baseline comorbidities (Table 1). Of those continuing IV antibiotics, 96.1% were prescribed a different PO medication at discharge indicating potential to take PO medications. Cephalosporins (45%) and penicillins (22%) were the most commonly prescribed IV antibiotics, with IV to PO conversion rates of 26% and 46%, respectively. The median (interquartile range) outpatient duration of therapy was 21 (12-33) days for IV antibiotics and 7 (4-10) days for PO antibiotics. Osteomyelitis diagnosis was more frequent among IV therapy patients; pneumonia and urinary tract infections were more frequent in IV to PO switch patients. IV to PO switch patients were less likely to experience a hospital stay &gt; 7 days or receive an infectious disease consult (p &lt; 0.001). Conclusion: The proportion of patients discharged to a NH on IV antibiotics remains high, even among patients able to tolerate PO medication. Continuing IV therapy was associated with longer treatment durations, hospital stays, and broad spectrum regimens, while patients with IV to PO switch had a higher comorbidity burden at baseline. (Table Presented).</t>
  </si>
  <si>
    <t>B. M. Cookson, D.	Kafatos, G.	Jans, B.	Latour, K.	Moro, M. L.	Ricchizzi, E.	Van de Mortel, M.	Suetens, C.	Fabry, J.	National Network Representatives for the Healthcare-Associated Infections in Long-Term Care Facilities, Project</t>
  </si>
  <si>
    <t>Development and assessment of national performance indicators for infection prevention and control and antimicrobial stewardship in European long-term care facilities</t>
  </si>
  <si>
    <t>*Anti-Bacterial Agents/tu [Therapeutic Use]	*Cross Infection/pc [Prevention &amp; Control]	*Drug Utilization/st [Standards]	Europe	*Health Services Research/st [Standards]	Humans	Infection Control/mt [Methods]	*Infection Control/st [Standards]	*Long-Term Care/mt [Methods]</t>
  </si>
  <si>
    <t>BACKGROUND: Healthcare-associated infections in long-term care facilities (LTCFs) are of increasing importance., AIM: To develop consensus national performance indicators (NPIs) for infection control (ICPI) and antimicrobial stewardship (ASPI) in LTCFs, and assess the performance of 32 European countries against these NPIs., METHODS: Previously established European standards were the basis for consensus and the same iterative approach with national representatives from the 32 countries. A World Health Organization scoring system recorded how close each country was to implementing each standard., FINDINGS: The 42 agreed component indicators were grouped into six NPI categories: 'national programme', 'guidelines', 'expert advice', 'IC structure' (not present in the ASPI), 'surveillance' and 'composite'. 'Guidelines' scored the highest mean total possible score (60%, range 20-100%), followed by 'composite' (53%, range 30-100%), 'expert advice' (48%, range 20-100%), 'surveillance' (47%, range 20-83%), 'national programme' (42%, range 20-100%) and 'IC structure' (39%, range 20-100%). Although several scores were low, some countries were able to implement all NPIs, indicating that this was feasible. Most NPIs were very significantly related, indicating that they were considered to be important by the countries. 'Guidelines' and 'IC structure' were significantly related to European region (P &lt;= 0.05). Accreditation/inspection was not evident in seven (22%) countries, nine (28%) countries had accreditation/inspection that included IC assessments, and seven (22%) countries had accreditation/inspection that included IC and antimicrobial stewardship assessments. Multi-variable analysis found that only the NPI and the ICPI 'expert advice' were associated with accreditation/inspection which included IC and antimicrobial stewardship., CONCLUSION: The identified gaps represent significant potential patient safety issues. The NPIs should serve as a basis for monitoring improvements over the coming years. Copyright © 2013 The Healthcare Infection Society. Published by Elsevier Ltd. All rights reserved.</t>
  </si>
  <si>
    <t>H. S. Kianmehr, Nasim S.	Sabounchi, Shabnam Seyedzadeh	Cosler, Leon E.</t>
  </si>
  <si>
    <t>A system dynamics model of infection risk, expectations, and perceptions on antibiotic prescribing in the United States</t>
  </si>
  <si>
    <t>1054-1064</t>
  </si>
  <si>
    <t>Antibiotics -- Therapeutic Use	Respiratory Tract Infections -- Drug Therapy	Attitude of Health Personnel	Prescriptions, Drug -- Psychosocial Factors	Prescriptions, Drug -- Trends -- United States	Respiratory Tract Infections -- Risk Factors	Patient Preference	Decision Making, Clinical	Human	Simulations	Models, Statistical	Office Visits	United States	Outpatient Service	Ambulatory Care	Medical Care	Surveys	Physicians	Age Factors	Geographic Factors	Health Policy	Conceptual Framework	Prescribing Patterns	Professional-Patient Relations</t>
  </si>
  <si>
    <t>Rationale, aims, and objectives: Inappropriate antibiotic prescribing is still a major concern that can lead to devastating outcomes including antibiotic resistance. This study aimed to simulate the antibiotic prescribing behaviour by providers for acute respiratory tract infections (ARTIs) and to evaluate the impact of patient expectation, provider's perception of patient's expectation to receive a prescription, and patient's risk for bacterial infection, on the decision to prescribe. Methods: We developed a unique system dynamics (SD) simulation model based on the significant factors that impact the interaction between provider and patient during visits for ARTIs and the decision to prescribe antibiotics. In order to validate the model for different age groups and regions in the United States, we used the sample of 53 000 ARTI patient visits made at outpatient settings between 1993 and 2015, based on the National Ambulatory Medical Care Survey (NAMCS). Results: Simulation results reveal that physician diagnosis for prescribing antibiotics is based on physician's experience from their prior prescribing behaviour, their perception of patient's infection risk, and patient's expectation to receive antibiotics. Also, there are some variations depending on patient's age and residential region. The simulation analysis also depicts the decreasing trend in patient's expectation over the past two decades for most age groups and regions. Conclusions: Given the high number of unnecessary prescriptions for ARTI, we found that policies are needed to influence provider's prescribing behaviour through patient's expectation and provider's perception regarding those expectations. Our simulation framework can further be used by policymakers to design and evaluate interventions that may modify the interaction between health providers and patients to optimize antibiotic prescriptions among ARTI patients for different regions and age groups.</t>
  </si>
  <si>
    <t>T. A.-O. Thornley, Diane	Normington, Andrew	Beech, Elizabeth	Howard, Philip</t>
  </si>
  <si>
    <t>Antibiotic prescribing for residents in long-term-care facilities across the UK</t>
  </si>
  <si>
    <t>1447-1451</t>
  </si>
  <si>
    <t>*Anti-Bacterial Agents/tu [Therapeutic Use]	Drug Prescriptions/st [Standards]	*Drug Prescriptions/sn [Statistics &amp; Numerical Data]	Drug Utilization	*Homes for the Aged/sn [Statistics &amp; Numerical Data]	Humans	*Long-Term Care/sn [Statistics &amp; Numerical Data]	Longitudinal Studies	*Nursing Homes/sn [Statistics &amp; Numerical Data]	Retrospective Studies	United Kingdom	Urinary Tract Infections/dt [Drug Therapy]</t>
  </si>
  <si>
    <t>BACKGROUND: Antimicrobial resistance (AMR) is a major public health problem. Elderly residents in long-term-care facilities (LTCFs) are frequently prescribed antibiotics, particularly for urinary tract infections. Optimizing appropriate antibiotic use in this vulnerable population requires close collaboration between NHS healthcare providers and LTCF providers., OBJECTIVES: Our aim was to identify and quantify antibiotic prescribing in elderly residents in UK LTCFs. This is part of a wider programme of work to understand opportunities for pharmacy teams in the community to support residents and carers., METHODS: This was a retrospective longitudinal cohort study. Data were extracted from a national pharmacy chain database of prescriptions dispensed for elderly residents in UK LTCFs over 12 months (November 2016-October 2017)., RESULTS: Data were analysed for 341536 residents in LTCFs across the four UK nations, from which a total of 544796 antibiotic prescriptions were dispensed for 167002 residents. The proportion of residents prescribed at least one antibiotic over the 12 month period varied by LTCF, by month and by country., CONCLUSIONS: Whilst national data sets on antibiotic prescribing are available for hospitals and primary care, this is the first report on antibiotic prescribing for LTCF residents across all four UK nations, and the largest reported data set in this setting. Half of LTCF residents were prescribed at least one antibiotic over the 12 months, suggesting that there is an opportunity to optimize antibiotic use in this vulnerable population to minimize the risk of AMR and treatment failure. Pharmacy teams are well placed to support prudent antibiotic prescribing and improved antimicrobial stewardship in this population. Copyright © The Author(s) 2019. Published by Oxford University Press on behalf of the British Society for Antimicrobial Chemotherapy.</t>
  </si>
  <si>
    <t>H. J. S. Heppner, D.	Denkinger, M.	Lindner, R.	Garcia, A. D.	Singler, K.</t>
  </si>
  <si>
    <t>Loss of Autonomy in Frail Elderly and the Cross-National Comparison of Differences in Treatment Approaches: A Common Project of the EAMA</t>
  </si>
  <si>
    <t>179-182</t>
  </si>
  <si>
    <t>aged	ambulatory care	Barthel index	cognitive defect	daily life activity	european academy of medicine of ageing	female	Geriatric Depression Scale	geriatric patient	geriatrics	health survey	home care	human	medical society	nutritional status	patient autonomy	priority journal	questionnaire	review	vocational education</t>
  </si>
  <si>
    <t>A vignette case of an 82-year-old woman, hospitalised in a geriatric ward, was presented as part of an examination of how geriatric patients are treated in different countries and what the main divergences are. Standardised questionnaires were sent to the participants concerning different components of assessment, acceptance of geriatricians, medication, financial resources, social situations, and structures of geriatrics. In this cross-national comparison, 23 % of hospitals assessed were found without their own geriatric ward and in most cases, no geriatricians were present in the emergency department. Complementary assessment tools of nutritional and neuropsychological status were found to be regularly used in practice, as well as assessment tools regarding mood, mobility and cognition. Differences were found in prescription of appropriate medication, planning of ambulatory care and organisation of residential homecare, as well as problems of securing funding sources. The results show that the recognition of geriatric medicine in the different countries varies widely. Harmonising acute and long-term care for geriatric patients is only feasible with the use of international networking and common scientific projects. This underlines the importance of an institution like the European Academy of Medicine of Ageing (EAMA). © 2012 Springer Science+Business Media, LLC.</t>
  </si>
  <si>
    <t>R. S. Eveleigh, Anne	van Weel, Chris	Oude Voshaar, Richard	Lucassen, Peter</t>
  </si>
  <si>
    <t>Patients' attitudes to discontinuing not-indicated long-term antidepressant use: barriers and facilitators</t>
  </si>
  <si>
    <t>2045125319872344</t>
  </si>
  <si>
    <t>Background: Long-term antidepressant use has increased exponentially, though this is not always according to guidelines. Our previous randomized controlled trial (RCT) showed that participants using antidepressants long term without a proper indication were apprehensive to stop: only half were willing to attempt to discontinue their antidepressant use. The objective of this study was to explore participants' barriers and facilitators for stopping long-term antidepressant use without a current proper indication., Methods: Semistructured interviews with participants from the intervention group of our RCT, a cluster-RCT in general practice in the Netherlands. The latter study was a stop trial with patients on long-term antidepressant use without a current indication (no psychiatric diagnosis). Participants of the intervention group of the RCT had been provided with advice to stop antidepressants. Participants of the current interview study were purposively sampled (from the intervention group of the RCT) to ensure diversity in age, sex, and intention to discontinue the antidepressant. Analysis was performed as an iterative process, based on the constant comparative method. Data collection proceeded until saturation was reached., Results: A total of 16 participants were interviewed. Fear (of recurrence, relapse, or to disturb the equilibrium) was the most important barrier; prior attempts fueled these anticipations. Also prominent as a barrier was the notion that antidepressants are necessary to counter a deficiency of serotonin. Facilitators were information on duration of usage given at the time of first prescription and confidence in a successful attempt. We found many participants struggling between barriers and facilitators to discontinue and participants not discontinuing while experiencing no barriers (ambivalence)., Conclusion: Fear is an important motive for patients considering discontinuation of antidepressants. Serotonin deficiency as explanation for antidepressant effectiveness promotes life-long use and hinders discontinuation of antidepressant treatment. The prospect of discontinuation at first prescription can facilitate a future discontinuation attempt. General practitioners should be aware of their patients' fears, expectations, and attributions toward antidepressant use/discontinuation, and of new developments in taper methods.</t>
  </si>
  <si>
    <t>M. Shane</t>
  </si>
  <si>
    <t>Antimicrobial Stewardship in Long-Term Care Facilities: Focus on Suspected Urinary Tract Infection</t>
  </si>
  <si>
    <t>Urologic Nursing</t>
  </si>
  <si>
    <t>21-31</t>
  </si>
  <si>
    <t>Nursing Homes	Antimicrobial Stewardship -- Education	Online Education	SBAR Technique -- Utilization	Nurse Practitioners -- Education	Nursing Knowledge	Education, Continuing (Credit)	Urinary Tract Infections -- Risk Factors	Urinary Tract Infections -- Drug Therapy	Antibiotics -- Therapeutic Use	Inappropriate Prescribing	Decision Making, Clinical	Centers for Disease Control and Prevention (U.S.)	Nursing Home Personnel -- Education	Human	Quantitative Studies	Quasi-Experimental Studies	Pretest-Posttest Design	Quality Improvement	Guideline Adherence	Drug Resistance, Microbial	Bacteriuria	Communication	Goals and Objectives	Purposive Sample	Male	Female	Adult	Middle Age	Aged	Paired T-Tests</t>
  </si>
  <si>
    <t>Residents of long-term care facilities (LTCFs) are at risk for antibiotic-resistant infections. Often, decisions to prescribe antibiotics are made by an off-site provider without a clear clinical picture on which to base the decision. The result can be antimicrobial misuse. Annually, approximately 70% of LTCF residents are prescribed antibiotics, for which urinary tract infection (UTI) is the most common diagnosis; however, many antibiotics prescribed are unnecessary or inappropriate (Centers for Disease Control and Prevention, 2018). The purpose of this project was to evaluate an eLearning module about antimicrobial stewardship education, including the Agency for Health Research and Quality SBAR (Situation, Background, Assessment, Request) communication tool for suspected UTIs and knowledge of nurse practitioners practicing in LTCFs.</t>
  </si>
  <si>
    <t>L. C. Goh, F. K.</t>
  </si>
  <si>
    <t>Perioperative corticosteroids and prolonged intravenous antibiotics following Kasai portoenterostomy for biliary atresia: Comparison of cholangitis rates and outcomes against a historical cohort</t>
  </si>
  <si>
    <t>Hepatology v70 suppl.1 2019</t>
  </si>
  <si>
    <t>54A</t>
  </si>
  <si>
    <t>cefalexin	corticosteroid	cotrimoxazole	piperacillin plus tazobactam	adolescent	adult	antimicrobial stewardship	bile duct atresia	child	cholangitis	cohort analysis	conference abstract	controlled study	decompensated liver cirrhosis	drug therapy	Enterococcus faecalis	female	follow up	human	incidence	infant	jaundice	Klebsiella pneumoniae	long term survival	major clinical study	male	microorganism	multidrug resistance	nonhuman	overall survival	portoenterostomy	preschool child	prevalence	Pseudomonas aeruginosa	public health problem	retrospective study	surgery</t>
  </si>
  <si>
    <t>Background: There is a lack of consensus in the perioperative medical management, including use of corticosteroids and the type and duration of antibiotics, following Kasai portoenterostomy (KP) in infants with biliary atresia (BA). The primary aim of the study is to examine the effect of a protocol of increased duration of peri-operative intravenous (IV) antibiotic of 14 days, and the use of corticosteroids on the rates of cholangitis in the first 2 years post-KP, jaundice clearance rate and long-term survival outcomes The secondary aim is to report the prevalence of multidrug-resistance organisms (MDRO) in BA patients in our cohort Methods: Retrospective review was conducted of BA patients who underwent KP from 1999-2018 at a single institution Patients were divided into 3 groups: Group A forms the historical control group which consisted of patients who underwent KP in 1999-2010 when perioperative (IV) cephalosporins were given for 7 days or less without post-operative corticosteroids Group B included patients who underwent KP from 2010-2012 who were also given ≤7 days of perioperative (IV) cephalosporins, but received corticosteroids as part of an updated management protocol. Group C consisted of patients who underwent KP from 2012-2018 when the revised protocol consisted of perioperative IV Piperacillin-Tazobactam given for 14 days post-KP with post-operative corticosteroids All patients received prophylactic oral cotrimoxazole or cephalexin for at least 1 year Results: Fifty-four patients (60% male, mean age 6 (±5) years) were included: 25 in Group A, 9 in Group B and 20 in Group C with median follow-up period of 4 years (range 1-18 years). There was no significant difference in age at KP between the 3 groups, 72% in Group A, 78% in Group B and 80% in Group C underwent KP before 60 days of age. Total of 158 episodes of ascending cholangitis occurred in 48 patients There was no difference in the incidence rates of cholangitis within the first 2 years post-KP, jaundice clearance at 6 months or survival outcomes between the 3 groups (Table 1) Micro-organisms were isolated in 13 (11%) cases of cholangitis episodes, commonest were Klebsiella pneumoniae (46%), enterococcus faecalis (13%) and pseudomonas aeruginosa (13%) MDRO affected 5 patients from Group C versus none in Group A or B (0% vs 26%, p=0 001) at median age of 3 months (range 1-6 months), 1 of whom has been transplanted at age 2 years, and 4 are awaiting transplant with decompensated cirrhosis Conclusion: Corticosteroid use and increased duration of perioperative post-KP antibiotics of 14 days were not associated with improved rates in cholangitis, jaundice clearance or native and overall survival in our cohort The increasing incidence of early antibiotic resistance in the latter era adds to the growing public health problem, and underscores the need for vigilant antimicrobial stewardship. (Figure Presented).</t>
  </si>
  <si>
    <t>A. Y. Salhotra, D.	Tegtmeier, B.	Mokhtari, S.	Ross, J. A.	Sandhu, K. S.	Aldoss, I.	Ali, H.	Mei, M.	Malki, M. A.	Meguro, A.	Ito, J.	Dickter, J.	Zain, J.	O'Donnell, M. T.	Spielberger, R.	Snyder, D. S.	Nademanee, A. P.	Stein, A. S.	Marcucci, G.	Forman, S. J.	Nakamura, R.	Dadwal, S.</t>
  </si>
  <si>
    <t>Effect of vancomycin-resistance enterococci colonization status prior to allogeneic hematopoietic cell transplantation on transplant outcomes: A single center retrospective experience</t>
  </si>
  <si>
    <t>rapamycin	tacrolimus	acute graft versus host disease	adult	allogeneic hematopoietic stem cell transplantation	antimicrobial stewardship	bacteremia	bacterial colonization	bloodstream infection	cause of death	clinical evaluation	clinical research	cohort analysis	conference abstract	controlled study	drug combination	drug resistance	drug therapy	feces culture	female	follow up	fungemia	gastrointestinal tract	gender	human	human cell	incidence	Kaplan Meier method	Karnofsky Performance Status	log rank test	major clinical study	male	medical record	microbiology	microbiome	nonhuman	overall survival	prevalence	progression free survival	prophylaxis	recurrence risk	retrospective study	risk factor	statistical significance	unrelated donor	vancomycin resistance	vancomycin resistant Enterococcus</t>
  </si>
  <si>
    <t>The prevalence of vancomycin-resistance Enterococci colonization (VRE-C) in patients undergoing allogeneic hematopoietic cell transplantation (aHCT) is between 23-40%. Pre-HCT VRE-C is shown to be associated with high risks of VRE bloodstream infection (VRE-BSI), non-relapse mortality (NRM) and lower overall survival. Recent studies investigating the association between VRE-C and risk of acute graft-versus-host disease (aGVHD) after aHCt has demonstrated conflicting results, possibly due to the heterogeneous transplant conditioning and GVHD prophylactic regimens. Here, we sought to examine the VRE-C prevalence and determine its impact on aHCt outcomes, in patients receiving tacrolimus and sirolimus (T/S) as aGVHD prophylaxis. To explore the association between pre-HCT VRE-C and transplant outcomes, we retrospectively reviewed medical records of a cohort of 1074 consecutive patients who underwent aHCt at City of Hope from 201 4 to 201 7. Patients with stool culture screening within 30 days pre-aHCT (n = 862) were identified from the microbiology database and were grouped as VRE-C and non-colonized (VRE-NC). Data was not available on VRE-C in 1 85 patients and they were not included in analysis. Overall survival (OS) and progression-free survival (PFS) were examined by Kaplan-Meier curves and log-rank tests. Non-relapse mortality (NRM), VRE-BSI, and GVHD rates of the 2 groups were compared by cumulative incidence rates and Gray's test. Multivariate analyses were performed when adjusting for prognostic factors. Two-sided P value of ≤0.05 was considered significant. Of the 862 evaluated patients, 68had VRE-C (7.9% prevalence). Median age of patients in VRE-C and VRE-NC groups were 53 and 55 years, respectively. Gender distribution, transplant indications, stem cell source, proportion of unrelated donors, GVHD prophylaxis with T/S and other clinical variables including intensity of conditioning regimen and HCT-CI were similar between the two groups (Table 1). Karnofsky performance status (KPS) of 90-1 00 and 70-80 were seen in 40% and 53% of patients with VRE-C compared to 47% and 48% of VRE-NC patients (p=0.1 2). Overall, VRE-BSI episodes were rare (n = 7) with 4 patients in VRE-C (6.1%) and 3 patients in VRE-NC (0.4 %); p &lt;0.001. All 3 patients in the VRE-NC group developed bacteremia within the first 1 00 days (range 2-97) but VRE-BSI was not the eventual cause of death. The median onset of VRE-BSI in the VRE-C group (n = 4) was only 6 days (range: 2-1 2) with 1 surviving patient and 3 who died of non VRE-BSI related causes. No statistical significance was detected in rates of non-VRE BSI (24.1% in VRE-C Vs. 19.2% in VRE-NC; p=0.30) and fungemia (1.5% in VRE-C vs 1.2% VRE-NC; p=0.77). At a median follow-up duration of 1 9.4 months (range: 2.7-48.4), similar 1-year OS was achieved in both groups (67.4% in VRE-C and 76.5% in VRE-NC; p=0.11) but 1 year PFS was significantly lower in the VRE-C cohort (55.6% Vs. 69.4%; p=0.038). Higher NRM was achieved in the VRE-C cohorts on days +100 and +365 (11.8% Vs. 7.2% and 25.1% Vs. 14.4%, respectively, p=0.041). (Figure 1) There were no differences in rates of day 1 00 aGVHD (grades II-IV) (Figure 2) and relapse rates at 1 2 months between the two groups. Conditioning regimen intensity, donor type, KPS, a primary diagnosis were significantly associated with NRM. When these variables were included in the multivariate model, VRE-C was found T independently associated with higher NRM (HR=1.82, 95%CI: 1.1 2-2.93; p=0.01 5). In conclusion, in our cohort of patients receiving predominantly T/S-based aGVHD prophylaxis, no association was detected between VRE-C and aJuGmVpH Dto incidence. Higher rate of VRE-BSI in the VRE-C group is in accordance with published data, albeit lower rates of VRE-BSI was seen in our cohort. VRE-C contributed to higher NRM at days 100 and 365 post-aHCT and was an independent risk factor for poor HCt outcomes Since VRE-C is a potentially modifiable risk factor, our data supports continued efforts for specific interventional strategies (i.e. antimicrobial ste ardship) to reduce drug resistant bacterial colonization, and for clinical research to reverse the impact of VRE-C, such as the use of agents, which may modulate gut microbiome.</t>
  </si>
  <si>
    <t>D. M. K. Jacobs, K.	Septimus, E.	Arafat, R.	Garey, K. W.</t>
  </si>
  <si>
    <t>Assessment of antimicrobial stewardship activities in a large metropolitan area</t>
  </si>
  <si>
    <t>Journal of Pharmacy Practice</t>
  </si>
  <si>
    <t>188-193</t>
  </si>
  <si>
    <t>antiinfective agent	antibiotic resistance	antimicrobial stewardship program	conference paper	health care facility	health program	human	long term care	medical education	pharmacist	prescription	telephone interview	United States</t>
  </si>
  <si>
    <t>Purpose: To describe antimicrobial stewardship programs (ASPs) of acute and long-term acute care (LTAC) hospitals in Houston, Texas. Methods: Two-part survey to clinical pharmacists and pharmacy directors. All acute care and LTAC facilities from the Harris County Medical Society database were invited to participate. Results: In part 1 of the telephone survey, 82 facilities within Houston, Harris county, were contacted by telephone of which 51 responded (response rate: 62%). Of respondents, 55% (n = 28) reported having an active ASP and 8% (n = 4) planned implementation within 12 months. Acute care and LTAC hospitals reported ASPs in 57% and 67% of facilities, respectively. Physician champions were involved in 71% (n = 20) of active ASPs; clinical pharmacists were involved in 75% (n = 21) of programs. In part II, 22 (43%) facilities completed the online survey; postprescription review with feedback was used in facilities with an ASP and medical training program (5 of 5) while formulary restriction was in facilities without stewardship or medical training (6 of 8). Conclusion: This is the first major survey of ASP in a major metropolitan area. The stewardship effort in the city of Houston is encouraging; we expect the number of stewardship programs in all facilities will continue to rise as focus on antimicrobial resistance grows.</t>
  </si>
  <si>
    <t>S. E. M. Richter, Loren	Needleman, Jack	Uslan, Daniel Z.	Bell, Douglas	Watson, Karol	Humphries, Romney	McKinnell, James A.</t>
  </si>
  <si>
    <t>Risk factors for development of aminoglycoside resistance among gram-negative rods</t>
  </si>
  <si>
    <t>American journal of health-system pharmacy : AJHP : official journal of the American Society of Health-System Pharmacists</t>
  </si>
  <si>
    <t>1838-1847</t>
  </si>
  <si>
    <t>Academic Medical Centers	Adult	Aged	Aged, 80 and over	Algorithms	*Aminoglycosides/pd [Pharmacology]	*Anti-Bacterial Agents/pd [Pharmacology]	Antimicrobial Stewardship	Carbapenems/tu [Therapeutic Use]	*Drug Resistance, Bacterial	Female	*Gram-Negative Bacteria/de [Drug Effects]	*Gram-Negative Bacterial Infections/dt [Drug Therapy]	Gram-Negative Bacterial Infections/ep [Epidemiology]	*Gram-Negative Bacterial Infections/mi [Microbiology]	Humans	Male	Middle Aged	Patient Transfer	Respiration, Artificial	Retrospective Studies	Risk Factors	Sex Factors	Weight Loss	Young Adult</t>
  </si>
  <si>
    <t>PURPOSE: Development of scoring systems to predict the risk of aminoglycoside resistance and to guide therapy is described., METHODS: Infections due to aminoglycoside-resistant gram-negative rods (AR-GNRs) are increasingly common and associated with adverse outcomes; selection of effective initial antibiotic therapy is necessary to reduce adverse consequences and shorten length of stay. To determine risk factors for AR-GNR recovery from culture, cases of GNR infection among patients admitted to 2 institutions in a major academic hospital system during the period 2011-2016 were retrospectively analyzed. Gentamicin and tobramycin resistance (GTR-GNR) and amikacin resistance (AmR-GNR) patterns were analyzed separately. A total of 26,154 GNR isolates from 12,516 patients were analyzed, 6,699 of which were GTR, and 2,467 of which were AmR., RESULTS: In multivariate analysis, risk factors for GTR-GNR were presence of weight loss, admission from another medical or long-term care facility, a hemoglobin level of &lt;11 g/dL, receipt of any carbapenem in the prior 30 days, and receipt of any fluoroquinolone in the prior 30 days (C statistic, 0.63). Risk factors for AmR-GNR were diagnosis of cystic fibrosis, male gender, admission from another medical or long-term care facility, ventilation at any point prior to culture during the index hospitalization, receipt of any carbapenem in the prior 30 days, and receipt of any anti-MRSA agent in the prior 30 days (C statistic, 0.74). Multinomial and ordinal models demonstrated that the risk factors for the 2 resistance patterns differed significantly., CONCLUSION: A scoring system derived from the developed risk prediction models can be applied by providers to guide empirical antimicrobial therapy for treatment of GNR infections. Copyright © American Society of Health-System Pharmacists 2019. All rights reserved. For permissions, please e-mail: journals.permissions@oup.com.</t>
  </si>
  <si>
    <t>I. M. Z. Zacharioudakis, Fainareti N.	Shehadeh, Fadi	Mylona, Evangelia K.	Mylonakis, Eleftherios</t>
  </si>
  <si>
    <t>Association of Community Factors with Hospital-onset Clostridioides (Clostridium) difficile Infection: A Population Based U.S.-wide Study</t>
  </si>
  <si>
    <t>EClinicalMedicine</t>
  </si>
  <si>
    <t>12-19</t>
  </si>
  <si>
    <t>Background: Clostridioides (Clostridium) difficile ranks first among the pathogens of hospital-acquired infections with hospital-based preventive strategies being only partially successful in containing its spread., Methods: We performed a spatial statistical analysis to examine the association between population characteristics and parameters of community healthcare practice and delivery with hospital-onset Clostridioides (Clostridium) difficile infection (HO-CDI), using data from the Medicare Hospital Compare, Medicare Provider Utilization Part D, and other databases. Among the areas with the highest HO-CDI rates (hot spots"), we conducted a geographically weighted regression (GWR) to quantify the effect of the decrease in the modifiable risk factors on the HO-CDI rate., Findings: Percentage of population&gt;85years old, community claims of antimicrobial agents and acid suppressants, and density of hospitals and nursing homes within the hospital service areas (HSAs) had a statistically significant association with the HO-CDI incidence (p&lt;0.001). The model including the community claims of antimicrobial agents and number of hospital centers per HSA km2 was associated with 10% (R2=0.10, p&lt;0.001) of the observed variation in HO-CDI rate. The hot spots were organized into 5 Combined Statistical areas that crossed state borders. The association of the antimicrobial claims and HO-CDI rate was as high as 71% in the Boston-Worcester-Providence area (R2=0.71, SD 0.19), with a 10% decrease in the rate of antimicrobial claims having the potential to lead to up to 23.1% decrease in the HO-CDI incidence in this area., Interpretation: These results outline the association of HO-CDI with community practice and characteristics of the healthcare delivery system and support the need to further study the effect of community and nursing home-based antimicrobial and acid suppressant stewardship programs in the rate of HO-CDI in geographic areas that may cross state lines."</t>
  </si>
  <si>
    <t>M. Barnett</t>
  </si>
  <si>
    <t>Management of COPD exacerbations in primary care</t>
  </si>
  <si>
    <t>103-107</t>
  </si>
  <si>
    <t>Pulmonary Disease, Chronic Obstructive -- Therapy	Primary Health Care	Adrenal Cortex Hormones -- Administration and Dosage	Adrenal Cortex Hormones -- Therapeutic Use	Aged	Antibiotics -- Administration and Dosage	Antibiotics -- Therapeutic Use	Bronchodilator Agents -- Administration and Dosage	Bronchodilator Agents -- Therapeutic Use	Female	Pulmonary Disease, Chronic Obstructive -- Drug Therapy	Pulmonary Disease, Chronic Obstructive -- Symptoms	Oxygen Therapy	Prescriptive Authority</t>
  </si>
  <si>
    <t>Acute exacerbations of chronic obstructive pulmonary disease (COPD) are common in primary care. Many patients with mild and moderate COPD are managed effectively in their own homes during such events. However, as the disease advances, patients with severe COPD are more likely to develop complications during an exacerbation and might require management in hospital rather than at home. This article looks at how exacerbations are best managed in primary care and the role the nurse prescriber has to play in ensuring appropriate treatment is prescribed as well as promoting self-management plans to enable patients to manage their condition and its symptoms more effectively. The National Institute for Health and Clinical Excellence (NICE, 2004) guideline for the management of COPD provides recommendations related to best practice in the management of exacerbations.</t>
  </si>
  <si>
    <t>L. P. B. Nežić, N.	Mandić, D.	Škrbić, R.	Stoisavljević šatara, S.	Kovačević, S.	Stojaković, N.</t>
  </si>
  <si>
    <t>Drug prescribing patterns in the elderly patients in Family medicine practice</t>
  </si>
  <si>
    <t>133</t>
  </si>
  <si>
    <t>diuretic agent	cardiovascular agent	digoxin	dihydroergotoxine	amitriptyline	propranolol	amiodarone	benzodiazepine	diazepam	pentaerythrityl tetranitrate	beta adrenergic receptor blocking agent	nonsteroid antiinflammatory agent	prescription	aged	therapy	clinical pharmacology	family medicine	drug combination	prevalence	aging	risk	morbidity	safety	drug use	general practitioner	follow up	primary health care	medical record	beer	female	hypertension	heart failure	ischemic heart disease	diagnosis</t>
  </si>
  <si>
    <t>Introduction: Polypharmacotherapy tends to increase with ageing, increasing the iatrogenic risk and potentially inappropriate prescriptions (PIP) prevalence. Most elderly patients (Pts) receiving cardiovascular drugs had chronic cardiovascular and often co-morbidities that significantly influenced safety drug use. Objective: We analyzed drug prescribing patterns among geriatric Pts related to diagnosis, frequency of potentially inappropriate prescriptions (PIP) and drug combinations. Methods: Family doctors carried out prospective 6-month follow-up study among Pts visited the largest Primary Health Care Center in Banja LGBRa. Selection criteria met 510 Pts (aged 365, who had at least one prescription for cardiovascular drug). Medical records were examined; prevalence of PIP in the elderly was evaluated using Beers' criteria and inappropriate co-prescribing using a list of ten potentially harmful drug combinations. Results: Mean age of the Pts was 72.8 years, 64.5% were females, 94.2% suffered from chronic cardiovascular conditions: hypertension (HT), heart failure (HF), coronary heart disease (CHD). A total of 28.6% of the Pts received &gt;5 drugs/day. The PIPs were prescribed in 16.2% Pts, mostly digoxin with diuretics in HF, dihydroergotoxin, co-prescribed amitriptyline and in few cases propranolol and amiodarone. The inadequate drug combinations were found in 24.4% mostly with long-acting benzodiazepine diazepam and non-steroidal anti-inflammatory drugs coprescribed with diuretics. Pentaerythritol-tetranitrate was prescribed for CHD in 11.8%, whereas beta blockers were under-prescribed for HF. Conclusion: Current prescription patterns mostly concur with approved Therapeutic guidelines for HT, CHD and HF. As we found PIPs further steps need to be implemented to prevent this occurrence.</t>
  </si>
  <si>
    <t>N. G. Wiedel, Jorge	Baloun, Brett	Nelson, Chelsea</t>
  </si>
  <si>
    <t>Clostridium difficile Associated Diarrhea</t>
  </si>
  <si>
    <t>South Dakota medicine : the journal of the South Dakota State Medical Association</t>
  </si>
  <si>
    <t>124-7</t>
  </si>
  <si>
    <t>*Anti-Bacterial Agents/tu [Therapeutic Use]	Clostridioides difficile/ph [Physiology]	*Diarrhea/di [Diagnosis]	Diarrhea/mi [Microbiology]	Diarrhea/pc [Prevention &amp; Control]	*Diarrhea/th [Therapy]	*Enterocolitis, Pseudomembranous/di [Diagnosis]	Enterocolitis, Pseudomembranous/mi [Microbiology]	Enterocolitis, Pseudomembranous/pc [Prevention &amp; Control]	*Enterocolitis, Pseudomembranous/th [Therapy]	*Fecal Microbiota Transplantation	Humans	Metronidazole/tu [Therapeutic Use]	Recurrence	Vancomycin/tu [Therapeutic Use]</t>
  </si>
  <si>
    <t>Clostridium difficile associated diarrhea (CDAD) is increasingly important in primary care, and associated with high cost, significant morbidity and mortality. As the preferred treatment for different groups of patients varies considerably, it is important to stratify CDAD patients into mild versus severe and uncomplicated versus complicated. While treatment with either metronidazole or oral vancomycin cures a majority of patients, and despite improvement in early diagnosis and therapy, recurrence continues to be a significant problem. In appropriately selected patients, fecal bacteriotherapy has emerged as an effective treatment for the patient with multiple recurrences. Addressing CDAD should include antibiotic stewardship, improved hygiene, prompt diagnosis, appropriate treatment, and infection precautions in hospitals and skilled nursing facilities.</t>
  </si>
  <si>
    <t>M. O. Little</t>
  </si>
  <si>
    <t>The Burden of Overmedication: What Are the Real Issues?</t>
  </si>
  <si>
    <t>97-98</t>
  </si>
  <si>
    <t>Gerontologic Care	Long Term Care	Inappropriate Prescribing -- Prevention and Control -- In Old Age	Polypharmacy -- Adverse Effects -- In Old Age	Drug Utilization -- In Old Age	Aged</t>
  </si>
  <si>
    <t>C. T. Milne</t>
  </si>
  <si>
    <t>AN EVALUATION OF A NOVEL ANTIMICROBIAL TOPICAL SPRAY TO REDUCE BIOBURDEN...Scientific and Clinical Abstracts From WOCNext 2020 Reimagined, June 5-7, 2020</t>
  </si>
  <si>
    <t>Journal of Wound, Ostomy &amp; Continence Nursing</t>
  </si>
  <si>
    <t>S31-S32</t>
  </si>
  <si>
    <t>Antiinfective Agents -- Administration and Dosage	Administration, Topical	Viral Load	Chronic Disease -- Drug Therapy	Infection -- Drug Therapy	Biofilms	Congresses and Conferences</t>
  </si>
  <si>
    <t>PURPOSE/PROBLEM: Chronic infection of wounds are commonplace,1,2 accounting for significant economic and quality- of-life burdens for patients.1,3 High levels of bacteria, multiresistant organisms, and biofilm may be imperceptible to the naked eye with providers. Currently, weekly surgical debridement is used to disrupt biofilm and prophylactic antibiotics are often employed in an attempt to control local wound infection and prevent its systemic spread. The overuse of antibiotics has led to serious consequences in the overall management of patients, and weekly surgical debridement options are not practical for all patients or within the scope of some care providers. A previous study5 demonstrated that normal saline was not effective in reducing wound bioburden. OBJECTIVE: To evaluate a novel antimicrobial wound cleanser (AWC) on wound bioburden in chronic wounds that demonstrates in vitro4 ability to impact immature and mature biofilm. METHOD: Wound bioburden was documented using a handheld bacterial tissue fluorescence device prior to treatment, after standard saline cleansing procedure, 15 seconds after AWC application, and after a 10-minute dressing application of AWC in wounds of multiple etiologies, at multiple sites. Bacterial tissue fluorescence provides real-time noninvasive results of bacterial bioburden and activity of bacterial species. OUTCOMES: The wound microbial biofilms demonstrated biocidal activity by both AWC spray and soak applications. Reduction in wound bioburden with AWC may allow for the discontinuation of prophylactic antibiotic therapy in chronic wounds consistent with Centers for Disease Control and Prevention recommendations for antibiotic stewardship programs. CONCLUSIONS: Use of a novel AWC can be readily implemented during standard wound care in any clinical setting by any provider to impact the wound bioburden that is present in most wounds. Further study is warranted including long-term healing outcomes and systemic antibiotic usage.</t>
  </si>
  <si>
    <t>A. Morrison</t>
  </si>
  <si>
    <t>Antipsychotic prescribing in nursing homes: an audit report</t>
  </si>
  <si>
    <t>Quality in primary care</t>
  </si>
  <si>
    <t>359-62</t>
  </si>
  <si>
    <t>Antipsychotic Agents/ae [Adverse Effects]	*Antipsychotic Agents/tu [Therapeutic Use]	*Dementia/dt [Drug Therapy]	Humans	Medical Audit	*Mental Disorders/dt [Drug Therapy]	*Nursing Homes/sn [Statistics &amp; Numerical Data]	*Practice Patterns, Physicians'/sn [Statistics &amp; Numerical Data]	United Kingdom</t>
  </si>
  <si>
    <t>BACKGROUND: In recent years there have been concerns regarding the prescribing of antipsychotic drugs to patients with dementia in nursing homes, due to adverse effects, inappropriate indications and insufficient review. Our practice decided to look at this difficult area more closely., AIM: The aim of this audit was to assess whether our prescribing of antipsychotic drugs in nursing homes was appropriate., METHOD: Our audit criteria for appropriate prescribing were based on National Institute for Health and Clinical Excellence (NICE) recommendations: 1 there is a clear recorded indication or target symptom (standard 100%) 2 there is a documented review of the prescription in the past six months by a GP or psychiatrist (standard 100%). Patients in nursing homes receiving antipsychotic drugs were identified from electronic case notes, using a specific nursing home Read code and British National Formulary chapter., RESULTS: The first data collection (July 2008) revealed we had 81 patients in nursing homes and 22 (27%) were prescribed antipsychotic drugs. There was a clear recorded indication or target symptom in only 11 patients (50%) and a documented review of the prescription in the past six months by a general practitioner (GP) or psychiatrist in only 14 patients (64%). We discussed the results with our practice team and decided to introduce a review checklist for antipsychotic prescribing in nursing homes. The second data collection (December 2008) showed that the number of patients prescribed antipsychotic drugs had fallen to 15 (19% of total 80) and both audit criteria were met in 100% of cases., CONCLUSION: The introduction of the checklist and six-monthly review led to an improvement in the recording of a clear indication for the antipsychotic drug and of documented review. As a practice we were pleased with the modest reduction in the prescribing of antipsychotic drugs in nursing home patients. We were satisfied that the patients who remain on these drugs are being reviewed appropriately and that the benefit of prescribing outweighs the risk.</t>
  </si>
  <si>
    <t>D. D. B. Giacobbe, Valerio	Mikulska, Malgorzata	Gustinetti, Giulia	Marchese, Anna	Mina, Federica	Signori, Alessio	Orsi, Andrea	Rudello, Fulvio	Alicino, Cristiano	Bonalumi, Beatrice	Morando, Alessandra	Icardi, Giancarlo	Beltramini, Sabrina	Viscoli, Claudio</t>
  </si>
  <si>
    <t>Impact of a mixed educational and semi-restrictive antimicrobial stewardship project in a large teaching hospital in Northern Italy</t>
  </si>
  <si>
    <t>849-856</t>
  </si>
  <si>
    <t>Antiinfective Agents -- Administration and Dosage	Inappropriate Prescribing -- Education	Academic Medical Centers -- Italy	Outcomes (Health Care)	Human	Drug Resistance, Microbial	Italy	Infection Control	Confidence Intervals	Antifungal Agents	Bacterial Infections -- Prevention and Control</t>
  </si>
  <si>
    <t>Background: The overuse of antimicrobials favors the dissemination of antimicrobial resistance, as well as invasive fungal diseases and Clostridium difficile infections (CDI). In this study, we assessed the impact of a mixed educational and semi-restrictive antimicrobial stewardship (AMS) project in a large teaching hospital in Italy. Methods: The AMS project was conducted from May 2014 to April 2016. It consisted of two initiatives in two consecutive periods: (1) educational activities; (2) semi-restrictive control of antimicrobial prescribing through a computerized software. The primary endpoint was consumption of antibacterials and antifungals. Secondary endpoints were incidence of CDI, methicillin-resistant Staphylococcus aureus (MRSA) bloodstream infections (BSI), carbapenem-resistant Klebsiella pneumoniae (CRKP) BSI, and Candida BSI. Results: During the study period, a statistically significant reduction in consumption was observed for antibacterials (−1.45 defined daily doses (DDD)/1000 patient-days monthly, 95% confidence intervals [CI] −2.38 to −0.52, p 0.004), mainly driven by reductions in the use of fluoroquinolones, third/fourth generation cephalosporins, and carbapenems. No decrease in consumption of antifungals was observed (−0.04 DDD/1000 patient-days monthly, 95% CI −0.34 to +0.25, p 0.750). A statistically significant trend towards reduction was observed for incidence of CRKP BSI (incidence rate ratio 0.96, 95% CI 0.92-0.99, p 0.013). No statistically significant variations in trends were observed for CDI, MRSA BSI, and Candida BSI. Conclusions: The mixed AMS project was effective in reducing the use of major antibacterials and the incidence of CRKP BSI. Further research is needed to assess the extent of long-term benefits of semi-restrictive approaches.</t>
  </si>
  <si>
    <t>M. G. Herr, Helene	Sanchez, Stephane	Armaingaud, Didier	Blochet, Caroline	Vial, Antoine	Denormandie, Philippe	Ankri, Joel</t>
  </si>
  <si>
    <t>Polypharmacy and potentially inappropriate medications: a cross-sectional analysis among 451 nursing homes in France</t>
  </si>
  <si>
    <t>601-608</t>
  </si>
  <si>
    <t>Aged	Aged, 80 and over	Cross-Sectional Studies	Female	France	Humans	Male	*Nursing Homes/og [Organization &amp; Administration]	*Polypharmacy</t>
  </si>
  <si>
    <t>PURPOSE: The quality of drug therapy is an important issue for nursing homes. This study aimed to assess the prevalence of polypharmacy and potentially inappropriate medications (PIMs) in a large sample of nursing home residents by using the data recorded during the preparation of pill dispensers., METHODS: This is a cross-sectional study that included 451 nursing homes across France. Information about the medications received by the 30,702 residents (73.8% women) living in these nursing homes was extracted from the system that assists in the preparation of pill dispensers in pharmacies. The anonymized database included age, sex, and medications prescribed to residents, as well as nursing home characteristics (capacity, legal status). Factors associated with excessive polypharmacy (&gt;=10 different drugs) and PIMs according to the Laroche list were studied using multilevel regression models., RESULTS: The average number of drugs prescribed was 6.9 +/- 3.3, and excessive polypharmacy concerned 21.1% of the residents (n = 6468). According to the Laroche list, 47.4% of residents (n = 14,547) received at least one PIM. Benzodiazepines (excessive doses, long-acting benzodiazepines, and combination of benzodiazepines) and anticholinergic medications (hydroxyzine, cyamemazine, alimemazine) accounted for a large part of PIMs. Individual characteristics (age, gender) influenced the risk of receiving PIMs whereas nursing home characteristics (capacity, legal status) influenced the risk of excessive polypharmacy., CONCLUSIONS: This study shows that polypharmacy and PIMs remain highly prevalent among nursing home residents. Main PIMs concerned psychotropic and anticholinergic medications.</t>
  </si>
  <si>
    <t>W. H. Thompson, Matthew	Li, Yan	Thavorn, Kednapa	O'Donnell, Denis	McCarthy, Lisa	Dolovich, Lisa	Black, Cody	Farrell, Barbara</t>
  </si>
  <si>
    <t>Effect of a Proton Pump Inhibitor Deprescribing Guideline on Drug Usage and Costs in Long-Term Care</t>
  </si>
  <si>
    <t>673.e1-4</t>
  </si>
  <si>
    <t>*Drug Costs	Female	*Guidelines as Topic	Homes for the Aged	Humans	*Inappropriate Prescribing/pc [Prevention &amp; Control]	Long-Term Care	Male	Ontario	*Practice Patterns, Physicians'	*Proton Pump Inhibitors/tu [Therapeutic Use]	Retrospective Studies</t>
  </si>
  <si>
    <t>OBJECTIVES: To assess the effect of a proton pump inhibitor (PPI) deprescribing guideline on PPI usage and PPI drug costs in one long-term care home in Ontario, Canada., DESIGN: Interrupted time-series analysis to compare monthly PPI usage and average monthly PPI cost per resident 9 months before guideline implementation to 12 months after., SETTING: One long-term care home in Ottawa, Ontario, Canada., PARTICIPANTS: Long-term care residents prescribed a PPI over a 21-month period (n = 335)., INTERVENTION: PPI deprescribing guideline and decision support tool used during quarterly medication reviews., MEASUREMENTS: (1) Total number of PPI prescriptions (PPI usage) and (2) average PPI drug cost per resident. We also measured the proportion of residents whose PPI was deprescribed in the preguideline period and postguideline period., RESULTS: The deprescribing guideline was associated with a decrease in PPI usage but the association was not statistically significant (-8.7 prescriptions, 95% confidence interval [CI] -22.0 to 4.6). The PPI guideline led to a significant decrease in average monthly PPI drug cost per resident over time (0.16 CAD reduction per month; 95% CI -0.29 to -0.03). In the 9 months before intervention, 57 (27.8%) of 205 eligible residents had their PPI deprescribed, and in the 12 months after intervention 134 (50.0%) of 268 eligible residents had their PPI deprescribed (difference in proportions of 22.2%; 95% CI 13.4-30.4)., DISCUSSION/CONCLUSION: The deprescribing guideline was associated with a decline PPI usage; however, this negative association was not statistically significant. PPI usage declined in the initial 6 months after guideline implementation but began to climb back to baseline after this, which may explain the lack of a significant reduction in PPI usage. This suggests that it was difficult to maintain PPI deprescribing efforts long-term. Although implementation of a PPI deprescribing guideline may lead to an initial reduction in PPI usage, and a significant reduction in the average cost of PPI prescriptions over time, it is imperative to explore ways to sustain deprescribing guideline use. Copyright © 2016 AMDA - The Society for Post-Acute and Long-Term Care Medicine. Published by Elsevier Inc. All rights reserved.</t>
  </si>
  <si>
    <t>A. Berns</t>
  </si>
  <si>
    <t>Dementia and antipsychotics: a prescription for problems</t>
  </si>
  <si>
    <t>The Journal of legal medicine</t>
  </si>
  <si>
    <t>553-69</t>
  </si>
  <si>
    <t>Aged	*Alzheimer Disease/di [Diagnosis]	*Alzheimer Disease/dt [Drug Therapy]	Alzheimer Disease/mo [Mortality]	Antipsychotic Agents/tu [Therapeutic Use]	*Antipsychotic Agents/to [Toxicity]	Cause of Death	Conflict of Interest/lj [Legislation &amp; Jurisprudence]	Contraindications	Drug Approval/lj [Legislation &amp; Jurisprudence]	Drug Industry/lj [Legislation &amp; Jurisprudence]	Drug Therapy, Combination	Homes for the Aged/lj [Legislation &amp; Jurisprudence]	Humans	Inappropriate Prescribing/lj [Legislation &amp; Jurisprudence]	Nursing Homes/lj [Legislation &amp; Jurisprudence]	Safety-Based Drug Withdrawals/lj [Legislation &amp; Jurisprudence]	United States	United States Food and Drug Administration/lj [Legislation &amp; Jurisprudence]</t>
  </si>
  <si>
    <t>N. B. Early, B.	Hanson, L.	Schmitz, E.</t>
  </si>
  <si>
    <t>Collaboration between a medicare advantage plan and consultant pharmacy group to reduce antipsychotic use in patients with dementia</t>
  </si>
  <si>
    <t>575</t>
  </si>
  <si>
    <t>benzodiazepine derivative	cholinergic receptor blocking agent	cholinesterase inhibitor	endogenous compound	n methyl dextro aspartic acid receptor blocking agent	neuroleptic agent	adult	conference abstract	consultation	controlled study	dementia	diagnosis	drug therapy	female	follow up	human	male	medical record	medicare	monitoring	patient identification	pharmacist	pharmacy (shop)	physician	potentially inappropriate medication	psychosis	side effect	telephone	writing</t>
  </si>
  <si>
    <t>PURPOSE: The primary objective was to reduce the inappropriate use of antipsychotics in patients with dementia enrolled in a Medicare Advantage Plan. The secondary objective was to identify potentially inappropriate medications and assess for appropriateness of dose reduction or discontinuation. METHODS: Database review was conducted to identify members with dementia who had an antipsychotic on their medication list. Members were considered to have a dementia if they had a documented diagnosis of dementia or utilization of one or more dementia medications (NMDA-receptor antagonist or acetylcholinesterase inhibitor). Upon patient identification, medical records were requested and sent to the clinical consultant pharmacist for review. The pharmacist made recommendations for medication discontinuation, dose reduction or monitoring as appropriate. These recommendations were provided in writing to the provider, with pharmacist follow-up via telephone if necessary. RESULTS: A total of 90 members were identified and 52 met inclusion criteria. Responses were received for 36 members (69%). For those members, a total of 71 recommendations were sent, 36 of which were related to antipsychotic use. These recommendations resulted in 11 (36%) antipsychotic discontinuations and two (6%) antipsychotic dose reductions. An additional nine (25%) members had the recommendation(s) forwarded to his or her psychiatric practitioner. In addition, 16 non-antipsychotic medications were discontinued, including four benzodiazepines and two anticholinergic agents. CONCLUSIONS: Review by a clinical consultant pharmacist results in a reduction in antipsychotic use. This may lead to decreased medication costs and improved outcomes in patients with dementia, including reduced rates of adverse drug events.</t>
  </si>
  <si>
    <t>A. T. Marquet, S.	LePabic, E.	Huon, J. F.	Ballereau, F.</t>
  </si>
  <si>
    <t>Three years of antibiotic consumption evaluation in French nursing homes</t>
  </si>
  <si>
    <t>Medecine et maladies infectieuses</t>
  </si>
  <si>
    <t>313-7</t>
  </si>
  <si>
    <t>Aged	Aged, 80 and over	Anti-Bacterial Agents/cl [Classification]	*Anti-Bacterial Agents/tu [Therapeutic Use]	Drug Utilization/sn [Statistics &amp; Numerical Data]	Female	France	Guideline Adherence	Hospital Bed Capacity	Humans	Inappropriate Prescribing/pc [Prevention &amp; Control]	Inappropriate Prescribing/sn [Statistics &amp; Numerical Data]	Male	Middle Aged	*Nursing Homes/sn [Statistics &amp; Numerical Data]	Practice Guidelines as Topic	Retrospective Studies</t>
  </si>
  <si>
    <t>OBJECTIVES: We had for aim to assess antibiotic consumption and to better understand their use in nursing homes so as to target messages on relevant practice procedures sent to prescribers., DESIGN: The MedQual network asked nursing homes with in-house pharmacies to participate in a retrospective collection of yearly antibiotic consumption data with an Excel( R) spread sheet according to the Health Ministry recommendations., RESULTS: Fifty-two nursing homes participated in 2011, 2012, and 74 in 2013, accounting for 10% of the Pays de la Loire region's nursing homes and 15% of beds. The medians of total antibiotic consumption in daily-defined dose for 1000 patient-days were respectively 39 (32.4-49.0), 39.3 (34.4-52.9), and 44.8 (33.6-55.4). There was no significant difference between 2011 and 2013. Penicillins (J01C) were the most commonly used class with a median of 25.7 [IQ 18.8; 33.8] in 2011 and 30.4 [IQ 23.6; 41.3] in 2013. Quinolones (J01M) were the second most commonly used class with a median of 4.6 [IQ 2.9; 5.9] in 2011 and 3.8 [IQ 2.3; 6.5] in 2013, followed by the other beta-lactams (J01D) with a median of 2.5 [IQ 1.7; 4.5] in 2011 and 2,8 [IQ 1.7; 3.8] in 2013., CONCLUSION: The monitoring of antibiotic consumption in nursing homes in the Pays de la Loire Region since 2011 has allowed identifying inappropriate use and helped improve practices. No increase of overall consumption was observed in nursing homes but the distribution according to antibiotic class changed. The current objective is to extend this monitoring and to send personalized messages to prescribers. Copyright © 2015 Elsevier Masson SAS. All rights reserved.</t>
  </si>
  <si>
    <t>C. R. H. Kovach, Barb	Rababa, Mohammad</t>
  </si>
  <si>
    <t>Testing a Protocol to Stop Ineffective Drug and Non-Drug Treatments</t>
  </si>
  <si>
    <t>Western Journal of Nursing Research</t>
  </si>
  <si>
    <t>1395-1396</t>
  </si>
  <si>
    <t>Dementia	Nursing Home Patients	Decision Support Systems, Clinical	Inappropriate Prescribing -- Prevention and Control	Nursing Protocols	Human	Social Behavior Disorders</t>
  </si>
  <si>
    <t>The article discusses the evaluation of a medical protocol for the prevention of the ineffective drug and non-drug treatments given to nursing home residents. Topics discussed include the problem of failure of nurses in the evaluation of the treatment response addressed by the Track and Trigger Treatment (T3) Protocol, the serial assessments of symptoms consisted in the tracking process, and the impact of the protocol on the quality of the assessment.</t>
  </si>
  <si>
    <t>K. A. Koon</t>
  </si>
  <si>
    <t>NEWS BRIEFS</t>
  </si>
  <si>
    <t>Journal of Community Health Nursing</t>
  </si>
  <si>
    <t>Automobile Driving -- In Old Age	Aged	Antibiotics	Inappropriate Prescribing	Congresses and Conferences -- Arkansas	Community Health Nursing	Arkansas</t>
  </si>
  <si>
    <t>The article presents U.S. medical news briefs. Topics include Older Driver Safety Awareness Week featured by the Centers for Disease Control and Prevention for preventing the risk of motor vehicle crash; recommendations released by the American Nurses Association/Centers for Disease Control and Prevention Workgroup related to antibiotic stewardship practice of nurses; and annual conference of Association of Public Health Nurses to be held from April 29–May 2, 2018 in Little Rock, Arkansas.</t>
  </si>
  <si>
    <t>S. P. Anathhanam, R. A.	Cracknell, A. L.	Robson, J.</t>
  </si>
  <si>
    <t>Impact of prescribed medications on patient safety in older people</t>
  </si>
  <si>
    <t>165-174</t>
  </si>
  <si>
    <t>acetylsalicylic acid	amisulpride	apixaban	beta adrenergic receptor blocking agent	calcium	chlorpromazine	dabigatran	digoxin	gentamicin	haloperidol	hydroxymethylglutaryl coenzyme A reductase inhibitor	lithium	nonsteroid antiinflammatory agent	olanzapine	opiate	phenytoin	quetiapine	risperidone	theophylline	thrombin inhibitor	trifluoperazine	vitamin D	warfarin	adverse drug reaction	analgesia	anticoagulant therapy	cerebrovascular accident	clinical decision making	dementia	disease severity	drug absorption	drug distribution	drug elimination	drug half life	drug megadose	drug metabolism	drug safety	elderly care	electronic medical record	extrapyramidal symptom	falling	glomerulus filtration rate	health care delivery	health care facility	health care system	atrial fibrillation	hospital admission	hospital discharge	hospitalization	human	incidence	international normalized ratio	long term care	medication error	pain	parkinsonism	patient care	patient safety	pharmacist	pharmacodynamics	pharmacokinetics	polypharmacy	prescription	priority journal	quality of life	randomized controlled trial (topic)	review	risk factor	sedation	tardive dyskinesia	teaching hospital	treatment contraindication	vitamin supplementation	aspirin</t>
  </si>
  <si>
    <t>Appropriate prescribing for older adults presents unique challenges to the prescriber. An understanding of the scale of the problems and contributing factors is essential when designing interventions to improve patient safety. The altered pharmacology of ageing, the existence of multiple medical conditions and the exclusion of elderly patients from many trials render this subgroup of the population particularly vulnerable to underprescribing and overprescribing. Adverse drug events are common, causing significant morbidity and mortality as well as having economic implications. 'High-risk' medications such as opioids, anticoagulants and antipsychotics can have benefits in this group of patients but strategies to optimize their safety are required. Tools exist that help to identify those at risk of adverse drug reactions and to screen for inappropriate prescribing. Developments in information technology are ongoing, and it is hoped that these may enhance the process of medication reconciliation across healthcare transitions and alert the prescriber to potential adverse drug events. This review addresses commonly encountered issues when prescribing for older people, considers strategies to improve medication safety and offers a list of 'top tips' to aid the clinician. © The Author(s), 2012.</t>
  </si>
  <si>
    <t>H. W. Y. Li, L. L.	Huang, A. T.</t>
  </si>
  <si>
    <t>Patterns of diagnosis and treatment of hypertension in Taiwan</t>
  </si>
  <si>
    <t>Taiwan Journal of Public Health</t>
  </si>
  <si>
    <t>201-213</t>
  </si>
  <si>
    <t>antihypertensive agent	ambulatory care	article	comorbidity	controlled study	diagnostic test	drug utilization	evidence based practice	health care quality	health center	health insurance	hospital care	human	hypertension	intermethod comparison	outpatient care	practice guideline	prescription	primary health care	Taiwan	United Kingdom	United States	World Health Organization</t>
  </si>
  <si>
    <t>Objectives: By using evidence-based practice guidelines developed in the United States, Great Britain and recommended by the World Health Organization (WHO) as references, this study attempted to analyze the pattern of ambulatory diagnosis and treatment of hypertension in Taiwan in the hope that these findings will contribute to the development of future quality guidelines for Taiwan. Methods: The study examined the outpatient claims data of the Bureau of National Health Insurance (BNHI) in the year 2000 and applied them for secondary data analysis. Based on the evidence-based guidelines, we then made a comparison in the practice pattern of hypertension in Taiwan. In addition, we also investigated the drug utilization among patients who presented with co-morbidities to see whether suboptimal treatment was in anyway linked to the development of co-morbid conditions. Results: The utilization rates of the hypertensive ambulatory care took place at a higher frequency in medical centers and clinics that offered primary care than in the regional and district hospitals. Eighty percent of the hypertensive patients sought their care from the same hospital, and the average number of visits was 6.71 per annum. Compared with the evidence-based guidelines, the yearly utilization rates were lower, but the frequency of inappropriate drug prescriptions was significantly higher in Taiwan. Conclusion: The pattern of diagnosis or drug use in hypertensive patients in Taiwan was significantly different from the evidence-based guidelines developed in the United States, Great Britain and recommended by the WHO. We urge that physicians practice according to the established, evidence-based guidelines to treat ambulatory hypertensive patients in order to assure the quality of care. We also encourage the BNHI to monitor the adherence to the guidelines on an ongoing basis.</t>
  </si>
  <si>
    <t>C. R. Lunghi, P.	Forcesi, E.	Burato, S.	Sangiorgi, E.	Menchetti, M.	Antonazzo, I. C.	Poluzzi, E.</t>
  </si>
  <si>
    <t>The prevalence of chronic antidepressant drugs prescriptions in the province of Bologna, Italy</t>
  </si>
  <si>
    <t>436</t>
  </si>
  <si>
    <t>antidepressant agent	aged	cohort analysis	conference abstract	controlled study	female	follow up	human	Italy	major clinical study	potentially inappropriate medication	prevalence	retrospective study</t>
  </si>
  <si>
    <t>Background: Antidepressant drugs (ADs) are used as acute and maintenance treatment phases in depression. Maintenance phase should usually last between 6 and 12 months and the need for a longer treatment is rarer and should be clinically motivated (ie, high risk of relapse, chronic treatment-resistant depression). Nevertheless, aggregate data of ADs consumption in Italy suggest that prescription patterns may differ from guidelines. Objectives: To measure the prevalence of chronic use of ADs, defined as a use longer than two years, in a cohort of incident patients of ADs in 2013 in the province of Bologna, Italy. Methods: We conducted a retrospective claims-based cohort study using prescription claims from the Bologna Local Health Authority in the years 2013-2016. We selected a cohort subjects having claimed at least one prescription of an AD in 2013 and without any ADs prescriptions claimed in the previous year. DDDs of ADs and other drugs claimed were calculated for the entire period. Socio-demographic variables were collected at the time of the first AD prescription. Chronic use was defined as having claimed at least 1 prescription in each year of the three-year follow-up. Factors associated with chronic ADs use were identified by logistic regression. Results: Among the 18 307 subjects newly treated with ADs in 2013, 5448 (29.8%) claimed at least one prescription for ADs in every year of follow-up (2013-2016), with a mean number of prescriptions claimed of 6.4 in the first, 5.3 in the second and 5.2 in the third year after the first prescription, corresponding to 257, 235, and 232 DDDs (Defined Daily Doses), respectively. Chronic users were more frequently women (68%) and in the age group 70-79 years old (20.4%). Compared with those aged ≥89 years, younger subjects were less likely to be chronic users (OR &lt;18 = 0.59, 95% IC [0.37-0.95], OR 19-29 = 0.67, 95% IC [0.43-1.06]). Women and those having claimed more than 5 concomitant prescriptions were more likely to be treated chronically (OR = 1.08, 95% IC [1.01-1.07] and OR = 1.57, 95% IC [1.46-1.69], respectively). Conclusions: Chronic use of ADs is very common in our population. As treatments longer than two years should be clinically motivated, these results may indicate potentially inappropriate prescriptions.</t>
  </si>
  <si>
    <t>M. C. B. CabréRoure, L.	Prat Rovira, J.	Lucas Carles, M. S.	Sanchez Ulayar, A.	Palomera Fanegas, E.</t>
  </si>
  <si>
    <t>Prevalence and risk factors of inappropriate prescribing in a nursing home</t>
  </si>
  <si>
    <t>S45</t>
  </si>
  <si>
    <t>proton pump inhibitor	benzodiazepine derivative	furosemide	inappropriate prescribing	nursing home	prevalence	risk factor	human	patient	beer	aged	health	drug therapy	adverse drug reaction	health care	United States	prospective study	social work	female	weight	prescription	heart failure	mild cognitive impairment</t>
  </si>
  <si>
    <t>Introduction.- The inappropriate prescribing in elderly patients is a widespread health problem and is associated with increased adverse reactions and increased health care spending. One of the most widely used criteria for improving prescribing is the criteria of Beers, designed to detect inappropriate prescriptions in nursing homes in the United States. Recently published new criteria called European STOPP/START. Objective.- To determine the prevalence and risk factors of inappropriate prescriptions in institutionalized elderly patients using the criteria of Beers and STOPP/START. Method.- Prospective study conducted in a nursing home of Mataró of Catalan Institute of Health and Social Services (ICASS) in all patients institutionalized during October-December 2010. Results.- We evaluated 144 patients (66% women), mean age 83.4 (SD 6.9) years, weight 65.1 (SD 14.6) kg, 2.8 (SD 1.3) comorbidities and 7.4 (SD 3.3) drugs per patient. According to the Beers criteria, 9.03% of patients had one inappropriate drug, while according to STOPP/START 50.69% of patients had inappropriate prescriptions. Analyzing all the prescription lines (n = 1072), we found 15 inappropriate prescriptions according to Beers criteria, 84 according to STOPP criteria and 26 prescribing omission drugs by the START criteria. The attending clinicians have succeeded in changing inappropriate prescriptions, stopping 64 of the 84 inappropriate prescriptions and starting of 11 and 26 omission medications, this represents a 68.18% acceptance. Proton pump inhibitors (66.67%), long-acting benzodiazepines (8.33%) and furosemide in patients without heart failure (8.33%) were the three inappropriate medication groups most prescribed. The risk factors most often found associated with inappropriate prescribing were higher for patients with a moderate Barthel between 40-60 (P &lt; 0.05), and mild cognitive impairment GDS between 1-3 (P = 0.03) and FAST between 1-3 (P = 0.022). Conclusions.- The study demonstrates the high prevalence of inappropriate prescriptions in elderly patients. The criteria STOPP/ START detected more inappropriate prescriptions than the Beers criteria because incorporate the concept of prescribing omission. It is remarkable the misuse of proton pump inhibitors in elderly patients.</t>
  </si>
  <si>
    <t>E. S. Antoniadou, K.	Panagiotopoulos, E.</t>
  </si>
  <si>
    <t>Prevention of osteoporotic fractures in patients over 65 years by an outpatient clinic based on a multidisciplinary team</t>
  </si>
  <si>
    <t>Journal of Musculoskeletal Neuronal Interactions</t>
  </si>
  <si>
    <t>177</t>
  </si>
  <si>
    <t>adult	checklist	clinical examination	conference abstract	consultation	controlled study	diagnosis	dynamometer	female	follow up	fragility fracture	frailty	functional assessment	geriatric assessment	geriatric patient	hand grip	health care system	human	interview	Katz index	literacy	major clinical study	malabsorption	male	Mini Mental State Examination	morbidity	mortality	multidisciplinary team	nurse	occupational therapist	osteoporosis	outpatient department	pathologist	phenotype	physiotherapist	polypharmacy	prescription	prevention	psychologist	rehabilitation center	sarcopenia	social exclusion	social worker	speech	treatment planning	university hospital	vulnerable population</t>
  </si>
  <si>
    <t>There are important consequences in terms of morbidity and mortality for people over 65 years of age after an osteoporotic fracture1. Although prescription of an anti-osteoporotic drug is common practice, this approach is inappropriate not only for the complex needs of this particularly vulnerable population, but also for the prevention of any future fractures. It is well documented that the best way to manage any health-related problem in older people is based on the Comprehensive Geriatric Assessment (CGA)2, a holistic tool which assesses not only biological components but also functional limitation and psychological burden. Proper evaluation of the CGA needs an interdisciplinary team with expertise in rating must be employed. The team members come from different backgrounds, they may be medical doctors, physical therapists, psychologists, social workers, nurses but also speech pathologists and occupational therapists if needed etc.3. Based on all the above in the Rehabilitation Department of Patras University Hospital, an outpatient clinic was established that targets the individual needs of the geriatric patient with the aim to reduce the impact of fragility fractures, both to patients and health care system. The CGA was structured on balance evaluation and falls prevention and is used as the baseline for evaluation and treatment. The protocol is structured as follows: 1. Step one - medical visit, interview, and thorough clinical examination. Prescription of blood test focusing on geriatric pathology that could have bone effects 2. Step 2 - based on the results of blood test, prescription of an appropriate treatment 3. Step 3 -functional assessment by a team using validated screening and diagnostic tools (Frailty/Fried criteria4; Hand grip/ Dynamometer; Sarc F; MNA5; MMSE; GDS; SPPB; miniBEST6; IADL Lawton Brody; Katz Index7; FES8; Pelma analysis; Fall check list) 4. Step 4 - Joint team meeting to discuss the results and plan appropriate interventions and outcome monitoring In 8 months, we have assessed 237 patients, who were usually seen only for osteoporosis and related follow up. By performing the CGA the treatment planning changed for 48 of them (20,25%), many of whom had been referred for further examination and consultation with other specialties. We have detected 38 fallers (16%) and 27 (71%) of them underwent a fall prevention program. We also detected the number of fallers that were also frail based on the Fried phenotype, and from the 38 fallers 30 (79%) were also frail. In this special category the compliance rate in fall prevention programs was extremely low, only 4 out of 30 (13,33%) were compliant with the instructions. We investigated the reason of this bad performance for those who needed more the prevention protocols, and the discovered barriers were mainly social (literacy levels, social exclusion, financial restrictions), which need to be considered when designing any intervention. We have concluded that, treating only osteoporosis, in the geriatric population, is not enough for the prevention of a fragility fracture, but we also need to address sarcopenia, disequilibrium, malabsorption, polypharmacy, and extend our intervention beyond a merely biological intervention to incorporate social and psychological variables. The interdisciplinary approach based on the CGA, is an effective and valuable key to unlock hidden and subtle conditions that will interfere with the level of care, but unfortunately, is costly and complex as a setting and not always feasible.</t>
  </si>
  <si>
    <t>B. C. Dropkin, L.	Dallmer, J.	Johnsen, N.	Milam, D.	Kaufman, M.</t>
  </si>
  <si>
    <t>029 Penile Prosthesis Insertion in the Era of Antibiotic Stewardship: Are Postoperative Antibiotics Necessary?</t>
  </si>
  <si>
    <t>Journal of Sexual Medicine</t>
  </si>
  <si>
    <t>S15-S16</t>
  </si>
  <si>
    <t>antibiotic agent	steroid	adult	adverse device effect	antimicrobial stewardship	conference abstract	consultation	controlled study	device infection	diabetes mellitus	drug therapy	employee	explant	follow up	high risk patient	human	inflatable penis prosthesis	low risk patient	major clinical study	male	Massachusetts	medical record	population health	prescription	retrospective study	risk assessment	risk factor	smoking</t>
  </si>
  <si>
    <t>Introduction: The majority of patients undergoing inflatable penile prosthesis (IPP) insertion are discharged with a postoperative course of oral antibiotics. This common practice may entail an unfavorable risk/benefit ratio in the current era of increasing antibiotic resistance. Objective: To determine if low risk patients discharged without antibiotics after IPP insertion were at increased risk of infectious complications compared to higher risk patients discharged with or without oral antibiotics at our institution and compared to other contemporary series. Methods: Medical records were retrospectively reviewed to determine patient demographics, medical and surgical histories, and perioperative and medium-term outcomes. Patients were grouped based on known risk factors for infectious complications and postoperative antibiotic prescription status. Patients were placed in Group 1 if they did not have risk factors and did not receive postoperative antibiotics, Group 2 if they had risk factors but did not receive postoperative antibiotics, and Group 3 if they had risk factors and received postoperative antibiotics. Results: Of the 225 men who met inclusion criteria, 86 were placed in Group 1, 50 in Group 2, and 89 in Group 3. Patients in Group 1 displayed a lower American Society of Anesthesia score (2.60 + 0.49 vs. 2.76 + 0.48 vs. 2.83 + 0.41, p = 0.004) and were less likely to have a history of diabetes (0 vs. 56 vs. 72 %, p &lt; 0.001), active smoking (0 vs. 38 vs. 24 %, p &lt;0.001), chronic steroid use (0 vs. 2 vs. 7 %, p = 0.032), or prior IPP (0 vs. 0 vs 7 %, p = 0.009). Median (IQR) follow up did not vary between groups (4.6 (1.7 - 6.7) vs. 3.6 (1.4 - 6.9) vs. 4.5 (1.4 - 7.4) months, p = 0.240)). Rates of explantation due to device infection (0 vs. 4 vs. 5%, p = 0.944) and non-operative infectious complications (2 vs. 2 vs. 2%, p = 0.855) did not vary between groups. Conclusions: Low risk patients undergoing IPP insertion appear unlikely to benefit from postoperative antibiotics. In the current era of antibiotic stewardship these findings have the potential for substantial individual and population health benefits. [Formula presented] Disclosure: Work supported by industry: no. A consultant, employee (part time or full time) or shareholder is among the authors (Boston Scientific ).</t>
  </si>
  <si>
    <t>A. N. R. Koul, A. R.	Wani, I. A.	Wani, M. S.	Fomda, B. A.</t>
  </si>
  <si>
    <t>Noisy orchestra - Renal transplant and urinary tract infections</t>
  </si>
  <si>
    <t>Indian Journal of Transplantation</t>
  </si>
  <si>
    <t>243-246</t>
  </si>
  <si>
    <t>amikacin	ceftriaxone	ciprofloxacin	cotrimoxazole	gentamicin	imipenem	levofloxacin	meropenem	nitrofurantoin	piperacillin plus tazobactam	Acinetobacter	adult	antibiotic resistance	antibiotic sensitivity	antimicrobial stewardship	article	clinical article	disease association	disease duration	dysuria	Enterobacter	Enterococcus faecalis	Escherichia coli	female	fever	follow up	graft failure	high risk patient	human	kidney graft	Klebsiella pneumoniae	male	morbidity	postoperative infection	priority journal	prospective study	Pseudomonas aeruginosa	shock	Staphylococcus aureus	urinary tract infection	urine culture</t>
  </si>
  <si>
    <t>Introduction: Kidneys are the most frequently transplanted organs; renal transplantation is the preferred method for treating patients with chronic kidney disease; and posttransplantation urinary tract infection (UTI) is still a source of morbidity and graft failure. Materials and Methods: This prospective study was conducted during the period of August 2016 to February 2018. A total of 35 renal transplant recipients were included in the study. Results: The most common symptom associated with the infection was dysuria (71%). Only 66% of the cases were febrile. Almost 17% of the cases presented with shock. Urine culture was positive in 23 (65%) cases, with bacteria in 22 (96%) and fungus in 1 (4%). Predominant bacteria grown from cultures were Klebsiella pneumoniae 32%, Pseudomonas aeruginosa 18%, Escherichia coli 14%, Enterococcus faecalis 13%, Acinetobacter 10%, Staphylococcus aureus 9%, and Enterobacter 4%. Antibiotic resistance profiles showed a high resistance patterns to ceftriaxone 60%, levofloxacin 53%, nitrofurantoin 53%, ciprofloxacin 40%, cotrimoxazole 40%, piperacillin-tazobactam 26%, amikacin 26%, gentamicin 26%, meropenem 26%, and imipenem 13%. Patients were followed up over a period of 4 weeks. At the 2nd week of follow-up, 2 (5%) cases were still culture positive, and the symptoms of UTI persisted in 6 (17%) cases. Of 35 cases, 25 were followed up till the 4th week. Culture positive was noted in 6 (24%) cases, and the symptoms persisted in 10 (40%) cases. In recurrent infections, relapses were noted in 3 (50%) cases and reinfections in 3 (50%). Conclusion: In these high-risk patients, antibiotic selection, duration, and stewardship need to be readdressed. Microbial profile and sensitivity patterns in such patients are different from the usual UTIs.</t>
  </si>
  <si>
    <t>N. G. Collins, P.</t>
  </si>
  <si>
    <t>Potentially inappropriate prescribing in community nursing units: Prevalence and potential for optimisation</t>
  </si>
  <si>
    <t>antidepressant agent	antihypertensive agent	benzodiazepine derivative	hydroxymethylglutaryl coenzyme A reductase inhibitor	neuroleptic agent	nutrition supplement	adverse drug reaction	aged	community health nursing	conference abstract	controlled study	drug megadose	drug therapy	female	human	inappropriate prescribing	length of stay	long term care	major clinical study	male	observational study	prevalence	resident	very elderly</t>
  </si>
  <si>
    <t>Background: It is well researched that individuals in long-term care (LTC) are prescribed a greater number of medications, the leading risk factor for inappropriate prescribing, and are thus at greater risk of adverse drug reactions as a result. Many tools with explicit criteria are described in the literature for assessing potentially inappropriate prescribing (PIP) in the general geriatric population, but few have been developed to examine prescribing in LTC. Methods: Tis was a point prevalence observational study of patients aged &gt;65 years residing in three HSE-run LTC facilities in Cork. Demographic characteristics, medical diagnoses and medication regimes at time of admission (TOA) to LTC, and time of data collection were recorded and reviewed using STOPPFrail and NORGEP-NH criteria. Results: 98 patients met the inclusion criteria, with 66% being female. Te median age was 83 years (IQR 77-88 years), and median length of stay was 31 months (IQR 14-53 months). Te median number of medications per person on admission was 8 (IQR 6-11), which increased to 9 (IQR 7-11) at time of review (TOR)(p&lt;0.001). PIP was found in 70 (84.3%) patients at TOA, and 79(80.6%) at TOR using STOPPFrail, and was recorded as 81 (97.6%) at TOA, and 95(96.9%) at TOR using NORGEP-NH. Among the STOPPFrail criteria most commonly implicated were continuous use of nutritional supplements and high dose PPI therapy. With NORGEP, the most commonly implicated were use of antidepressants and antihypertensives. Tere was an increase in number of patients prescribed benzodiazepines, z-drugs, anti-depressants and anti-psychotics from TOA to TOR, while statins were prescribed less often at TOR (p&lt;0.001). Conclusion: Potentially inappropriate prescribing is highly prevalent in older residents of community hospitals using validated prescribing indicators. Criteria such as those used in this study could be used to highlight potentially inappropriate or futile medications in older, vulnerable patients. Regular medication review is recommended to facilitate deprescribing of such medications.</t>
  </si>
  <si>
    <t>Effect of Person-Centred-Care on Antipsychotic Drug Use in Nursing Homes: a Cluster-randomised Trial</t>
  </si>
  <si>
    <t>https://clinicaltrials.gov/show/NCT02295462</t>
  </si>
  <si>
    <t>G. R. P. Saraswathy, M.	Maheswari, E.</t>
  </si>
  <si>
    <t>ANALYSING THE ATTITUDE OF OLD AGE HOME RESIDENTS ON POLYPHARMACY AND DEPRESCRIBING OF MEDICATIONS IN MANGALORE, KARNATAKA</t>
  </si>
  <si>
    <t>S220</t>
  </si>
  <si>
    <t>adult	adverse drug reaction	conference abstract	consultation	controlled study	drug withdrawal	female	geriatrics	home for the aged	human	informed consent	institutional ethics	Karnataka	major clinical study	male	medical school	observational study	polypharmacy	questionnaire	resident	tablet</t>
  </si>
  <si>
    <t>Objectives: Deprescribing is the process of tapering, ceasing, or withdrawing drugs, with the aim of minimizing polypharmacy and adverse events. Prescription of inappropriate medications and polypharmacy among the geriatrics are associated with increased risks of drug related problems like adverse drug reactions, drug interactions, hospitalization, functional impairment and may eventually lead to death. The study aimed to analyse the attitude of old age home residents towards deprescribing of medications among patients with polypharmacy. Methods: This is an observational study carried out among the geriatrics residing in old age homes towards deprescribing by employing Patients Attitude Towards Deprescribing (PATD) questionnaire from January to April 2017 after obtaining written informed consent from the participants. The study was conducted in 12 old age homes located at Mangalore, Karnataka, where 257 study participants were recruited. The study was approved by Institutional Ethics Committee of Ramaiah Medical College. Results: Overall, 133 males and 124 females were enrolled in the study, out of which 43(16.7%) expressed that they would like to minimize the number of medications that they are taking on their daily basis. In general, 126(49%) participants liked to downgrade their medication, if their consultant promises the likelihood of deprescribing. 111(43.1%) expressed their willingness to deprescribe their medication, since it is an economical burden for them. 190(73.9%) expressed that, 1-2 tablets would be the maximum number of medications that they would be comfortable taking per day whereas, only 20(7.7%) individuals said that they would be comfortable taking 4-5 medications per day. Conclusions: Deprescribing interventions were likely to be acceptable by the old age home residents, with a high willingness to cease medicines, if doctors say it is plausible. Hence, the current study highlights the importance of preponderance and proactive involvement of healthcare professionals regarding individualized deprescribing process.</t>
  </si>
  <si>
    <t>J. D. Kuo, P.	Farol, H.	Ramsinghani, N.</t>
  </si>
  <si>
    <t>Inpatient radiation therapy: Prognosis, course length, and treatment completion</t>
  </si>
  <si>
    <t>Journal of Radiation Oncology</t>
  </si>
  <si>
    <t>231-232</t>
  </si>
  <si>
    <t>adult	bone metastasis	brachytherapy	brain metastasis	cancer prognosis	cancer survival	female	follow up	glioma	hospital patient	hospitalization	human	life expectancy	major clinical study	male	median survival time	outpatient	pain	prescription	prognosis	radiation oncologist	radiotherapy	university hospital	weakness</t>
  </si>
  <si>
    <t>Purpose: Hospitalized patients with their greater disease acuity and symptom burden may be particularly good candidates for radiation therapy butmay also be at greater risk of not benefitting from treatment due to premature treatment discontinuation or early demise. The current study describes the inpatient radiation therapy experience at an academic medical center. Methods: This study analyzes hospital patients receiving radiotherapy including those whose treatments began in hospital or began initially as outpatients and continued in hospital. No prescription policy was in place and prescriptions were determined on an individual basis by the faculty radiation oncologist. Brachytherapy and IORT patients were excluded. Descriptive data for the courses was aggregated for analysis. Results: 153 courses given to 132 patients between January 2013 and November 2014 form this analysis. The top three reasons for hospitalization were pain (24%), neurological symptoms (18%), and weakness (6%). The top three indications for treatment were bone metastases (28%), brain metastases (21%), and gliomas (9%). Intent was palliative for 112 (73%) and curative for 41 courses (27%). Of the 121 courses started in hospital, 105 were palliative and 17 curative. The median survival for the 69 palliative inpatients with known date of decease was 7.3 weeks (0.9-125.4) and for the 52 patients alive at last follow up was 14.4 weeks (0.3-181.3). Responses were recorded as positive in 44%, negative in 38%, and indeterminate in 18% of courses. The median survival for the 4 curative inpatients with known date of decease was 41 weeks (16-69.9) and for the 13 patients alive at last follow up was 119.1 weeks (11-169.4). The median survival for the 32 patients whose treatments began outpatient but had any treatments in hospital was 37.6 weeks (33.4-115.7) for the 11 patients with known date of decease and was 91.3 weeks (3-204.4) for the 21 patients alive at last follow up. Of the 121 patients who started in hospital, 16 (13%) did not complete treatment. Prescriptions of &gt;6 fractions accounted for 70% of incomplete courses. The likelihood of not completing the treatment was 0% for single fractions, 11% for 2-5 fractions, 16% for 6-10 fractions, and 30%for &gt;10 fractions. Median survival by prescribed fraction number: 1 fraction: 1 week (0.9-4.4), 2-5 fractions: 10 weeks (1.3-25.4), 6-10 fractions: 8.6 weeks (0.3-181.3), 11-20 fractions: 14.4 weeks (2.1-179.6), and &gt;20 fractions: 68.7 weeks (3.4-157.6). Conclusions: Hospitalized patients requiring palliative radiation therapy carry a poor prognosis. Their limited life expectancies should merit consideration in choosing prescriptions of appropriate length. Longer treatment courses are appropriate for those treated with curative intent.</t>
  </si>
  <si>
    <t>E. J. B. Cameron, Susan K.	Marshall, Emily Gard	Andrew, Melissa K.</t>
  </si>
  <si>
    <t>Falls and long-term care: a report from the care by design observational cohort study</t>
  </si>
  <si>
    <t>BMC Family Practice</t>
  </si>
  <si>
    <t>Accidental Falls -- Risk Factors	Accidental Falls -- Prevention and Control	Long Term Care	Health Facilities	Models, Theoretical	Human	Nonexperimental Studies	Prospective Studies	Cross Sectional Studies	Primary Health Care	Time Series	Univariate Statistics	Male	Sex Factors	Dementia -- Complications	Serotonin Uptake Inhibitors -- Adverse Effects	Antianxiety Agents, Benzodiazepine -- Therapeutic Use	Multiple Linear Regression	Confidence Intervals	Vision Disorders -- Complications	Inappropriate Prescribing	Frailty Syndrome	Cognition Disorders -- Complications	Female</t>
  </si>
  <si>
    <t>Background: Falls and the resulting complications are common among frail older adults. We aimed to explore risk factors and potential prevention strategies for falls in elderly residents of Long-Term Care Facilities (LTCF). Methods: This was a cross sectional study design using data from the Care by Design (CBD) study, within Nova Scotia's Capital District Health Authority. This observational time series cohort study collected data before, during and after the implementation of CBD, a new model of coordinated primary care in LTCF. Here, we analyzed data collected after the implementation of CBD (September 1, 2011- February 28, 2012). Results: Falls were frequent; 56.2% of our sample of 395 residents fell at least once. In univariate analyses, male gender (&lt;italic&gt;p&lt;/italic&gt; = 0.009), dementia (&lt;italic&gt;p&lt;/italic&gt; = 0.005), and use of Selective Serotonin Reuptake Inhibitors or Selective Serotonin-Norepinepherine Reuptake Inhibitors (SSRI/SNRI) (&lt;italic&gt;p&lt;/italic&gt; = 0.084) showed statistically significant associations with having fallen. Benzodiazepine use appeared to be protective for falls (&lt;italic&gt;p&lt;/italic&gt; = 0.058). In a fully adjusted multivariable linear regression model, dementia (β coefficient 0.96, 95% CI: 0.83,1.84; &lt;italic&gt;p&lt;/italic&gt; = 0.032), visual impairment (β 0.84, 95% CI: 0.13,1.56; &lt;italic&gt;p&lt;/italic&gt; = 0.021), and use of any PIMs (β 0.34, 95% CI: 0.037,0.65; &lt;italic&gt;p&lt;/italic&gt; = 0.028) were associated with increased risk of having fallen. Benzodiazepine use remained associated with reduced numbers of falls (&lt;italic&gt;p&lt;/italic&gt; = 0.009), and SSRI/SNRI use was associated with increased numbers of falls (&lt;italic&gt;p&lt;/italic&gt; = 0.007). Male gender was associated with increased falls in the model which excluded frailty (&lt;italic&gt;p&lt;/italic&gt; = 0.022), though gender lost statistical significance once frailty was added to the model (&lt;italic&gt;p&lt;/italic&gt; = 0.06). Conclusions: In our sample of LTCF residents, falls were common. Cognitive impairment, male gender, visual impairment, PIM use and use of SSRI/SNRI medications were associated with increased risk of falls, while benzodiazepine use appeared to be associated with a decreased risk of having fallen. Falls remain an important problem among LTC residents. Screening for falls during patient encounters is recommended, along with further research to identify risk factors and target interventions.</t>
  </si>
  <si>
    <t>K. C. Moumile, A.	Rouquet, M. L.	Gamard, M. N.	Bornand-Rousselot, A.	Jarlier, V.	Cambau, E.</t>
  </si>
  <si>
    <t>Descriptive study of bacteriemia in a geriatric university hospital</t>
  </si>
  <si>
    <t>Pathologie Biologie</t>
  </si>
  <si>
    <t>10 SPEC. ISS.</t>
  </si>
  <si>
    <t>557-565</t>
  </si>
  <si>
    <t>amoxicillin	amoxicillin plus clavulanic acid	ceftriaxone	meticillin	vancomycin	aged	antibiotic resistance	article	bacteremia	bacterial infection	bacterial transmission	bacterial virulence	bacterium isolation	cause of death	contamination	controlled study	device infection	digestive system	disease activity	epidemiological data	Escherichia coli	female	geriatric hospital	hospital infection	human	infection prevention	major clinical study	male	microbial activity	mortality	nonhuman	prevalence	respiratory system	soft tissue	Staphylococcus aureus	university hospital	urinary tract	wound infection</t>
  </si>
  <si>
    <t>Objectives. - To describe clinical features, microbiologic characteristics and outcome of bacteremia in the elderly patients hospitalized in a geriatric hospital. Patients and methods. - All episodes of bacteremia diagnosed from January 1st to December 31st 1998 were analysed, excluding false-positive cases due to skin contamination. The hospital comprises 1084 geriatric beds distributed as 111 in acute care (ACF), 333 in rehabilitation and intermediate-care (RICF), and 516 in long-term-care facilities (LTCF). Results. - Sixty-six episodes of bacteremia were observed in 65 patients. Among them 59 (89%) were nosocomial bacteremia distributed as 20 in ACF, 29 in RICF and 10 in LTCF (rates of 0.6, 0.35, and 0.05 episodes per 1000 patient-days, respectively.). Escherichia coli and Staphylococcus aureus were the main bacterial species involved in 31% and 28% of the cases, respectively. E. coli strains were 50% resistant to amoxicillin and 41% resistant to co-amoxiclav, and 68% of S. aureus strains were resistant to methicillin. Portals of entry were urinary tract (44%), respiratory tract (14%), digestive tract (11%), and soft tissue (8%). The same bacterial strain as in bacteremia was isolated from a peripheric site in 30 cases (47%), most of them being urines. For 15% cases, portal of entry cannot be determined. Mortality associated to nosocomial bacteremia was 25%, and death was significantly associated to MRSA, urinary or intravascular devices, chronic wounds and inappropriate antibiotic prescription. Conclusion. - In geriatric hospitals, bacteremia are mainly nosocomial cases. Prevention should focus on indwelling devices and antibiotic resistance. © 2004 Elsevier SAS. Tous droits réservés.</t>
  </si>
  <si>
    <t>T. S. Patel, Karen	Lee, Linda</t>
  </si>
  <si>
    <t>Use of potentially inappropriate medications among ambulatory home-dwelling elderly patients with dementia: A review of the literature</t>
  </si>
  <si>
    <t>169-183</t>
  </si>
  <si>
    <t>Dementia, Senile -- Drug Therapy	Inappropriate Prescribing -- In Old Age	Drug Utilization -- In Old Age	Community Living -- In Old Age	Human	Systematic Review	Medline	Embase	CINAHL Database	Aged	Descriptive Statistics	Cholinergic Antagonists -- Therapeutic Use	Antianxiety Agents, Benzodiazepine -- Therapeutic Use</t>
  </si>
  <si>
    <t>Background: Older adults with dementia are at high risk for drug-related adverse outcomes. While much is known about potentially inappropriate medication use in older adults, its prevalence and characteristics among those with dementia are not as well elucidated. We conducted a literature review to examine the prevalence of potentially inappropriate medication use among home-dwelling older adults with dementia. Our secondary aim was to determine the most frequently implicated medications and factors associated with potentially inappropriate medication use. Methods: MEDLINE, EMBASE, CINAHL, and International Pharmaceutical Abstracts were searched between 1946 and 2014 for articles that referenced potentially inappropriate medication use and types of dementia. One reviewer screened all titles and abstracts from the initial search and full-text articles after the initial screen for eligibility, then 2 reviewers independently abstracted data from included studies. Results: Searches yielded 81 articles, of which 7 met inclusion criteria. Prevalence of potentially inappropriate medication use varied from 15% to 46.8%. No single drug or drug class was reported consistently across all studies as the most frequent potentially inappropriate medication, but anticholinergics and benzodiazepines, drugs that affect cognition, were among the most common medications or pharmacological classes listed. Discussion: Older adults with dementia may be particularly vulnerable to potentially inappropriate medications because of cognitive impairment from their condition and the greater likelihood of experiencing adverse events from medications. Given this population's greater susceptibility to adverse events, more intense medication and patient monitoring may be warranted, especially among those taking anticholinergics and benzodiazepines, as these drugs can contribute to cognitive impairment.</t>
  </si>
  <si>
    <t>A. R.-L. Troncoso-Mariño, A.	López-Jiménez, T.	Villen, N.	Amado-Guirado, E.	Fernández-Bertolin, S.	Carrasco-Ribelles, L. A.	Borras, J. M.	Violán, C.</t>
  </si>
  <si>
    <t>Medication-related problems in older people with multimorbidity in Catalonia: A real-world data study with 5 years’ follow-up</t>
  </si>
  <si>
    <t>1-14</t>
  </si>
  <si>
    <t>SPSS version 25	Stata 15	antiulcer agent	bisoprolol	cholinergic receptor blocking agent	cholinesterase inhibitor	citalopram	enalapril plus hydrochlorothiazide	furosemide	hydrochlorothiazide	lorazepam	metformin	omeprazole	simvastatin	aged	article	Catalonia	chronic kidney failure	data analysis software	drug contraindication	drug interaction	electronic health record	explanatory variable	faintness	fall risk	falling	female	follow up	health care system	heart injury	heart muscle conduction disturbance	human	kidney function	liver disease	liver function	longitudinal study	major clinical study	male	mortality	multiple chronic conditions	polypharmacy	potentially inappropriate medication	primary health care	retrospective study	side effect</t>
  </si>
  <si>
    <t>Aging, multimorbidity, and polypharmacy are associated with medication-related problems (MRPs). This study aimed to assess the association that multimorbidity and mortality have with MRPs in older people over time. We followed multimorbid, older (65–99 years) people in Catalonia from 2012 to 2016, using longitudinal data and Cox models to estimate adjusted hazard ratios (HR). We reviewed electronic health records to collect explanatory variables and MRPs (duplicate therapy, drug–drug interactions, potentially inappropriate medications (PIM), and contraindicated drugs in chronic kidney disease (CKD) or liver disease). There were 723,016 people (median age: 74 years; 58.9% women) who completed follow-up. We observed a significant (p &lt; 0.001) increase in the proportion with at least one MRP (2012: 66.9% to 2016: 75.5%); contraindicated drugs in CKD (11.1 to 18.5%) and liver disease (3.9 to 5.3%); and PIMs (62.5 to 71.1%), especially drugs increasing fall risk (67.5%). People with ≥10 diseases had more MRPs (in 2016: PIMs, 89.6%; contraindicated drugs in CKD, 34.4%; and in liver disease, 9.3%). All MRPs were independently associated with mortality, from duplicate therapy (HR 1.06; 95% confidence interval (CI) 1.04–1.08) to interactions (HR 1.60; 95% CI 1.54–1.66). Ensuring safe pharmacological treatment in elderly, multimorbid patient remains a challenge for healthcare systems.</t>
  </si>
  <si>
    <t>S. J. Rhea, Kasey	Endres-Dighe, Stacy	Munoz, Breda	Weber, David J.	Hilscher, Rainer	MacFarquhar, Jennifer	Sickbert-Bennett, Emily	DiBiase, Lauren	Marx, Ashley	Rineer, James	Lewis, James	Bobashev, Georgiy	C. D. C. MInD-Healthcare Network</t>
  </si>
  <si>
    <t>Modeling inpatient and outpatient antibiotic stewardship interventions to reduce the burden of Clostridioides difficile infection in a regional healthcare network</t>
  </si>
  <si>
    <t>e0234031</t>
  </si>
  <si>
    <t>*Antimicrobial Stewardship/sn [Statistics &amp; Numerical Data]	*Clostridioides difficile/ph [Physiology]	*Clostridium Infections/pc [Prevention &amp; Control]	Cross Infection/pc [Prevention &amp; Control]	Drug Prescriptions/sn [Statistics &amp; Numerical Data]	Humans	*Inpatients/sn [Statistics &amp; Numerical Data]	*Models, Statistical	*Outpatients/sn [Statistics &amp; Numerical Data]	Risk</t>
  </si>
  <si>
    <t>Antibiotic exposure can lead to unintended outcomes, including drug-drug interactions, adverse drug events, and healthcare-associated infections like Clostridioides difficile infection (CDI). Improving antibiotic use is critical to reduce an individual's CDI risk. Antibiotic stewardship initiatives can reduce inappropriate antibiotic prescribing (e.g., unnecessary antibiotic prescribing, inappropriate antibiotic selection), impacting both hospital (healthcare)-onset (HO)-CDI and community-associated (CA)-CDI. Previous computational and mathematical modeling studies have demonstrated a reduction in CDI incidence associated with antibiotic stewardship initiatives in hospital settings. Although the impact of antibiotic stewardship initiatives in long-term care facilities (LTCFs), including nursing homes, and in outpatient settings have been documented, the effects of specific interventions on CDI incidence are not well understood. We examined the relative effectiveness of antibiotic stewardship interventions on CDI incidence using a geospatially explicit agent-based model of a regional healthcare network in North Carolina. We simulated reductions in unnecessary antibiotic prescribing and inappropriate antibiotic selection with intervention scenarios at individual and network healthcare facilities, including short-term acute care hospitals (STACHs), nursing homes, and outpatient locations. Modeled antibiotic prescription rates were calculated using patient-level data on antibiotic length of therapy for the 10 modeled network STACHs. By simulating a 30% reduction in antibiotics prescribed across all inpatient and outpatient locations, we found the greatest reductions on network CDI incidence among tested scenarios, namely a 17% decrease in HO-CDI incidence and 7% decrease in CA-CDI. Among intervention scenarios of reducing inappropriate antibiotic selection, we found a greater impact on network CDI incidence when modeling this reduction in nursing homes alone compared to the same intervention in STACHs alone. These results support the potential importance of LTCF and outpatient antibiotic stewardship efforts on network CDI burden and add to the evidence that a coordinated approach to antibiotic stewardship across multiple facilities, including inpatient and outpatient settings, within a regional healthcare network could be an effective strategy to reduce network CDI burden.</t>
  </si>
  <si>
    <t>P. Staats</t>
  </si>
  <si>
    <t>Trial Design and Endpoint Evaluation in Clinical Studies Addressing Chronic Back Pain</t>
  </si>
  <si>
    <t>Spine</t>
  </si>
  <si>
    <t>(no pagination)</t>
  </si>
  <si>
    <t>*backache	*study design	Addiction	Alternative medicine	Chronic pain	Clinical trial	Consensus development	Controlled clinical trial	Controlled study	Disease control	Doctor patient relation	Drug overdose	Follow up	Human	Inappropriate prescribing	Major clinical study	Neuromodulation	Opiate	Prevention	Quality of life	Randomized controlled trial	Spinal cord stimulation</t>
  </si>
  <si>
    <t>B. K. Hagert, J.	Lo, T. S.	Williams, C.	Lampert, C.	Rohrich, M.	Newman, W.</t>
  </si>
  <si>
    <t>Evaluation of an antimicrobial stewardship program (ASP) implemented at a Veterans Affairs health care system</t>
  </si>
  <si>
    <t>antiinfective agent	triallate	infection	veteran	health care system	human	patient	hospitalization	antimicrobial therapy	antibiotic resistance	health care cost	mortality	health care	physician	pharmacist	hospital patient	long term care	cost control	morbidity</t>
  </si>
  <si>
    <t>Background: Antimicrobial resistance has shown to increase morbidity, mortality and healthcare costs. Antimicrobial Stewardship Programs (ASP) have been utilized in many facilities as a tool to aid in the solution to this global issue. The Fargo Veterans Affairs Health System implemented an ASP program in February 2010 to optimize use of antimicrobial agents. Methods: The ASP team consists of an infectious disease physician and four clinical pharmacists. The team meets three times a week to review charts of all in-patients on antimicrobial agents. The ASP team reviewed 1,017 charts during two distinct time periods, February to September 2008 (prior to ASP implementation) and February to September 2010 (after ASP implementation). The following data were collected and analyzed: duration of antimicrobial therapy, number of patients on specific antimicrobials, length of hospital stay, cost of inpatient antimicrobial therapy, total volume of antimicrobial usage, number of ASP interventions, type of intervention, and intervention acceptance rate. Results: The ASP team interventions included: duration of antimicrobial therapy, dose/interval change, IV to PO change, discontinuation of antimicrobial, and antimicrobial change. The intervention acceptance rate was 81%. Total number of patients on antimicrobials before and after ASP implementation was 2,263 and 2,848, respectively. However, total cost of antimicrobials used during the two time periods were reduced US$ 191,135 vs. US$ 146,098, respectively. Average duration of hospital stay (including long term care unit) before and after the inception of ASP was 30.86 days and 18.76 days, respectively. Conclusion: Although only 10 months of data were collected after ASP implementation, the program's recommendations were very favorably accepted. Despite an increase in the number of patients on antimicrobials in the post-ASP implementation period, we saw a remarkable cost saving and significant decrease in hospital stay in patients who were on antimicrobials compared to the pre-implementation period.</t>
  </si>
  <si>
    <t>J. T. A. Hanlon, Margaret B.	Pieper, Carl F.	Lindblad, Catherine I.	Sloane, Richard J.	Ruby, Christine M.	Schmader, Kenneth E.</t>
  </si>
  <si>
    <t>Inappropriate medication use among frail elderly inpatients</t>
  </si>
  <si>
    <t>Aged	Data Collection	Demography	Drug Prescriptions/cl [Classification]	Drug Prescriptions/sn [Statistics &amp; Numerical Data]	*Drug Utilization Review	Drug-Related Side Effects and Adverse Reactions	Female	*Frail Elderly	Hospitalization/sn [Statistics &amp; Numerical Data]	Humans	*Inpatients	Interprofessional Relations	Male	Pharmaceutical Preparations/ad [Administration &amp; Dosage]	Quality Assurance, Health Care	Veterans</t>
  </si>
  <si>
    <t>BACKGROUND: Inappropriate prescribing in frail elderly inpatients has not received as much investigation as in frail elderly nursing home patients., OBJECTIVE: To determine the prevalence and predictors of inappropriate prescribing for hospitalized frail elderly patients., METHODS: The study was conducted at 11 Veterans Affairs Medical Centers and involved a sample of 397 frail elderly inpatients. Inappropriate prescribing was measured by physician-pharmacist pair's consensus ratings for 10 criteria on the Medication Appropriateness Index (MAI). The MAI ratings generated a weighted score of 0-18 per medication (higher score = more inappropriate) and were summed across medications to achieve a patient score., RESULTS: Overall, 365 (91.9%) patients had &gt; or =1 medications with &gt; or =1 MAI criteria rated as inappropriate. The most common problems involved expensive drugs (70.0%), impractical directions (55.2%), and incorrect dosages (50.9%). The most common drug classes with appropriateness problems were gastric (50.6%), cardiovascular (47.6%), and central nervous system (23.9%). The mean +/- SD MAI score per person was 8.9 +/- 7.6. Stepwise ordinal logistic regression analyses revealed that both the number of prescription (adjusted OR 1.28; 95% CI 1.21 to 1.36) and nonprescription drugs (adjusted OR 1.17; 95% CI 1.06 to 1.29) were related to higher MAI scores. Analyses excluding the number of drugs revealed that the Charlson index (adjusted OR 1.62; 95% CI 1.12 to 2.35) and fair/poor self-rated health (adjusted OR 1.15; 95% CI 1.05 to 1.26) were related to higher MAI scores., CONCLUSIONS: Inappropriate drug prescribing is common for frail elderly veteran inpatients and is related to polypharmacy and specific health status characteristics.</t>
  </si>
  <si>
    <t>M. L. P. Manning, Jeanne	Larson, Elaine L.</t>
  </si>
  <si>
    <t>Combating antibiotic resistance: The role of nursing in antibiotic stewardship</t>
  </si>
  <si>
    <t>1454-1457</t>
  </si>
  <si>
    <t>Drug Resistance, Microbial	Antibiotics -- Therapeutic Use	Nursing as a Profession	Health Policy	Hospital Programs	Program Development</t>
  </si>
  <si>
    <t>Antibiotic resistance is one of the top infectious disease threats facing the world today. The escalating resistance to antibiotics has been named by the Centers for Disease Control and Prevention as one of the top 5 threats to health in the United States and has led to the development of the National Action Plan for Combating Antibiotic-Resistant Bacteria . The plan, released by the White House in March 2015, calls for the establishment of antibiotic stewardship programs in all acute care hospitals by 2020. For antibiotic stewardship programs to achieve optimal success they must include nursing's perspectives and the active participation of nurses and the nursing profession. Although clearly any successful efforts to address this complex problem must be comprehensive, sustained, and involve all sectors of the health care community and public, the aim of this article is to convey the immediate need for nurses and the nursing profession to actively engage in initiatives, strategies, and solutions to combat antibiotic resistance, and to recommend what stakeholders within the nursing profession might contribute to antibiotic stewardship.</t>
  </si>
  <si>
    <t>Z. A. H. Marcum, Steven M.	Wright, Rollin	Hanlon, Joseph T.</t>
  </si>
  <si>
    <t>Interventions to improve suboptimal prescribing in nursing homes: A narrative review</t>
  </si>
  <si>
    <t>183-200</t>
  </si>
  <si>
    <t>Aged	Drug-Related Side Effects and Adverse Reactions	Homes for the Aged/og [Organization &amp; Administration]	Homes for the Aged/sn [Statistics &amp; Numerical Data]	Humans	*Nursing Homes/og [Organization &amp; Administration]	Nursing Homes/sn [Statistics &amp; Numerical Data]	Pharmaceutical Preparations/ad [Administration &amp; Dosage]	*Practice Patterns, Physicians'/st [Standards]	*Quality Assurance, Health Care/mt [Methods]	Randomized Controlled Trials as Topic</t>
  </si>
  <si>
    <t>BACKGROUND: Appropriate medication prescribing for nursing home residents remains a challenge., OBJECTIVE: The purpose of this study was to conduct a narrative review of the published literature describing randomized controlled trials that used interventions to improve suboptimal prescribing in nursing homes., METHODS: The PubMed, International Pharmaceutical Abstracts, and EMBASE databases were searched for articles published in the English language between January 1975 and December 2009, using the terms drug utilization, pharmaceutical services, aged, long-term care, nursing homes, prescribing, geriatrics, and randomized controlled trial. A manual search of the reference lists of identified articles and the authors' files, book chapters, and recent review articles was also conducted. Abstracts and posters from meetings were not included in the search. Studies were included if they: (1) had a randomized controlled design; (2) had a process measure outcome for quality of prescribing or a distal outcome measure for medication-related adverse patient events; and (3) involved nursing home residents., RESULTS: Eighteen studies met the inclusion criteria for this review. Seven of those studies described educational approaches using various interventions (eg, outreach visits) and measured suboptimal prescribing in different manners (eg, adherence to guidelines). Two studies described computerized decision-support systems to measure the intervention's impact on adverse drug events (ADEs) and appropriate drug orders. Five studies described clinical pharmacist activities, most commonly involving a medication review, and used various measures of suboptimal prescribing, including a measure of medication appropriateness and the total number of medications prescribed. Two studies each described multidisciplinary and multifaceted approaches that included heterogeneous interventions and measures of prescribing. Most (15/18; 83.3%) of these studies reported statistically significant improvements in &gt;or=1 aspect of suboptimal prescribing. Only 3 of the studies reported significant improvements in distal health outcomes, and only 3 measured ADEs or adverse drug reactions., CONCLUSIONS: Mixed results were reported for a variety of approaches used to improve suboptimal prescribing. However, the heterogeneity of the study interventions and the various measures of suboptimal prescribing used in these studies does not allow for an authoritative conclusion based on the currently available literature. Copyright 2010 Excerpta Medica Inc. All rights reserved.</t>
  </si>
  <si>
    <t>L. D. Lemoine, C.	Capron, A.	Cerf, E.	Yilmaz, M.	Verloop, D.	Blanckaert, K.	Senneville, E.	Alfandari, S.</t>
  </si>
  <si>
    <t>Prospective evaluation of the management of urinary tract infections in 134 French nursing homes</t>
  </si>
  <si>
    <t>359-364</t>
  </si>
  <si>
    <t>Aged	Aged, 80 and over	Anti-Bacterial Agents/tu [Therapeutic Use]	Bacteriuria/di [Diagnosis]	Bacteriuria/dt [Drug Therapy]	Diagnostic Errors	Disease Management	France/ep [Epidemiology]	Guideline Adherence	Humans	Inappropriate Prescribing	Male	*Nursing Homes	Practice Guidelines as Topic	Prospective Studies	Surveys and Questionnaires	Urinary Tract Infections/di [Diagnosis]	*Urinary Tract Infections/dt [Drug Therapy]	Urinary Tract Infections/ep [Epidemiology]	Urinary Tract Infections/mi [Microbiology]</t>
  </si>
  <si>
    <t>OBJECTIVE: Prospective assessment of the management of urinary tract infections (UTI) in the nursing homes of the Hauts-de-France region., PATIENTS AND METHODS: A 50-question form had to be filled in for up to five consecutive residents treated for UTI in each nursing home. If necessary, diagnoses were reclassified according to the 2014 French Infectious Diseases Society guidelines. Analyses were presented per supposed (reported) and reclassified diagnoses., RESULTS: Of 397 contacted facilities, 134 participated and informed 444 UTI episodes. Reported diagnostic criteria were burning urination (32%), malodorous urine (29%), confusion (28%), and turbid urine (19%). Twenty-one percent of diagnoses were based on erroneous criteria. Less than 50% of residents had a urine dipstick test performed and 94% a urine culture. The main pathogen was Escherichia coli. Reported indications were uncomplicated cystitis (32%), unspecified UTI (26%), complicated cystitis (9%), while no reason was given in 25% of cases. Only 10% of diagnoses were consistent with the guidelines: complicated cystitis (49%), asymptomatic bacteriuria (21%), acute pyelonephritis (21%), male UTI (9%). Almost 85% of prescriptions were active on the isolated bacteria. The empirical antibiotic therapy was consistent with the diagnosis in 16% of cases (30% for reclassified diagnoses). The two most prescribed antibiotic classes were fluoroquinolones (22.1%) and oral third-generation cephalosporins (19.1%). Only two of 157 possible de-escalations were performed. Duration of treatment was adequate for 19% of UTIs (9.6% of reclassified cases)., CONCLUSION: Our study revealed multiple deficiencies in diagnosis, antibiotic choice, treatment duration, and reevaluation. Copyright © 2018 Elsevier Masson SAS. All rights reserved.</t>
  </si>
  <si>
    <t>B. H. Mary, J.	Neville, N.	Schwarz, K.	Barber, G.	Huang, M.	Miller, M. A.</t>
  </si>
  <si>
    <t>Accuracy of provider-selected antibiotic indications at point of order entry compared with electronic health record documentation</t>
  </si>
  <si>
    <t>S359-S360</t>
  </si>
  <si>
    <t>antibiotic agent	abdominal infection	adult	aged	antimicrobial stewardship	bacteremia	Colorado	conference abstract	controlled study	electronic health record	electronic medical record	female	follow up	hospital patient	human	major clinical study	male	medicaid	medicare	middle aged	pneumonia	practice guideline	prophylaxis	retrospective study	skin	soft tissue	urinary tract infection	young adult</t>
  </si>
  <si>
    <t>Background. The Centers for Medicaid and Medicare Services (CMS) state that hospital antimicrobial stewardship (AMS) policies require indications be documented for all orders. This may be included in the electronic medical record (EMR) or during order entry per CMS. Reliance solely on EMR documentation may be inconsistent or absent at times. In an effort to optimize compliance to this new measure and improve antibiotic use tracking, the University of Colorado AMS committee implemented required indications for all systemic antimicrobial orders. To follow up on this intervention we sought to determine the accuracy of ordered indication based on EMR documentation. Methods. Retrospective review of antibiotics ordered between May 2, 2017 and December 1, 2017 among hospitalized patients aged 18-89 years. The primary objective was the accuracy of provider-selected indications (PSI) compared with EMR documented-clinical indication (DCI). Secondary objectives included accuracy comparison between check-box and free-text PSI format, and adherence to institutional antibiotic use guidelines. Differences between proportions of antibiotic orders with certain variables were assessed with Pearson's chi-square and Fisher's exact as appropriate. Results. A total of 304 patients were evaluated with a median age of 56 years, 49% male, and 31% identified as immunocompromised. Check-box was most utilized in 81%, with 93% having a single indication selected. Most orders were classified as empiric (63%), followed by prophylaxis (23%) and definitive (15%). Frequent indications chosen were pneumonia (17%), bacteremia (13%), skin and soft tissue (10%), urinary tract infection (9%), and intra-abdominal infections (5%). Accuracy by PSI/ DCI match was 78%, which was not different by a method of indication entry. Only indication type (P = 0.023) and care team specialty (P = 0.009) were shown to significantly impact accuracy. Nonadherence to institutional guidelines was 19%. Conclusion. Antibiotic indications on order entry are an effective strategy to improve documentation and meet compliance around new CMS standards. Ordering by surgical services and prophylactic indications had lower PSI/DCI match, mostly resulting from absent EMR indication documentation.</t>
  </si>
  <si>
    <t>K. M. C.-S. Fain, C.	Dore, D. D.	Alexander, G. C.</t>
  </si>
  <si>
    <t>Inappropriate fentanyl prescribing among nursing home residents in the United States</t>
  </si>
  <si>
    <t>312-313</t>
  </si>
  <si>
    <t>fentanyl	opiate	adverse drug reaction	aged	certification	clinical study	cognitive defect	confidence interval	controlled study	cross-sectional study	hospice care	human	information processing	logistic regression analysis	medicare	neoplasm	nursing home patient	odds ratio	pain	prescription	sample size	side effect	transdermal drug administration	United States	very elderly</t>
  </si>
  <si>
    <t>Background: Due to its risks, clinical guidelines and FDA warnings recommend that transdermal fentanyl be limited to individuals with prior opioid use and persistent pain. Objectives: To quantify transdermal fentanyl prescribing in elderly nursing home residents without prior opioid use or persistent pain and the association of individual and facility traits with opioid-naive prescribing. Methods: This was a cross-sectional study sourced from Linked Minimum Data Set (MDS) assessments; Online Survey, Certification and Reporting (OSCAR) records; and Medicare Part D claims. From among a cross-section of all long-stay US nursing home residents in 2008 with an MDS assessment and Medicare Part D enrollment, we identified initiators of transdermal fentanyl, excluding those with dementia, severe cognitive impairment, cancer, hospice care, or age &lt;65 years. We classified transdermal fentanyl initiators as ?gopioid-naive?h if they received no opioid prescriptions during the previous 60 days. We defined persistent pain as moderateto- severe, daily pain on the last MDS assessments just prior to fentanyl initiation that were consecutive and at least 90 days apart. We obtained resident and facility characteristics from MDS and OSCAR records. We estimated associations of patient and facility attributes and opioid-naive fentanyl initiation using multilevel mixed effects logistic regression analyses. Results: Among 17,052 transdermal fentanyl initiators, 6,190 (36.3%) were opioid-naive and 15,659 (91.8%) did not have persistent pain. In the adjusted analysis, residents who were .95 years old (compared to 65-74 years old, odds ratio (OR)= 1.69, 95% confidence interval (CI)=1.46-1.95), or had moderate-tosevere cognitive impairment (compared to no cognitive impairment, OR=1.99, 95% CI=1.73-2.29) were more likely to initiate transdermal fentanyl without prior opioid use. Conclusions: Most nursing home residents initiating transdermal fentanyl did not have persistent pain and many were opioid-naive. Changes in prescribing practices may be necessary to limit adverse effects, particularly for vulnerable subgroups such as the cognitively impaired.</t>
  </si>
  <si>
    <t>R. L. W. Stuart, J.	Bellaard-Smith, E.	Brown, R.	Wright, L.	Vandergraaf, S.	Gillespie, E. E.</t>
  </si>
  <si>
    <t>Antibiotic use and misuse in residential aged care facilities</t>
  </si>
  <si>
    <t>1145-9</t>
  </si>
  <si>
    <t>Aged	Aged, 80 and over	*Anti-Bacterial Agents/tu [Therapeutic Use]	Australia/ep [Epidemiology]	Cohort Studies	Female	*Homes for the Aged/st [Standards]	Humans	Male	*Prescription Drug Misuse	Residential Facilities/st [Standards]</t>
  </si>
  <si>
    <t>BACKGROUND: The prevention and control of transmission of antimicrobial-resistant pathogens in residential aged care facilities (RACF) is an area that has been neglected yet has significant implications for health services., AIMS: The aims of this study were to describe the prevalence and appropriateness of antibiotic use within five RACF associated with our health service., METHODS: Demographic data on each RACF and all residents were obtained, and antibiotics prescribed (the type, indication and duration) at the time of the survey were recorded. The appropriateness of antibiotic prescribing was assessed using well-established criteria., RESULTS: Of the 257 residents, 28% were greater than 85 years of age, almost 50% were male and 71% had been in their RACF for more than a year. Sixty-seven per cent were incontinent of urine or faeces, and 80% had some degree of cognitive impairment. Among the residents, 23 (9%) were receiving antibiotics at the time of the survey. Seventeen (74%) were for treatment, while six (26%) were given for prophylactic reasons. Data on the appropriateness of antibiotic use were available for the preceding 26-month period. During this time, there were 988 antibiotic courses administered; of these, 392 (39.7%) did not fulfil the criteria for bacterial infection., CONCLUSION: This Australian study is one of the first to report on the use of antibiotics within RACF, shows a high rate of antimicrobial prescribing and inappropriate antibiotic use. Antibiotic stewardship is of paramount importance in RACF. Programmes to promote the rational use of antibiotics and minimise the emergence of resistant pathogens are urgently required in Australian RACF. Copyright © 2012 The Authors; Internal Medicine Journal © 2012 Royal Australasian College of Physicians.</t>
  </si>
  <si>
    <t>S. M. S. C. Prasanna, T. S. B.	Sabalingam, S.	Shanika, L. G. T.	Samaranayake, N. R.</t>
  </si>
  <si>
    <t>Are medications safely used by residents in elderly care homes? - A multi-centre observational study from Sri Lanka</t>
  </si>
  <si>
    <t>e0233486</t>
  </si>
  <si>
    <t>Aged	Aged, 80 and over	Cross-Sectional Studies	Drug Interactions	Drug Storage	Female	Humans	Inappropriate Prescribing	Male	*Medication Errors/sn [Statistics &amp; Numerical Data]	Medication Systems/og [Organization &amp; Administration]	Medication Systems/sn [Statistics &amp; Numerical Data]	Medication Therapy Management/og [Organization &amp; Administration]	Medication Therapy Management/sn [Statistics &amp; Numerical Data]	*Medication Therapy Management	Middle Aged	*Nursing Homes	*Patient Safety	Prospective Studies	Quality Assurance, Health Care	Sri Lanka</t>
  </si>
  <si>
    <t>BACKGROUND: Most residents in elderly care homes in Sri Lanka do not receive formal, on-site, patient care services., OBJECTIVE: To evaluate the appropriateness of prescribing, dispensing, administration, and storage practices of medication used by residents in selected elderly care homes in Colombo District, Sri Lanka., METHODOLOGY: This was a prospective, cross-sectional, multi-center study of 100 residents with chronic, non-communicable diseases, who resided in nine selected elderly care homes in Sri Lanka. Medication histories were obtained from each resident/caregiver and the appropriateness of medications in their current prescription was reviewed using standard treatment guidelines. Prescriptions were cross-checked against respective dispensing labels to identify dispensing errors. Medication administration was directly observed on two separate occasions per resident for accuracy of administration, and matched against the relevant prescription instructions. Medication storage was also observed in terms of exposure to temperature and sunlight, the suitability of container, and adequacy of separation if using multiple medications., RESULTS: The mean age of residents was 70+/-10.5 years and the majority were women (72%). A total of 168 errors out of 446 prescriptions were identified. The mean number of prescribing errors per resident was 1.68+/-1.23 [median, 2.00 (1.00-3.00)]. Inappropriate dosing frequencies were the highest (37.5%;63/168), followed by missing or inappropriate medications (31.5%;53/168). The mean number of dispensing errors per resident was 15.9+/-13.1 [median, 14.0 (6.00-22.75)] with 3.6 dispensing errors per every medication dispensed. Mean administration errors per resident was 0.95+/-1.5 [median, 0.00 (0.00-1.00)], with medication omissions being the predominant error (50.5%;48/95). Another lapse was incorrect storage of medications (143 storage errors), and included 83 medications not properly separated from each other (58.0%)., CONCLUSION: Multiple errors related to prescribing, dispensing, administration, and storage were identified amongst those using medication in elderly care homes. Services of a dedicated consultant pharmacist could improve the quality of medication use in elderly care homes in Sri Lanka.</t>
  </si>
  <si>
    <t>M. L. H. Gonzalez, M. R.	Caniza, M. A.</t>
  </si>
  <si>
    <t>E-learning as a tool to promote the use of a multidrug resistant organism risk assessment among infection preventionists in Latin America</t>
  </si>
  <si>
    <t>antibiotic agent	organisms	risk assessment	infection	South and Central America	infection control	epidemiology	learning	human	student	risk	infection prevention	American	total quality management	follow up	methodology	statistics	interpersonal communication	education	book	oncology	pediatrics	general hospital	health care facility	teaching</t>
  </si>
  <si>
    <t>BACKGROUND: Risk assessments (RAs) are cornerstone for setting priorities in infection prevention. We incorporated a teaching module in multidrug resistant organisms (MDROs) to our annual multicenter e-learning course for Latin American infection preventionists. The components of the MDRO-RA module consisted of: a 2-hourwebbased lecture; a user manual; and, an Excel-based RA that autogenerated scores, results graphs and provided an action plan template. We tested the applicability of this tool during the 2015 course. METHODS: The MDRO-RA was adapted from Joint Commission Resources and covers 13 elements and assesses 79 potential risks. Risk scores ranged between 0-48 points and were ranked by multiplying percent probability by percent severity of risk impact. Results were categorized as low (&lt;30%), intermediate (31%-50%) and high priority (51%-100%). Students developed, submitted, and presented action plans for revealed priorities, strategies to address them, and timelines to review progress on objectives. We used descriptive statistics to describe our findings. RESULTS: 21 students from16 healthcare facilities across 5 Latin American countries completed the MDRO-RA. 10 facilities (63%)were general hospitals, while 6 (37%) specialized in pediatrics; 12 centers (75%) offered oncology services. Only 1 student (5%)was aware of the MDRORA before taking the course. Lack of regular and adequate MDRO education for all levels of staff, inadequate communication systems, poor infrastructure, and antibiotic stewardship programs emerged as high priorities for the majority of sites (Fig 1). 18 students (86%) found the MDRO-RA useful to identify priorities for infection control in their facilities of which they were previously unaware. CONCLUSIONS: The electronic MDRO-RA provided a rapid and easy to use tool to prioritize and address infection prevention risks specific to the participants' respective centers and available resources. E-learning offered a novel methodology to promote use of RA in these settings. Follow-up of quality improvement projects implemented after the MDRO-RA is required.</t>
  </si>
  <si>
    <t>K. W. Evans, A.	Dodds, L.	Bostock, S.	Wright, V.</t>
  </si>
  <si>
    <t>Use of a protocol feasibility study to optimize the design of a Paediatric WalkAide® RCT for children with cerebral palsy</t>
  </si>
  <si>
    <t>adolescent	adverse drug reaction	cerebral palsy	child	clinical article	drug withdrawal	family	feasibility study	follow up	foot	gait	Gross Motor Function Classification System	hemiplegia	human	motor learning	motor performance	physiotherapist	physiotherapy	prescription	self concept	semi structured interview	side effect</t>
  </si>
  <si>
    <t>Objective: Given the challenges and expenses associated with randomised controlled trials (RCT) in paediatric rehabilitation, establishing protocol feasibility and effectiveness is critical. While pilot studies are typically used for estimating effect sizes, guidelines as to how to establish protocol feasibility have been lacking. Recent work by Best et al. (2014) has provided a strong model for this method. The poster will demonstrate how process indicators recommended by Best et al. are being used within a feasibility study that is serving as the foundation for a future RCT on the impact of WalkAide® wear plus motor-learning gait-based physiotherapy (MLGBP) on advanced motor skills and physical activity (PA) participation in children with hemiplegic cerebral palsy (CP). Design: Single-group, mixed methods study with baseline, intervention, and post-intervention follow-up phases of 8 weeks each. Method: Participants are six children with hemiplegic CP, 6- 15 years old, GMFCS Levels I and II evaluated under three conditions: (A) 8-weeks of current orthotic wear plus fortnightly MLGBP sessions (emphasising dorsiflexor activation and advanced motor skills linked to child/parent goals); (B) 4- weeks of WalkAide® acclimatisation (fine-tuning and provision of supportive foot orthotic if required) followed by 8- weeks of WalkAide® wear (targeted &gt;6h/day) plus fortnightly MLGBP; (C) 8-weeks follow-up post-WalkAide® discontinuation, using either the foot orthotic or resumption of previous orthotic prescription as appropriate, without MLGBP sessions. Advanced motor skills are measured before/after each phase by the Challenge Module, and child/family activity/participation goals by the Canadian Occupational Performance Measure (co-primary outcomes). Secondary outcomes include 6-minute walk, gait pattern, balance confidence, objective PA, and PA self-efficacy. In the qualitative arm, semi-structured interviews with children, parents, study physiotherapists and orthotists provide understanding of WalkAide experience. Trial feasibility indicators related to study processes (e.g., recruitment/consent/retention rates), resources (e.g., participant/ assessor burden, WalkAide wear time), management (e.g., intervention fidelity) and treatment issues (e.g., adverse events) will be measured from the enrolment of each child through to their final assessment. Qualitative results will be used to assist refinement of measurement areas/foci for the future RCT. Results: Study process indicators and qualitative results from the start of enrolment to completion of the feasibility study of the first four children will be presented. Conclusion: Implementation of a feasibility study allows finetuning of processes to optimize the potential for success of a subsequent full-scale RCT.</t>
  </si>
  <si>
    <t>J. W. Lönnbro, Susanna</t>
  </si>
  <si>
    <t>Hip Fractures	Inpatients	Inappropriate Prescribing	Prescribing Patterns	Secondary Analysis	Human	Male	Female	Aged, 80 and Over	Academic Medical Centers -- Sweden	Descriptive Statistics	Confidence Intervals	Sweden</t>
  </si>
  <si>
    <t>Purpose: The aim of this study was to investigate the clinical relevance of potentially inappropriate medications (PIMs), identified by the STOPP criteria, and potential prescribing omissions (PPOs), identified by the START criteria, and to identify predictors for clinically relevant PIMs and PPOs. Methods: The STOPP and START criteria were applied on the medication lists of 200 older hip fracture patients, consecutively recruited to a randomized controlled study in 2009. For each identified PIM and/or PPO, the clinical relevance was assessed at the individual level, using medical records from both hospital and primary care as well as data collected in the original study. Results: A total of 555 PIMs/PPOs were identified in 170 (85%) patients (median age: 85 years, 67% female), 298 (54%) of which, in 141 (71%) patients, were assessed as clinically relevant. A greater proportion of PIMs than PPOs were clinically relevant: 71% (95% CI: 66%; 76%) vs. 32% (27%; 38%). A greater proportion of PPOs than PIMs could not be assessed with available information: 38% (32%; 44%) vs. 22% (17%; 27%). Number of drugs and multidose drug dispensing, but not age, sex, cognition, or nursing home residence, were associated with ≥1 clinically relevant PIMs/PPOs. Conclusions: The present study illustrates that one in two PIMs/PPOs identified by the STOPP/START criteria is clearly clinically relevant, PIMs being clinically relevant to a greater extent than PPOs. Based on available information, the clinical relevance could not be determined in a non-negligible proportion of PIMs/PPOs. Number of drugs and multidose drug dispensing were associated with ≥1 clinically relevant PIMs/PPOs.</t>
  </si>
  <si>
    <t>T. S. Sadun, V.	Thum, L.	Markowitz, M.	Maliski, S.	Kim, J. H.	Anger, J.</t>
  </si>
  <si>
    <t>Discrepancies in patient and physician perspectives of quality of care delivered to patients with recurrent urinary tract infections</t>
  </si>
  <si>
    <t>S257-S258</t>
  </si>
  <si>
    <t>antibiotic agent	adult	adverse drug reaction	antimicrobial stewardship	attention	bladder dysfunction	chronic disease	clinical article	clinical evaluation	conference abstract	counseling	drug therapy	fear	female	frustration	genetic transcription	grounded theory	human	interview	intestine	male	patient education	patient referral	pelvic floor disorder	physician	practice guideline	primary medical care	prophylaxis	qualitative analysis	quality of life	satisfaction	shared decision making	side effect	urinary tract infection</t>
  </si>
  <si>
    <t>Introduction: Insight into patient perspective and impact of recurrent UTIs (rUTIs) on quality of life (QoL) is sparse. The study objective is to identify discrepancies in patient and physician perspectives of care provided to patients with rUTIs with the hope of improving the quality of care. Methods: Patient perspectives were obtained by recruiting women with rUTIs (n = 29) to focus group discussions regarding knowledge, prevention strategies, treatment with antibiotics and alternatives, and impact on QoL. Physician perspectives were obtained, blinded to focus group discussion results, through interviews with experts specializing in UTI management. Qualitative analysis was performed using grounded theory methods as described by Charmaz. Themes developed by independent coders were compared and contrasted. Results: Analysis of transcripts produced three predominant themes. First, patients were fearful of undertreated acute infections due to miscommunication with primary care providers, adverse effects from antibiotic usage, and rUTIs as a harbinger of larger underlying disease. Physicians also noted patient fear associated with rUTI and augmented management through extensive counseling. Second, while patients with rUTIs were more focused on improving care for acute UTIs, physicians were conversely more focused on prophylaxis and efficacious management of a chronic condition. Third, while patients reported resentment and frustration with their disease management, physicians paradoxically believed that their patients were overall satisfied with their care. We also analyzed expert practice pattern in antibiotic usage (Figure 1). Conclusion: This study demonstrated the importance of addressing patient fear of rUTIs through counseling by experts. Referral to UTI specialist allowed for more detailed evaluation of a patient's history of bladder, bowel, and pelvic floor dysfunction; attention to antibiotic stewardship; and shared decision making. Analysis revealed that patients focus more on acute infections, while expert physicians focus on the chronic condition. This may explain the discrepancy in perceived satisfaction between the patient and treating physicians and highlight the need to improve current UTI management through patient education and expected treatment outcomes. Finally, while expert practice patterns in prophylactic and treatment antibiotic usage vary, we expect more uniformity after the publication of AUA rUTI treatment guidelines in 2019. (Figure Presented).</t>
  </si>
  <si>
    <t>I. M. D. W. Carey, Stephen	Harris, Tess	Victor, Christina	Richards, Nicky	Hilton, Sean R.	Cook, Derek G.</t>
  </si>
  <si>
    <t>What factors predict potentially inappropriate primary care prescribing in older people? Analysis of UK primary care patient record database</t>
  </si>
  <si>
    <t>693-706</t>
  </si>
  <si>
    <t>Age Factors	Aged	Aged, 80 and over	Analgesics/ae [Adverse Effects]	Analgesics/tu [Therapeutic Use]	Anti-Anxiety Agents/ae [Adverse Effects]	Anti-Anxiety Agents/tu [Therapeutic Use]	Antidepressive Agents/ae [Adverse Effects]	Antidepressive Agents/tu [Therapeutic Use]	Databases, Factual	*Drug-Related Side Effects and Adverse Reactions	Female	Humans	Hypnotics and Sedatives/ae [Adverse Effects]	Hypnotics and Sedatives/tu [Therapeutic Use]	Male	Polypharmacy	*Practice Patterns, Physicians'/st [Standards]	*Primary Health Care/st [Standards]	Residential Facilities/sn [Statistics &amp; Numerical Data]	Sex Factors	Socioeconomic Factors	United Kingdom</t>
  </si>
  <si>
    <t>BACKGROUND: Potentially inappropriate prescribing (PIP) in older people has been identified as a substantial problem, but few large population-based studies have investigated the underlying factors that predict it., OBJECTIVE: To: (i) examine trends in PIP in UK older primary care patients; and (ii) assess factors associated with PIP., METHODS: An analysis of routine, anonymized, computerized patient records of 201 UK general practices providing data to the DIN-LINK database between 1996 and 2005, which included approximately 230 000 registered patients per year aged &gt; or = 65 years. The main outcome measures were the number of different drugs prescribed per patient annually and the percentage of patients prescribed a PIP drug (modified 2003 Beers criteria). These were assessed for all drugs, and then for selected sub-classes (analgesics, antidepressants and sedatives/anxiolytics)., RESULTS: Whilst the number of drugs prescribed per patient increased, the percentage of subjects receiving a PIP drug declined from 32.2% in 1996 to 28.3% in 2005, largely due to a fall in co-proxamol (dextropropoxyphene/paracetamol [acetaminophen]) prescribing. In 2005, female gender, being older, more socio-economically deprived or in a care home were strongly associated with PIP. However, the number of drugs prescribed was strongly associated with these variables and the strongest predictor of PIP; adjusting for number of drugs dramatically reduced the strength of all other associations except female gender with PIP. Factors predicting PIP in drug sub-groups were similarly reduced when adjusted for polypharmacy. However, some age trends remained: in the oldest group (aged &gt; or = 85 years), PIP of analgesics was less likely (odds ratio [OR] = 0.70, 95% CI 0.66, 0.75) while PIP of antidepressants was more likely (OR = 1.39, 95% CI 1.28, 1.51)., CONCLUSION: PIP amongst older people in the UK, although declining, remains at a high level. The association of PIP with age, deprivation and care homes is largely explained by the higher overall prescribing rates in these groups. The overall rise in prescribing emphasizes that polypharmacy does not necessarily increase PIP and attempts to reduce PIP by focusing on polypharmacy have not been successful. Reductions in PIP have previously been achieved by introducing national guidelines (e.g. co-proxamol), but might also be achieved by alerting practitioners at the point of prescribing.</t>
  </si>
  <si>
    <t>A. M. L. Sloan</t>
  </si>
  <si>
    <t>Implementation of an Interprofessional Review to Optimize Antimicrobial Therapy</t>
  </si>
  <si>
    <t>MEDSURG Nursing</t>
  </si>
  <si>
    <t>395-400</t>
  </si>
  <si>
    <t>Program Implementation	Interprofessional Relations	Antimicrobial Stewardship	Quality Improvement	Human	Faculty, Nursing	Physicians	Pharmacists	Nursing Leaders	Hospitalists	Convenience Sample	Male	Female	Middle Age	Aged	Aged, 80 and Over	Outcomes (Health Care)	Medication Compliance</t>
  </si>
  <si>
    <t>A formal nurse-managed, interprofessional antimicrobial review process successfully reduces antimicrobial exposure by reducing total antimicrobial days, facilitating deescalation from intravenous to oral therapy, and from broad to narrow spectrum; and by timely documentation of antimicrobial stop dates.</t>
  </si>
  <si>
    <t>S. K. Fisher</t>
  </si>
  <si>
    <t>Ethics, pain, and pay-for-performance</t>
  </si>
  <si>
    <t>Nursing</t>
  </si>
  <si>
    <t>55-58</t>
  </si>
  <si>
    <t>Quality of Nursing Care	Job Performance	Patient Satisfaction	Nursing Practice -- Ethical Issues	Ethics, Nursing	Analgesia -- Nursing	Decision Making, Ethical	Reimbursement, Incentive	Value-Based Purchasing	Performance Measurement Systems	United States Centers for Medicare and Medicaid Services	Narcotics -- Adverse Effects	Inappropriate Prescribing	Surveys	Pain Measurement	Nursing Assessment	Nursing Interventions	Health Policy</t>
  </si>
  <si>
    <t>The article discusses the ethical issues surrounding pain management and the pay-for-performance model in the nursing profession. Topics covered include the measurement of patient satisfaction through the Hospital Consumer Assessment of Healthcare Providers and Systems (HCAHPS), the association between emphasis on pain management and greater incidence of opioid-induced respiratory depression, and the Ethical Assessment Framework (EAF) for dealing with ethical dilemmas.</t>
  </si>
  <si>
    <t>J. H. V. Ford, L.	Coughlin, D.	Selle, K. M.	Nordman-Oliveira, S.	Ryther, B.	Ewers, T.	Griffin, V. L.	Eslinger, A.	Boero, J.	et al.,</t>
  </si>
  <si>
    <t>Effect of a Standard vs Enhanced Implementation Strategy to Improve Antibiotic Prescribing in Nursing Homes: a Trial Protocol of the Improving Management of Urinary Tract Infections in Nursing Institutions Through Facilitated Implementation (IMUNIFI) Study</t>
  </si>
  <si>
    <t>e199526</t>
  </si>
  <si>
    <t>*antibiotic therapy	*antimicrobial stewardship	*nursing home	*prescription	*total quality management	*urinary tract infection /drug therapy	Aged	Antimicrobial Stewardship [*standards]	Anti‐Bacterial Agents [*therapeutic use]	Article	Clinical Protocols	Clinical outcome	Clinician	Clostridioides difficile	Clostridium difficile infection /drug therapy	Cluster Analysis	Collaborative learning	Comparative study	Controlled study	Emergency ward	Female	Follow up	Health personnel attitude	Human	Humans	Inappropriate Prescribing [*prevention &amp; control]	Infection prevention	Leadership	Long term care	Major clinical study	Male	Mortality	Nursing Homes	Nursing staff	Potentially inappropriate medication	Priority journal	Quality Improvement [*standards]	Quality of Health Care	Randomized controlled trial	Resident	Staff training	Standard	Treatment duration	Urinalysis	Urinary Tract Infections [diagnosis, *drug therapy]	Urine culture	Wisconsin [epidemiology]</t>
  </si>
  <si>
    <t>D. P. S. Devanand, S. K.	Sultzer, D. L.</t>
  </si>
  <si>
    <t>The authors reply</t>
  </si>
  <si>
    <t>New England Journal of Medicine</t>
  </si>
  <si>
    <t>187-188</t>
  </si>
  <si>
    <t>haloperidol	neuroleptic agent	placebo	risperidone	behavior	caregiver support	dementia	drug exposure	drug withdrawal	environmental factor	health status	human	inappropriate prescribing	letter	low drug dose	medical ethics	nursing home	observational study	patient care	patient monitoring	personalized medicine	practice guideline	priority journal	quality of life	recurrence risk	sample size	sedation	side effect	therapeutic error	treatment outcome	United States</t>
  </si>
  <si>
    <t>E. C. H. Schuts, Marlies E. J. L.	Mouton, Johan W.	Verduin, Cees M.	Stuart, James W. T. Cohen	Overdiek, Hans W. P. M.	van der Linden, Paul D.	Natsch, Stephanie	Hertogh, Cees M. P. M.	Wolfs, Tom F. W.	Schouten, Jeroen A.	Kullberg, Bart Jan	Prins, Jan M.</t>
  </si>
  <si>
    <t>Current evidence on hospital antimicrobial stewardship objectives: a systematic review and meta-analysis</t>
  </si>
  <si>
    <t>847-856</t>
  </si>
  <si>
    <t>Anti-Bacterial Agents/ae [Adverse Effects]	*Anti-Bacterial Agents/tu [Therapeutic Use]	*Anti-Infective Agents/tu [Therapeutic Use]	*Bacterial Infections/dt [Drug Therapy]	*Drug Resistance, Microbial	Drug Utilization/st [Standards]	Hospitals	Humans	Netherlands	Patient Safety</t>
  </si>
  <si>
    <t>BACKGROUND: Antimicrobial stewardship is advocated to improve the quality of antimicrobial use. We did a systematic review and meta-analysis to assess whether antimicrobial stewardship objectives had any effects in hospitals and long-term care facilities on four predefined patients' outcomes: clinical outcomes, adverse events, costs, and bacterial resistance rates., METHODS: We identified 14 stewardship objectives and did a separate systematic search for articles relating to each one in Embase, Ovid MEDLINE, and PubMed. Studies were included if they reported data on any of the four predefined outcomes in patients in whom the specific antimicrobial stewardship objective was assessed and compared the findings in patients in whom the objective was or was not met. We used a random-effects model to calculate relative risk reductions with relative risks and 95% CIs., FINDINGS: We identified 145 unique studies with data on nine stewardship objectives. Overall, the quality of evidence was generally low and heterogeneity between studies was mostly moderate to high. For the objectives empirical therapy according to guidelines, de-escalation of therapy, switch from intravenous to oral treatment, therapeutic drug monitoring, use of a list of restricted antibiotics, and bedside consultation the overall evidence showed significant benefits for one or more of the four outcomes. Guideline-adherent empirical therapy was associated with a relative risk reduction for mortality of 35% (relative risk 0.65, 95% CI 0.54-0.80, p&lt;0.0001) and for de-escalation of 56% (0.44, 0.30-0.66, p&lt;0.0001). Evidence of effects was less clear for adjusting therapy according to renal function, discontinuing therapy based on lack of clinical or microbiological evidence of infection, and having a local antibiotic guide. We found no reports for the remaining five stewardship objectives or for long-term care facilities., INTERPRETATION: Our findings of beneficial effects on outcomes with nine antimicrobial stewardship objectives suggest they can guide stewardship teams in their efforts to improve the quality of antibiotic use in hospitals., FUNDING: Dutch Working Party on Antibiotic Policy and Netherlands National Institute for Public Health and the Environment. Copyright © 2016 Elsevier Ltd. All rights reserved.</t>
  </si>
  <si>
    <t>T. R. H. V. H. Andersen, M. P.	Weisbjerg, L. M.	Petersen, L.</t>
  </si>
  <si>
    <t>A screening model to identify elderly polypharmacy patients that may benefit from pharmacist led medication review during hospital admission</t>
  </si>
  <si>
    <t>A100-A101</t>
  </si>
  <si>
    <t>adverse drug reaction	aged	clinical pharmacist	cohort analysis	conference abstract	controlled study	female	follow up	hospital admission	human	major clinical study	male	multicenter study	outcome assessment	polypharmacy	potentially inappropriate medication	sensitivity and specificity	workflow</t>
  </si>
  <si>
    <t>Background and importance The National Health Authority calls for initiatives ensuring that relevant elderly polypharmacy patients receive medication reviews during hospital admission to reduce the risk of adverse events. Potentially inappropriate medications (PIMs) are one of the most frequent causes of adverse events in older people. Pharmacist led systematic medication reviews are time consuming, and while hospital length of stay has progressively reduced to an average of a few days, the effort has to be aimed at PIM interventions that are best suited to being carried out by a hospital physician. Aim and objectives The purpose of the study was to develop a screening model to identify patients who may benefit from a pharmacist led medication review in hospital. Material and methods A screening model was developed using PIMs described in the international literature and the workflow of pharmaconomists and clinical pharmacists in local hospitals. The screening model was applied to all elderly polypharmacy patients admitted to bed wards having pharmaconomist medicine management in five hospitals. Patients fitting the model were identified by pharmaconomists and referred to a pharmacist led medication review. The pharmacist led medication review was performed centrally with the aim of reducing the number of drugs, number of PIMs and complexity of the medication regimen. The primary outcome was the number of PIMs at discharge compared with the number of PIMs at admission to hospital. Results The screening tool in the model comprised 10 medication focus points and demonstrated a specificity of 78% and sensitivity of 80% in detecting the relevant patients when applied to a cohort of elderly polypharmacy patients. From April to June 2018, 17 631 patients were screened using the tool. The pharmaconomists referred 396 patients to the pharmacists (average age 78 years, 52% women). Of these, 229 received a pharmacist led medication review (average of 2.78 interventions/patient). For the 115 patients with a possible follow- up, the average number of PIMs/patient was significantly reduced (p&lt;0.001) from 2.02 PIMs at admission to 1.57 PIMs at the end of hospital admission. Conclusion and relevance The screening model developed detected relevant elderly polypharmacy patients for a pharmacist led medication review during hospital admission. The model was easily implemented, low resource and resulted in a significantly reduced number of potentially inappropriate medications.</t>
  </si>
  <si>
    <t>I. L. D. V. Ortega López, N. M.	Reyes Hernández, I.	Verdecia Rosés, M. E.	Veranes Veras, Y.	De La Concepción Sagaró Yi, N.	Núñez Pérez, C. L.	Barroso Barrientos, A.</t>
  </si>
  <si>
    <t>Content design and validation of a standard operating procedure to provide pharmacotherapy follow-up for the elderly in Cuba</t>
  </si>
  <si>
    <t>article	content validity	Cuba	Delphi study	drug use	follow up	geriatric assessment	holistic care	human	Likert scale	nursing home	prescription	standard	standard operating procedure	systematic review</t>
  </si>
  <si>
    <t>Incorporating methodological tools that allow uniform and standardized development from the clinical pharmacy services to the Pharmaceutical Care practice, is nowadays a necessity. Considering the importance of pharmaceutical care provision to elderly patients, this manuscript introduces the design and content validation of a standard operating procedure to provide pharmacotherapy follow-up to the elderly in nursing homes in Cuba. The procedure was designed based on a deep analysis of documents relative to experiences focused on holistic care to elderly patients, criteria for the identification and assessment of potentially inappropriate prescriptions and the relationship between functional geriatric evaluation and the use of drugs. The content validation was conducted by a panel of experts, using the Delphi methodology, through two working sessions. In addition, we used Likert-type scale to evaluate the procedure by experts, in line with the indicators described. In general, the criteria issued by the experts were very appropriate and allowed us to modify, add or keep several elements of the instrument for the final version. The findings demonstrated that the instrument can be used at any level of health care.</t>
  </si>
  <si>
    <t>S. K. J. Rigler, Carolyn M.	Perera, Subashan	Shireman, Theresa I.	Eng, Marty L.</t>
  </si>
  <si>
    <t>Patterns of potentially inappropriate medication use across three cohorts of older Medicaid recipients</t>
  </si>
  <si>
    <t>1175-81</t>
  </si>
  <si>
    <t>Aged	Aged, 80 and over	Cohort Studies	Cost of Illness	Cross-Sectional Studies	Drug Prescriptions	Drug Utilization	Ethnic Groups	Female	Health Status Indicators	Humans	Kansas/ep [Epidemiology]	Male	*Medicaid/sn [Statistics &amp; Numerical Data]	*Medical Errors/sn [Statistics &amp; Numerical Data]	Middle Aged	Retrospective Studies</t>
  </si>
  <si>
    <t>BACKGROUND: Potentially inappropriate medication use is a serious quality concern, especially when it occurs in more vulnerable older adults or for extended durations., OBJECTIVE: To characterize patterns of inappropriate medication use and duration among 3 cohorts with differing health status., METHODS: We identified unconditionally inappropriate drug use, using Beers 1997 criteria, among 3185 older Kansas Medicaid beneficiaries. Claims from May 2000 to April 2001 provided data for 3 cohorts: nursing facility (NF) residents, recipients of home- and community-based services through the Frail Elderly (FE) program, and persons with neither NF/FE care (Ambulatory). Duration, categorized as short-term ( 1-9 mo), or chronic (&gt; 9-12 mo), was determined for each drug and cohort. Drug-disease associations were explored., RESULTS: Any inappropriate medication use occurred in 21%, 48%, and 38% of Ambulatory, FE, and NF cohorts, respectively. Inappropriate analgesics, antihistamines, antidepressants, muscle relaxants, and oxybutynin were most common, but prevalence and duration varied by cohort. Short-term analgesic and antihistamine use was common. FE cohort members had the highest use rates for all drugs. The NF cohort had less antidepressant and muscle relaxant use. Drug-disease associations were noted for amitriptyline use in diabetes mellitus, propoxyphene use in musculoskeletal and upper gastrointestinal conditions, and muscle relaxant use in musculoskeletal conditions., CONCLUSIONS: Cross-sectional, one-year prevalence figures are comprised of both short- and long-term use that varies by drug and cohort. NF residence is associated with reduced use of drugs scrutinized during mandated medication review. Relevant diseases are associated with specific inappropriate prescribing. Future efforts should target extended and chronic duration of use and persons at highest risk for adverse effects, including recipients of home- and community-based care.</t>
  </si>
  <si>
    <t>G. A. Strauven, Pauline	Vandael, Eline	Henrard, Severine	De Lepeleire, Jan	Spinewine, Anne	Foulon, Veerle</t>
  </si>
  <si>
    <t>Cluster-Controlled Trial of an Intervention to Improve Prescribing in Nursing Homes Study</t>
  </si>
  <si>
    <t>1404-1411</t>
  </si>
  <si>
    <t>Aged	Aged, 80 and over	Belgium	Cluster Analysis	*Drug Prescriptions/sn [Statistics &amp; Numerical Data]	Female	Homes for the Aged	Humans	*Inappropriate Prescribing/pc [Prevention &amp; Control]	Inappropriate Prescribing/sn [Statistics &amp; Numerical Data]	*Interdisciplinary Communication	Male	*Nursing Homes/og [Organization &amp; Administration]	*Patient Care Team/og [Organization &amp; Administration]	*Practice Patterns, Physicians'/sn [Statistics &amp; Numerical Data]</t>
  </si>
  <si>
    <t>OBJECTIVES: To investigate the impact of a complex multifaceted intervention on the appropriateness of prescribing for Belgian nursing home (NH) residents., DESIGN: A multicenter, nonblinded, cluster-randomized controlled trial, with randomization at the NH level, was set up [Cluster-Controlled Trial of an Intervention to Improve Prescribing in Nursing Homes (COME-ON) Study]. The complex intervention consisted of repeated interdisciplinary case conferences (ICCs) involving the general practitioner, pharmacist, and nurse, aimed at performing a medication review for each NH resident included. The ICCs were supported by a blended training program and local interdisciplinary meetings (discussion of the appropriate use of specific medication classes at the NH level). Control NHs delivered usual care. (isrctn.com: ISRCTN66138978)., SETTING AND PARTICIPANTS: Belgian NHs with at least 35 NH residents were eligible to participate. Eligible residents were those aged 65 years or over, not receiving palliative care, and being treated by a participating general practitioner., MEASURES: The primary outcome measure related to appropriateness of prescribing at resident level and was considered successful when at least 1 potentially inappropriate medication (PIM) or potential prescribing omission (PPO) present at baseline had been solved at the end of study and when there were no new PIMs or PPOs at the end of study compared with baseline. Secondary outcomes included clinical outcomes, medication use, criterion-specific prevalence of PIMs and PPOs, and ICC outcomes., RESULTS: In total, 54 NHs (24 intervention; 30 control) and 1804 NH residents (847 intervention; 957 control) participated. Using a 3-level mixed-effects model accounting for data clustering, a significant effect in favor of the intervention was observed (odds ratio 1.479 [95% confidence interval 1.062-2.059, P = .021]). There was no significant difference between groups for most clinical outcomes. The median number of medications did not change over time in either group., CONCLUSIONS AND IMPLICATIONS: The complex multifaceted intervention tested in the COME-ON study successfully improved appropriateness of prescribing in NHs. Copyright © 2019 AMDA - The Society for Post-Acute and Long-Term Care Medicine. Published by Elsevier Inc. All rights reserved.</t>
  </si>
  <si>
    <t>A. Williamson</t>
  </si>
  <si>
    <t>Stereotactic radiosurgery for brain metastases: treating multiple lesions</t>
  </si>
  <si>
    <t>S243</t>
  </si>
  <si>
    <t>brain metastasis	brain stem	calculation	cancer radiotherapy	conference abstract	human	organs at risk	prescription	radiotherapy	stereotactic radiosurgery	treatment planning</t>
  </si>
  <si>
    <t>Stereotactic radiosurgery (SRS) has become an increasingly utilised treatment option in the initial management of patients with brain metastases. Its efficacy has been well demonstrated with a local control rate of &gt;75% at 1 year with minimal treatment related toxicity. Novel plan optimisation and treatment delivery platforms for linear accelerator-based SRS techniques have shown that single isocentre SRS for multiple targets can be efficiently delivered without increasing the dose to organs at risk. Evolving radiation therapy and imaging technology has increased interest in SRS for hypofractionated stereotactic radiotherapy (HFSRT) for large metastases and for lesions close to organs at risk (e.g. the brainstem). The aim of this presentation is to review and discuss results of selected SRS studies in light of technological advances and the emerging clinical needs. The session will include discussion on the optimal technique for delivery, including; different treatment platforms and technologies, treatment planning methods, methods of dose prescribing and calculation of appropriate margins. New and emerging evidence will be presented with an overview of future areas of interest.</t>
  </si>
  <si>
    <t>A. E. Dole, C. M.	Janusko, E.	Sanko, J. P.</t>
  </si>
  <si>
    <t>A systematic review of the effects of robotic assisted stepping to increase cardiovascular fitness in individuals with incomplete spinal cord injury</t>
  </si>
  <si>
    <t>Cardiopulmonary Physical Therapy Journal</t>
  </si>
  <si>
    <t>52</t>
  </si>
  <si>
    <t>achievement	adult	aerobic capacity	body weight	Cinahl	clinician	conference abstract	consensus	electromyography	English (language)	female	follow up	human	male	Medline	muscle contraction	outcome assessment	physical activity	practice guideline	robotics	spinal cord injury	systematic review	treadmill	velocity</t>
  </si>
  <si>
    <t>Purpose/Hypothesis: The purpose of this systematic reviewwas to determine the effects of robotic stepping in increasingcardiovascular (CV) fitness in individuals with incompletespinal cord injury (iSCI). Number of Subjects: N/A.Materials/Methods: A literature search of ProQuest,CINAHL, and PubMed using search terms: Robot∗assistedAND spinal cord injury OR SCI AND cardiovascular fitness.Search limits include English language, human subjects, anda date range from 2007 to 2017. Selection criteria: Subjects atleast age 18 with iSCI (ASIA level of C or D), and an outcomemeasure of peak oxygen uptake (VO2peak) and/or MET.Three reviewers independently assessed each study formethodological quality and came to consensus based onSackett Level guidelines. Results: A total of 363 articles werescreened for eligibility. Following detailed appraisals, 5articles fulfilled criteria. Sackett levels ranged IB to IV.Samples ranged from 3 to 62 subjects (100 total) with iSCI.One study found statistically significant long-term improvements in VO2peak following robotically assisted steptraining (IB). There were statistically significant immediateresults of optimal (enough for a positive change) VO2peakachievement in one study (IV), and sub-optimal (notenough for a positive change) VO2peak achievement inone study (IV, III). A study (IB) concluded that roboticassisted body weight support treadmill training significantlyimproves VO2peak. Another study (IV) that examinedimmediate effects on VO2peak showed adequate achievement of moderate intensity physical activity levels supporting future cardiorespiratory improvement with trainingcontinuation. Conclusions: There is evidence of strength IIbin support of VO2peak improvements with robotic assistedstep training in patients with iSCI. Studies suggest CVtraining for patients with iSCI should focus on oxygenuptake MET equivalent as opposed to step speed duringtraining to prescribe an appropriate training dose and assureCV improvement. Limitations included small samples,varied outcome measures and a lack of long-term followup. Future RCT's should focus on determining the optimaltraining dose and MET level for improvement in VO2 andamount of remaining muscle activation necessary. ClinicalRelevance: The outcome measures of VO2peak and METwere most effective in predicting improvements in CVfitness. Ideal VO2peak levels were between 5.3 and 11.0mL•kg•min, which is a MET equivalent of approximately 1.5to 3.1. Clinicians should note that amount of muscleactivation should be considered, possibly via electromyography, when selecting robotics as a treatment option. Twostudies (IB, IV) showed no changes in VO2peak between thefirst and last training sessions, but this may be due to thedosage and intensity of exercise. The study (III) thatexamined immediate effects on VO2peak demonstratedachievement of a suboptimal MET level that does notsupport cardiorespiratory improvement with training continuation, which shows that a higher level of training isneeded to improve peak VO2.</t>
  </si>
  <si>
    <t>D. D. Bhargava, T. E.	Brunstein, C. G.	Thyagarajan, B.	Arora, M.	El Jurdi, N.	Holtan, S.	Rashidi, A.	Warlick, E.	Ramesh, V.	Rogosheske, J.	Bhatia, S.	Weisdorf, D. J.</t>
  </si>
  <si>
    <t>Increasing Use of Potentially Inappropriate Medications in Older Allogeneic HCT Recipients Leads to Higher NRM</t>
  </si>
  <si>
    <t>Biology of Blood and Marrow Transplantation</t>
  </si>
  <si>
    <t>S133-S134</t>
  </si>
  <si>
    <t>benzodiazepine derivative	cholinergic receptor blocking agent	narcotic agent	adult	beer	central nervous system	conference abstract	controlled study	drug therapy	female	graft recipient	health care cost	hematopoietic cell	hospitalization	human	human cell	incidence	major clinical study	medical record	mortality	potentially inappropriate medication	reduced intensity conditioning	relapse	remission	risk assessment</t>
  </si>
  <si>
    <t>Background: The American Geriatric Society has established criteria (Beers criteria) for Potentially Inappropriate Medications (PIMs) in older (65+y) adults (J Am Geriatr Soc. 2019 Apr;67(4):674-694). The use of PIMs in allogeneic hematopoietic cell transplant (allo-HCT) and its impact on outcomes is unknown. Methods: The use of PIMs, in defined categories [anticholinergics, central nervous system (CNS), benzodiazepines, gastrointestinal (GI), genitourinary (GU), and narcotics] in older (≥ 65y) allo-HCT recipients were compared to younger recipients [(40-64y undergoing reduced intensity conditioning (RIC)] during initial HCT admission (day-14 to +28 post HCT). Use of PIMs was defined as the number of days a patient received 1 or more PIMs between d-14 to +28. Medications were retrieved from medical records and categorized by Beers criteria for 354 allo-HCT recipients ≥ 40y in 2 groups (40-64y RIC, n=240; and 65+y RIC, n=114). Poisson regression determined the log use of PIMs in the 2 groups. In 65+y group, we evaluated the impact of PIMs on the incidence of CTCAE grade 3 and 4 toxicities; and non-relapse mortality (NRM). All analyses were adjusted or length of hospital stay. Results: All PIMs: The median (range) days of all PIMs in 65+y RIC recipients [94 (24-279)] was similar to 40-64y RIC recipients [101 (8-441), p=0.48, confirmed in Poisson regression (Figure 1) [65+y RIC vs 40-64y RIC log change 0.0, p= 1.0). Patients with a high (vs. low) HCT-CI score received more days of all PIMs (p=0.02). PIM Categories (Figure 1) were compared and 65+y recipients received fewer days of benzodiazepines (log change -0.18, p=0.04) or narcotics (-0.21, p=0.04), but more days of anticholinergics (0.22, p=0.03) and GI PIMs (0.16, p&lt;0.01). Females received more benzodiazepines (0.19, p &lt;0.01) and GI PIMs (0.09, p=0.04); those with a high HCT-CI received more GU (0.23, p=0.01) and CNS PIMs (0.23, p &lt;0.01). UCB recipients received more anticholinergic (0.26, p=0.01) and GI PIMs (0.16, p&lt;0.01). 65+y group: In adjusted regression analysis, increasing days of narcotics was associated with a 1.6 fold (95% CI 1.1-2.6, p= 0.03) higher risk of NRM. Increasing days of narcotics was also associated with a 1.66 fold (95% CI 1.02-2.69) greater odds of grade 3-4 toxicities, p=0.04 (Figure 2). More days of all PIMs was associated with a 5 times greater odds of discharge to rehab or a nursing facility (95% CI 1.43-10.0, p&lt;0.01). Conclusions: Older recipients (65+y) receive PIMs as frequently as younger recipients (40-64y). Females, those with a high HCT-CI and UCB recipients receive PIMs more frequently. Amongst older recipients, use of PIMs, particularly narcotics, was associated with a higher NRM and higher risks of grade 3-4 toxicities. Identifying and reducing use of PIMs in older HCT recipients may help lower the burden of adverse events and associated health care costs.</t>
  </si>
  <si>
    <t>Y. D. Y. Ng, P. E. O.	Tie, T. K.	Seah, J.	See, M.	Fong, R. K. C.	Shafi, H.	Tan, T. Y.	Yeo, Q. M.</t>
  </si>
  <si>
    <t>Evaluation of a microbiologist-initiated service to improve antibiotic prescribing for bacteremia</t>
  </si>
  <si>
    <t>carbapenem derivative	adult	antimicrobial stewardship	antimicrobial therapy	bacteremia	blood culture	clearance	conference abstract	controlled study	drug therapy	female	follow up	hospital readmission	human	leukocytosis	male	microbiology	mortality	outcome assessment	prescription	respiratory system	retrospective study</t>
  </si>
  <si>
    <t>Background. Initiation of empiric broad-spectrum antimicrobials, such as piperacillin/ tazobactam (TZP) and carbapenems, in severe infections reduces mortality and morbidity. However, prompt culture-directed therapy improves patient outcome and reduce emergence of bacterial resistance. This study reviewed a microbiologist-initiated blood culture service to improve antibiotic prescribing for bacteremia as part of antimicrobial stewardship activities. Methods. A retrospective study was conducted between January 2014 and March 2015. Bacteremic patients receiving TZP or carbapenems were reviewed. When blood culture results were available, clinical microbiologists provided recommendations to optimize antimicrobial therapy. Follow-up of acceptance was done by the stewardship team and further recommendations made if needed. The primary objective was to compare clinical response between patient groups which accepted or rejected these recommendations. Clinical response at day 7 was defined as being afebrile for at least 24 hours, with cardiovascular and respiratory stability and improving leukocytosis. Secondary outcomes included 30-day mortality, microbiological clearance and 30-day re-admission rate. Results. A total of 251 recommendations were made, of which 186 (74%) were accepted. The majority of recommendations were related to de-escalation of broad-spectrum antimicrobials (66%). Baseline demographics were comparable between groups. There was no significant difference in clinical response rate [recommendations accepted versus rejected: 51/186 (27%) versus 19/65 (29%), p = 0.872]. However, the group with accepted recommendations showed significantly lower 30-day mortality [22/186 (12%) versus 17/65 (26%), p = 0.009]. Other outcomes including microbiological clearance [recommendations accepted versus rejected: 48/51 (94%) versus 19/20 (95%)] and 30-day readmission rate [39/164 (24%) versus 11/47 (23%)] were similar between groups. Conclusion. Acceptance of recommendations by microbiologists coupled with stewardship follow-up to optimize antimicrobial therapy did not worsen clinical response or microbiological clearance, and was possibly associated with improved mortality.</t>
  </si>
  <si>
    <t>K. A. F. Walsh, A.	Byrne, S.	McSharry, J.	Browne, J.	Sinnott, C.	Timmons, S.</t>
  </si>
  <si>
    <t>Influences on appropriate antipsychotic prescribing in residents with dementia: A qualitative exploration using the theoretical domains framework</t>
  </si>
  <si>
    <t>iii1</t>
  </si>
  <si>
    <t>neuroleptic agent	adult	cardiovascular risk	climate	consultation	decision making	dementia	drug therapy	education	expectation	female	general practitioner	genetic transcription	human	human tissue	identity	informed consent	interview	leadership	male	nurse	pharmacist	prescription	professional standard	psychosis	purposive sample	qualitative analysis	resident	theoretical study</t>
  </si>
  <si>
    <t>Background: Antipsychotics are often inappropriately prescribed to nursing home residents with dementia despite evidence of increased risks and limited effectiveness, but can be effective when used for correct indications. The Theoretical Domains Framework (TDF) is a theory-based approach to understanding key aspects of healthcare professionals' behaviours and developing improvement interventions to target those behaviours. This study aimed to explore the influences on appropriate antipsychotic prescribing in residents with dementia using the TDF. Methods: Twenty-seven semi-structured qualitative interviews were conducted with a purposive sample of participants involved in the care of residents with dementia (four consultants, five general practitioners, eight nurses, two pharmacists, five healthcare assistants (HCAs) and three family members). An interview topic guide was developed using findings from our previous systematic review. Participants provided written informed consent. Interviews were audio-recorded and transcribed verbatim. A qualitative framework analysis informed by the TDF, involving two coders, was conducted to identify the relevant barriers and facilitators. Results: Eight TDF domains were identified as relevant to antipsychotic prescribing behaviour: social/professional role and identity, social influences, beliefs about consequences, environmental context and resources, knowledge, behavioural regulation, beliefs about capabilities and emotion. Barriers to appropriate prescribing included inadequate resources and education, pressure to prescribe, an expectation that behaviours can be cured", reliance on antipsychotics to reduce nursing demands, and the belief that residents are suffering because of their behaviours. Facilitators included specialist care units, advocacy and leadership by staff, knowledge of cardiovascular risks, and inclusive decision-making. There were conflicting views as to the influence of national regulatory bodies on prescribing; some believed they have enabled a blanket "anti-antipsychotic" climate. Conclusions: This detailed qualitative analysis demonstrates that appropriate antipsychotic prescribing is a complex behaviour influenced by several domains. Our study has generated much needed evidence to inform improvement efforts in this field."</t>
  </si>
  <si>
    <t>R. R. T Pammett, A.</t>
  </si>
  <si>
    <t>Development of an antimicrobial stewardship program in a rural and remote health authority</t>
  </si>
  <si>
    <t>333-334</t>
  </si>
  <si>
    <t>antibiotic agent	antifungal agent	antivirus agent	accreditation	antibiotic sensitivity	antibiotic therapy	antimicrobial stewardship	checklist	clinical audit	clinical outcome	clinical pathway	clinical pharmacy	decision support system	Embase	feedback system	funding	health care need	health care policy	health education	health program	health service	human	infection	knowledge	practice guideline	prescriptive authority	public health	resource allocation	rural area	short survey	treatment planning</t>
  </si>
  <si>
    <t>C.-H. M. Kua, Vivienne S. L.	Huey Lee, Shaun Wen</t>
  </si>
  <si>
    <t>Health Outcomes of Deprescribing Interventions Among Older Residents in Nursing Homes: A Systematic Review and Meta-analysis</t>
  </si>
  <si>
    <t>362-372.e11</t>
  </si>
  <si>
    <t>Aged	Aged, 80 and over	Cause of Death	Female	Hospitalization	Humans	*Inappropriate Prescribing/pc [Prevention &amp; Control]	Male	Middle Aged	*Nursing Homes	*Outcome Assessment, Health Care	Polypharmacy	Surveys and Questionnaires</t>
  </si>
  <si>
    <t>OBJECTIVES: Deprescribing is effective in addressing concerns relating to polypharmacy in residents of nursing homes. However, the clinical outcomes of deprescribing interventions among residents in nursing homes are not well understood. We evaluated the impact of deprescribing interventions by health care professionals on clinical outcomes among the older residents in nursing homes., DESIGN: Systematic review and meta-analysis of randomized controlled trials. CINAHL, International Pharmaceutical Abstracts, MEDLINE, EMBASE, and Cochrane Library were searched from inception until September 2017; manual searches of reference lists of systematic reviews identified in the electronic search; and online trial registries for unpublished, ongoing, or planned trials. (PROSPERO CRD42016050028)., SETTING AND PARTICIPANTS: Randomized controlled trials in a nursing home setting that included participants of at least 60 years of age., MEASURES: Falls, all-cause mortality, hospitalization, and potentially inappropriate medication were assessed in the meta-analysis., RESULTS: A total of 41 randomized clinical studies (18,408 residents) that examined deprescribing (defined as either medication discontinuation, substitution, or reduction) in nursing were identified. Deprescribing interventions significantly reduced the number of residents with potentially inappropriate medications by 59% (odds ratio [OR] 0.41, 95% confidence interval [CI] 0.19-0.89). In subgroup analysis, medication review-directed deprescribing interventions reduced all-cause mortality by 26% (OR 0.74, 95% CI 0.65-0.84), as well as the number of fallers by 24% (OR 0.76, 95% CI 0.62-0.93)., CONCLUSIONS: Compared to other deprescribing interventions, medication review-directed deprescribing had significant benefits on older residents in nursing homes. Further research is required to elicit other clinical benefits of medication review-directed deprescribing practice. Copyright © 2018 AMDA - The Society for Post-Acute and Long-Term Care Medicine. Published by Elsevier Inc. All rights reserved.</t>
  </si>
  <si>
    <t>F. L. D. Wright, S. M.	Lancaster, T.	Hicks, N. R.	Mant, D.	Neil, H. A. W.</t>
  </si>
  <si>
    <t>Continuation and initiation of preventive care in general practice following myocardial infarction</t>
  </si>
  <si>
    <t>Coronary Health Care</t>
  </si>
  <si>
    <t>167-170</t>
  </si>
  <si>
    <t>After Care	Myocardial Infarction -- Physiopathology	Recurrence -- Prevention and Control	Preventive Health Care	Family Practice	Prospective Studies	Cross Sectional Studies	Data Analysis Software	Chi Square Test	Fisher's Exact Test	Female	Male	Funding Source	Human</t>
  </si>
  <si>
    <t>This study assesses the extent to which general practitioners maintain hospital-initiated preventive treatment for patients one year after a myocardial infarction and initiate preventive care for patients discharged from hospital without such care. A cross-sectional study was conducted following up 565 myocardial infarction one-year survivors aged less than 80 years from two district general hospitals and 97 general practices in Oxfordshire and bordering areas. Hospital discharge records and general practice casenotes were reviewed for prescriptions of aspirin, beta-blockers, ACE inhibitors, and lipid-lowering drugs. The number of patients continuing to receive hospital-initiated prescriptions one year after the acute event was: for aspirin 437/466 (94%); beta-blockers 217/276 (79%); ACE-inhibitors 189/218 (87%) and lipid lowering drugs 57/66 (86%). The number of patients discharged without appropriate preventive care but receiving prescriptions initiated in general practice was: for aspirin 30/40 (75%); beta-blockers 49/169 (27%); ACE-inhibitors 11/20 (55%) and lipid-lowering drugs 81/261 (31%). In conclusion, improving the implementation of evidence-based preventive care for patients with coronary heart disease is now a national priority. Most post-infarction patients were managed to a high standard, but the highest rates were attained when prescribing was initiated in hospital. Achieving optimal preventive care at hospital discharge is a crucial step in achieving appropriate long-term care in general practice. Copyright 2001 Harcourt Publishers Ltd</t>
  </si>
  <si>
    <t>T. R. Brooks</t>
  </si>
  <si>
    <t>Drug prescribing for the elderly outpatient and for those confined to convalescent hospitals. How the new OBRA laws will change some established habits</t>
  </si>
  <si>
    <t>Journal of the National Medical Association</t>
  </si>
  <si>
    <t>921-7</t>
  </si>
  <si>
    <t>Aged	*Drug Utilization/lj [Legislation &amp; Jurisprudence]	Drug Utilization Review	*Hospitals, Convalescent/lj [Legislation &amp; Jurisprudence]	Humans	Inpatients	Legislation, Medical	Los Angeles	Medicaid/lj [Legislation &amp; Jurisprudence]	*Outpatients	United States</t>
  </si>
  <si>
    <t>Families as well as state and federal inspectors have long complained of unnecessary drugs prescribed by physicians, especially antipsychotic drugs, used as chemical restraints in skilled nursing facilities. The US Congress passed the Omnibus Budget Reconciliation Act of 1987 (OBRA), also commonly referred to as the Nursing Home Reform Act, to prevent inappropriate prescribing of medications in long-term care facilities that receive funds from Medicare and Medicaid. The regulations became effective October 1, 1990 and were enforced starting in 1991. Future regulations regarding drug labeling of all prescriptions, including biologics, are being proposed by the Food and Drug Administration for the protection of the elderly from adverse drug reactions in the community. A survey was performed in a 132-bed convalescent hospital in Los Angeles to assess the most frequent types of drugs ordered and the most frequent diseases found in this facility. The study revealed the most frequent diagnosis and drugs ordered on admission to the facility from acute facilities, home, and board and care facilities. The diagnosis differed, and the drugs the patients were taking differed markedly at the time of admission. Attending physicians in the convalescent hospital changed many of the drugs to meet the needs of the convalescent hospitals as well as the new OBRA regulations. Future prescribing habits of physicians will be modified in convalescent hospitals, and the results will need further studies to assess its effect on patient care.</t>
  </si>
  <si>
    <t>L. K. Richardson, D.	Marr, P.	Papoushek, C.	Walsh, K.	Lyon, K.</t>
  </si>
  <si>
    <t>Optimizing proton pump inhibitor therapy in primary care: A pilot study evaluation of a patient directed intervention</t>
  </si>
  <si>
    <t>85</t>
  </si>
  <si>
    <t>proton pump inhibitor	adult	case report	clinical article	clinical evaluation	cohort analysis	conference abstract	drug therapy	esophagitis	female	follow up	gastroesophageal reflux	human	male	outcome assessment	pilot study	primary medical care	prospective study	satisfaction	telephone interview</t>
  </si>
  <si>
    <t>Background: Patients frequently receive proton pump inhibitors (PPIs) for an extended duration of time without regular reassessment. Previous studies have focused on reducing inappropriate PPI use in patients who have been on therapy for extended durations. However, there is limited evidence about the effectiveness of interventions aimed at optimizing treatment duration in patients newly started on PPI therapy. Objectives: 1. Determine whether a patient handout provided at the outset of therapy facilitates the tapering and stopping of newly prescribed PPIs after the appropriate treatment period. 2. Describe the patient's perspective related to the tapering and stopping of PPIs. 3. Determine the patient's reported satisfaction with the patient handout. Methods:This was a prospective, one-arm, open label cohort pilot study. Included patients were ≥ 18 years of age who were newly prescribed a PPI for gastroesophageal reflux disease, endoscopic negative reflux disease, or esophagitis grade A or B. The intervention was a handout provided to patients at the outset of their treatment. The handout outlined the risks of long-term PPI use, provided a tapering schedule and discussed non-pharmacological management strategies for symptom control. Outcomes were assessed using a follow-up telephone survey at 6 weeks. Results: In total, 6 patients completed the study. At the end of the six-week follow-up period, 66.6% of patients (n=4) successfully tapered off their PPI without significant increases in symptoms. On average, participants rated the importance of stopping their PPI as a 9 out of 10 and overall expressed good satisfaction with the patient handout. Conclusion: This patient-directed intervention targeting those newly started on PPIs can safely reduce PPI use after the recommended treatment period. This pilot study supports further research to assess the impact of the patient-directed handout on the tapering and stopping of PPIs.</t>
  </si>
  <si>
    <t>M. B. Tandan, Karen	Murphy, Helen	Hennessy, Sarah	Cormican, Martin	Vellinga, Akke</t>
  </si>
  <si>
    <t>Improving Antimicrobial Prescribing: A Multinomial Model Identifying Factors Associated With First- and Second-Line Prescribing</t>
  </si>
  <si>
    <t>624-628</t>
  </si>
  <si>
    <t>Prescribing Patterns -- Standards	Long Term Care	Antibiotics	Human	Male	Female	Cross Infection	Surveys	Questionnaires	Logistic Regression	Odds Ratio	Confidence Intervals	Nursing Home Patients	Antimicrobial Stewardship</t>
  </si>
  <si>
    <t>Broad-spectrum, second-line antimicrobials may be prescribed when initial first-line options prove ineffective. This study compares prescribing practices and identifies potential influencing factors for first- and second-line antimicrobials in long-term care facilities. Point prevalence survey of health care–associated infections and antimicrobial use in long-term care facilities (HALT), expanded by additional data collection. Long-term care facilities in Ireland. Of long-term care facilities that participated in the HALT study 2016, additional data provided by 77 facilities with a record of 3677 residents. On the survey date, an institutional questionnaire was completed by each participating long-term care facility, and resident questionnaires were completed only for those residents who met a health care–associated infection surveillance definition and/or were prescribed a systemic antimicrobial. All participating long-term care facilities were contacted at a later time point to provide limited anonymized data (age, sex, urinary catheterization, and disorientation) on all current residents. These additional data were matched to the original data set, facilitating multilevel multinominal logistic regression (first-line/second-line/no antimicrobial). Of 3677 residents in 77 long-term care facilities, 381 (10%) were prescribed systemic antimicrobials on the survey day. Of those, 46% were categorized as second-line choices, with substantial interfacility variation observed with regard to prescription of first- versus second-line antimicrobials. The odds of a second-line antimicrobial prescription for a resident doubled when comparing the highest with the lowest prescribing long-term care facilities (median odds ratio = 2.0, credibility interval = 1.5-2.9). Male residents were less often prescribed first-line antimicrobials [odds ratio (OR) = 0.6, 95% confidence interval (CI) = 0.4-0.9, P =.02]. Long-term care facilities that reported the provision of education on antimicrobial prescribing use significantly less second-line antimicrobials (OR = 0.2, 95% CI = 0.1-0.7, P =.02). Females and residents with a urinary catheter were more likely to receive first-line antimicrobials. The use of second-line antimicrobials is common practice in long-term care facilities, but education and training on appropriate antimicrobial use has the potential to reduce second-line antimicrobial prescribing, improve patients' outcomes, and reduce antimicrobial resistance.</t>
  </si>
  <si>
    <t>G. M. Lewis, M.</t>
  </si>
  <si>
    <t>Pharmacist-managed urinary tract antimicrobial stewardship program for patients discharged from the emergency department</t>
  </si>
  <si>
    <t>e165</t>
  </si>
  <si>
    <t>antibiotic agent	esterase	nitric acid derivative	adult	allergy	antibiotic therapy	antimicrobial stewardship	cohort analysis	communicable disease	conference abstract	controlled study	cystitis	diagnosis	drug therapy	emergency ward	female	follow up	health care cost	health care utilization	hospitalization	human	human cell	human tissue	leukocyte	major clinical study	medical record review	pharmacist	pregnancy	prescription	prospective study	pyelonephritis	retrospective study	treatment duration	urinary tract infection	urine culture	valve</t>
  </si>
  <si>
    <t>Objective: Urinary tract infections (UTIs) are one of the most common diagnoses in the emergency department (ED). In recent years, antibiotic resistance has been increasing resulting in UTIs that are more difficult to treat. Patients are often discharged home on antimicrobial that either provide too broad or insufficient coverage based on culture susceptibility. The purpose of this study was to establish the foundation for a urine culture follow-up stewardship program via prospective analysis of UTI treatment at a community academic hospital. Implementation of such a program should result in prevention of unnecessary antibiotics, ensure appropriate drug selection and dosing. Methods: A retrospective chart review of all urine cultures collected in the ED for patients discharged with antibiotics in the previous 75 days was performed. The appropriateness of the dose and choice of initial and discharge antibiotics was analyzed for each case. The primary reference used for determining appropriateness of the dose and spectrum of coverage was hospital approve anti-microbial stewardship guidelines based upon Infectious Disease Society of America guidelines. After the completion of the historical cohort, a prospective interventional group investigation was performed with an equal number of patients to the retrospective enrollment with an equal number of patients to the retrospective enrollment. Upon the return of urine cultures at day three, the continued appropriateness of discharge antibiotics was assessed. If a change in discharge antibiotics was required based on the availability of cultures, susceptibilities, dosing, frequency, duration, pregnancy status, or allergies a new prescription would be provided to the patient after discussion with a physician. Results: Urine cultures from 74 patients were assessed for this study, of which 64 patients met the inclusion criteria of having a primary diagnosis of either cystitis or pyelonephritis. Of the 64 patients that remained in the study, 60 patients (95 percent) were initially treated with antibiotic therapy for a total of 466 antibiotic days upon discharge from the emergency department. Of those patients discharged from the emergency department with an antibiotic (60 patients), the inappropriate drug, dose, and/or duration was prescribed 7/60 (12 percent) times. Pharmacist intervention for these patients resulted in 55 (12 percent) potential antibiotic days saved. Leukocyte esterase was present in 53/60 patients (88 percent). Nitrates were present in 22/60 patients (36 percent). The average duration of therapy was 7.8 days. Post-intervention, only one patient returned to the hospital for same medical problem, no patients were admitted to the hospital for related conditions within 30 days. Conclusion: Pharmacist intervention in discontinuing and modifying antibiotics for patients with either cystitis or pyelonephritis, using urine cultures resulted in reduced unnecessary antibiotic exposure and was the first step in antimicrobial stewardship efforts in the ED. This intervention holds promise for reducing subsequent ED visits, hospitalizations, unnecessary healthcare utilization, and healthcare cost. Routine pharmacist involvement in the culture review process appears to have great valve.</t>
  </si>
  <si>
    <t>Process Mining in Primary Care: Avoiding Adverse Events Due to Hazardous Prescribing...The 17th World Congress of Medical and Health Informatics, 25-30 August 2019, Lyon, France</t>
  </si>
  <si>
    <t>Inappropriate Prescribing -- Adverse Effects -- United Kingdom	Adverse Drug Event -- Prevention and Control	Data Mining	Primary Health Care	Patient Safety	Human	Congresses and Conferences -- France	France	Funding Source	Antiinflammatory Agents, Non-Steroidal -- Adverse Effects	Platelet Aggregation Inhibitors -- Adverse Effects	Gastrointestinal Hemorrhage -- Risk Factors	Health Care Costs	United Kingdom	Gastrointestinal Hemorrhage -- Prevention and Control	Aged	Aged, 80 and Over	Male	Female	Decision Making, Clinical	Decision Support Systems, Clinical</t>
  </si>
  <si>
    <t>K. L. C. Quinn, Michael A.	Diong, Christina	Daneman, Nick	Stall, Nathan M.	Morris, Andrew M.	Detsky, Allan S.	Jeffs, Lianne	Maxwell, Colleen J.	Bell, Chaim M.	Bronskill, Susan E.</t>
  </si>
  <si>
    <t>Association between Physician Intensity of Antibiotic Prescribing and the Prescription of Benzodiazepines, Opioids and Proton-Pump Inhibitors to Nursing Home Residents: a Population-Based Observational Study</t>
  </si>
  <si>
    <t>2763-2771</t>
  </si>
  <si>
    <t>*Analgesics, Opioid/ad [Administration &amp; Dosage]	*Anti-Bacterial Agents/ad [Administration &amp; Dosage]	*Benzodiazepines/ad [Administration &amp; Dosage]	Drug Prescriptions/sn [Statistics &amp; Numerical Data]	*Drug Prescriptions	Female	Humans	Long-Term Care/sn [Statistics &amp; Numerical Data]	Long-Term Care/td [Trends]	Male	Nursing Homes/sn [Statistics &amp; Numerical Data]	*Nursing Homes/td [Trends]	Ontario/ep [Epidemiology]	Population Surveillance	Practice Patterns, Physicians'/sn [Statistics &amp; Numerical Data]	*Practice Patterns, Physicians'/td [Trends]	*Proton Pump Inhibitors/ad [Administration &amp; Dosage]</t>
  </si>
  <si>
    <t>BACKGROUND: Prescribing patterns for episodic medications, such as antibiotics, might make useful surrogate measures of a physician's overall prescribing practice because use is common, and variation exists across prescribers. However, the extent to which a physician's current antibiotic prescribing practices are associated with the rate of prescription of other potentially harmful medications remains unknown., OBJECTIVE: To examine the association between a physician's rate of antibiotic prescribing and their prescribing rate of benzodiazepines, opioids and proton-pump inhibitors in older adults., DESIGN: Population-based cohort study in nursing homes in Ontario, Canada, which provides comprehensive clinical, behavioural and functional information on all patients., PARTICIPANTS: 1926 physicians who provided care among 128,979 physician-patient pairs in 2015., MAIN MEASURES: Likelihood of prescribing a benzodiazepine, opioid or proton-pump inhibitor between low-, average- and high-intensity antibiotic prescribers, adjusted for patient characteristics., KEY RESULTS: Compared with average-intensity antibiotic prescribers, high-intensity prescribers had an increased likelihood of prescribing a benzodiazepine (odds ratio 1.21 [95% CI, 1.11-1.32]), an opioid (odds ratio 1.28 [95% CI, 1.17-1.39]) or a proton-pump inhibitor (odds ratio 1.38 [95% CI, 1.27-1.51]]. High-intensity antibiotic prescribers were more likely to be high prescribers of all three medications (odds ratio 6.24 [95% CI, 2.90-13.39]) and also more likely to initiate all three medications, compared with average-intensity prescribers., CONCLUSIONS: The intensity of a physician's episodic antibiotic prescribing was significantly associated with the likelihood of new and continued prescribing of opioids, benzodiazepines and proton-pump inhibitors in nursing homes. Patterns of episodic prescribing may be a useful mechanism to target physician-level interventions to optimize general prescribing behaviors, instead of prescribing behaviors for single medications.</t>
  </si>
  <si>
    <t>Antimicrobial Stewardship in the Post-Acute Long-Term Care Setting</t>
  </si>
  <si>
    <t>10-14</t>
  </si>
  <si>
    <t>Drug Resistance, Microbial	Antibiotics -- Administration and Dosage	Long Term Care	Prescribing Patterns	Inappropriate Prescribing -- Prevention and Control	Urinary Tract Infections -- Drug Therapy	Aged, 80 and Over	Female	Microbial Culture and Sensitivity Tests</t>
  </si>
  <si>
    <t>Improving the use of antimicrobial medications in the post-acute long-term care setting is critical for combating resistance and reducing adverse events in older adults. Antimicrobial stewardship refers to a set of commitments and actions designed to optimize the treatment of infectious diseases while minimizing the adverse effects associated with antimicrobial medication use. The Centers for Disease Control and Prevention recommend all nursing homes take steps to improve antimicrobial prescribing practices and reduce inappropriate use. The current article highlights initiatives and clinical considerations through a case discussion.</t>
  </si>
  <si>
    <t>I. A. A. Dhalla, Geoffrey M.	Mamdani, Muhammad M.	Bronskill, Susan E.	Sykora, Kathy	Rochon, Paula A.</t>
  </si>
  <si>
    <t>Inappropriate prescribing before and after nursing home admission</t>
  </si>
  <si>
    <t>995-1000</t>
  </si>
  <si>
    <t>Age Factors	Aged	Aged, 80 and over	Clinical Competence	Cohort Studies	*Drug Utilization/st [Standards]	Female	*Health Services Misuse/sn [Statistics &amp; Numerical Data]	*Homes for the Aged/st [Standards]	Humans	Male	*Medication Errors/sn [Statistics &amp; Numerical Data]	*Nursing Homes/st [Standards]	Ontario	Patient Admission/st [Standards]	Retrospective Studies</t>
  </si>
  <si>
    <t>OBJECTIVES: To compare the prevalence of inappropriate prescribing before and after nursing home admission and to determine which patient and physician characteristics are associated with inappropriate prescribing in the nursing home setting., DESIGN: A pre/post retrospective, cohort study., SETTING: All licensed nursing homes in Ontario, Canada., PARTICIPANTS: Nineteen thousand nine hundred eleven individuals aged 66 and older, newly admitted to nursing homes in Ontario between April 1, 1997, and March 31, 1999., MEASUREMENTS: For each patient in the cohort, a subset of the Beers criteria was used to characterize and compare the prevalence of inappropriate prescribing (as indicated by the prescription of one of 49 inappropriate drugs) before and after nursing home admission. A logistic regression model was used to study the association between inappropriate prescribing and patient and physician characteristics., RESULTS: The proportion of patients receiving a prescription for at least one inappropriate drug decreased from 25.4% before nursing home admission to 20.8% afterward (P &lt;.001). Most patients who had been prescribed an inappropriate agent before nursing home entry had that agent discontinued after admission. The most commonly prescribed inappropriate drugs after nursing home admission were strongly anticholinergic antidepressants (6.4%) and long-half-life benzodiazepines (5.9%). Patients younger than 85 were more likely to receive inappropriate drug therapy (odds ratio (OR) = 1.25, 95% confidence interval (CI) = 1.15-1.35) than those aged 85 and older. Other significant predictors were having more than one prescriber (OR = 1.40, 95% CI = 1.29-1.51), having a physician aged 50 or older (OR = 1.14, 95% CI = 1.05-1.23), having a male physician (OR = 1.20, 95% CI = 1.05-1.37), having a nonspecialist physician (OR = 1.23, 95% CI = 1.01-1.49), having a nonurban physician (OR = 1.13, 95% CI = 1.03-1.24), and having a physician practicing outside the greater Ontario metropolitan area (OR = 1.31, 95% CI = 1.19-1.51)., CONCLUSIONS: Although a substantial number of nursing home residents receive inappropriate drug therapy, the prevalence of inappropriate prescriptions in our cohort declined after nursing home admission despite an overall increase in drug use. Patient and physician characteristics were associated with inappropriate prescribing. Targeted interventions such as regionally based education programs or drug use restrictions may reduce the prevalence of inappropriate prescribing.</t>
  </si>
  <si>
    <t>N. A. K. Martínez‐González, E.	Plate, A.	Coenen, S.	Valeri, F.	Verbakel, J. Y. J.	Rosemann, T.	Neuner‐Jehle, S.	Senn, O.</t>
  </si>
  <si>
    <t>Point‐of‐care c‐reactive protein testing to reduce antibiotic prescribing for respiratory tract infections in primary care: Systematic review and meta‐analysis of randomised controlled trials</t>
  </si>
  <si>
    <t>1-31</t>
  </si>
  <si>
    <t>antimicrobial stewardship	child	consultation	controlled study	female	follow up	hospital admission	human	male	meta analysis	point of care testing	prescription	primary medical care	protein function	randomized controlled trial (topic)	remission	respiratory tract infection	review	systematic review	antibiotic agent	C reactive protein	endogenous compound</t>
  </si>
  <si>
    <t>C‐reactive protein (CRP) point‐of‐care testing (POCT) is increasingly being promoted to reduce diagnostic uncertainty and enhance antibiotic stewardship. In primary care, respiratory tract infections (RTIs) are the most common reason for inappropriate antibiotic prescribing, which is a major driver for antibiotic resistance. We systematically reviewed the available evidence on the impact of CRP‐POCT on antibiotic prescribing for RTIs in primary care. Thirteen moderate to highquality studies comprising 9844 participants met our inclusion criteria. Meta‐analyses showed that CRP‐POCT significantly reduced immediate antibiotic prescribing at the index consultation compared with usual care (RR 0.79, 95%CI 0.70 to 0.90, p = 0.0003, I2 = 76%) but not during 28‐day (n = 7) follow‐up. The immediate effect was sustained at 12 months (n = 1). In children, CRP‐POCT reduced antibiotic prescribing when CRP (cut‐off) guidance was provided (n = 2). Meta‐analyses showed significantly higher rates of re‐consultation within 30 days (n = 8, 1 significant). Clinical recovery, resolution of symptoms, and hospital admissions were not significantly different between CRP‐POCT and usual care. CRP‐POCT can reduce immediate antibiotic prescribing for RTIs in primary care (number needed to (NNT) for benefit = 8) at the expense of increased re‐consultations (NNT for harm = 27). The increase in re‐consultations and longer‐term effects of CRP‐POCT need further evaluation. Overall, the benefits of CRP‐POCT outweigh the potential harms (NNTnet = 11).</t>
  </si>
  <si>
    <t>S. Rodgers</t>
  </si>
  <si>
    <t>New PINCER Query Library tool to support safer prescribing</t>
  </si>
  <si>
    <t>amiodarone	beta adrenergic receptor blocking agent	contraceptive agent	dipeptidyl carboxypeptidase inhibitor	electrolyte	lithium	loop diuretic agent	methotrexate	nonsteroid antiinflammatory agent	proton pump inhibitor	warfarin	artery thrombosis	asthma	blood cell count	clinical effectiveness	software	computer system	drug blood level	electronic medical record	follow up	general practice	geriatric patient	human	inappropriate prescribing	information processing	international normalized ratio	kidney function test	liver function test	long term care	medical history	medical information system	medication error	note	patient care	patient identification	patient safety	peptic ulcer	practice guideline	prescription	primary medical care	thyroid function test	treatment duration	United Kingdom	vein thrombosis	women's health	PINCER Query Library</t>
  </si>
  <si>
    <t>C. Kloby</t>
  </si>
  <si>
    <t>Current prescribing patterns for urinary tract infections at a Skilled Nursing/Long Term Care Facility (SN/LTCF)</t>
  </si>
  <si>
    <t>B25</t>
  </si>
  <si>
    <t>ciprofloxacin	penicillin derivative	adult	antibiotic therapy	antimicrobial stewardship	asymptomatic bacteriuria	conference abstract	diagnostic error	drug resistance	drug therapy	female	human	human cell	human tissue	indwelling catheter	infectious agent	information processing	leukocyte	long term care	male	microbiology	nonhuman	nursing	penicillin allergy	prescription	resident	urinary tract infection	urine culture</t>
  </si>
  <si>
    <t>Introduction/Objective: In September 2014, the White House developed a National Strategy for Combating Antibiotic-Resistant Bacteria" that included enhancing antimicrobial stewardship in SN/LTCFs. Urinary tract infections (UTIs) are one of the most frequently diagnosed infections in SN/LTCFs, with the treatment of asymptomatic bacteriuria (ASB) a leading cause of antibiotic misuse. Despite the FDA's recommendation not to use flouroquinolones (FQs) for uncomplicated UTIs, this class is still commonly prescribed in SNF/LTC. To aid in antimicrobial stewardship within a local SN/LTCF, we performed an epidemiological analysis of antimicrobial use in patients treated for suspected UTIs. Design/Methodology: During weekly visits from February through October 2017, data were collected for all residents treated with antibiotics for suspected UTI and entered into the REDCap data collection tool. Data included demographic characteristics of the residents, symptoms prior to treatment, microbiology results, and other laboratory data. Results: During the 9 month study period, 66 residents received antibiotics for a suspected UTI. 42 (64%) were women. 25 residents (40%) were prescribed antibiotics while hospitalized and transferred to the facility on antibiotics. 56% did not meet criteria for treatmentd 27/46 (59%) without an indwelling catheter and 10/20 (50%) with an indwelling catheter. 46 residents (70%) had a positive (greater than 10 white blood cells per high powered field) urine analysis (UA); whereas 17 (26%) had a negative UA, and three (5%) had no UA. 60 had urine cultures (UCx): 44 (73%) grew &gt; 100,000 CFU/ml of a potential pathogen, 13 (22%) grew &lt; 100,000 organisms, and three (5%) were contaminated. 46 residents (70%) received an antibiotic to which potential urinary pathogens were sensitive, three (5%) received antibiotics to which potential urinary pathogens were resistant, and 17 (26%) received antibiotics without sensitivity data. Twenty-nine out of 45 UCx (64%) grew organisms sensitive to ciprofloxacin. Of the 66 residents, 24 (37%) were prescribed FQs. 15 (23%) had a reported penicillin allergy. Conclusion/Discussion: The treatment of misdiagnosed UTIs in SN/LTCF represents a significant misuse of antibiotics. Interventions are needed to improve antibiotic treatment of UTIs in SNF/LTCFs and, in particular, to reduce treatment of ASB. Penicillin skin testing would significantly reduce the rate of residents with reported penicillin allergy and might increase the use of narrow-spectrum, first-line antibiotics. Disclosures: All authors have stated there are no financial disclosures to be made that are pertinent to this abstract."</t>
  </si>
  <si>
    <t>A. H. O. M. Lavan, D.	Gallagher, P.</t>
  </si>
  <si>
    <t>Comments on intervention with the screening tool of older persons potentially inappropriate prescriptions/screening tool to alert doctors to right treatment criteria in elderly residents of a chronic geriatric facility: a randomized clinical trial</t>
  </si>
  <si>
    <t>1043‐1044</t>
  </si>
  <si>
    <t>*Screening Tool to Alert doctors to Right Treatment	*clinical assessment tool	*inappropriate prescribing	*screening tool of older persons potentially inappropriate prescription	Adverse outcome	Falling	Human	Letter	Nursing home patient	Randomized controlled trial (topic)	Risk reduction</t>
  </si>
  <si>
    <t>T. C. Harris, Iain M.	Shah, Sunil M.	DeWilde, Stephen	Cook, Derek G.</t>
  </si>
  <si>
    <t>Antidepressant prescribing in older primary care patients in community and care home settings in England and Wales</t>
  </si>
  <si>
    <t>41-7</t>
  </si>
  <si>
    <t>Aged	Aged, 80 and over	*Antidepressive Agents/tu [Therapeutic Use]	Depression/dt [Drug Therapy]	Depression/ep [Epidemiology]	England/ep [Epidemiology]	Female	*Home Care Services	*Homes for the Aged	Humans	Male	Practice Patterns, Physicians'/sn [Statistics &amp; Numerical Data]	Retrospective Studies	Wales/ep [Epidemiology]</t>
  </si>
  <si>
    <t>OBJECTIVE: To compare the prevalence and predictors of antidepressant prescribing in older care home and community residents in England and Wales., DESIGN: Retrospective analysis of primary care consultation and antidepressant prescribing data., SETTING: The setting included 326 general (family) practices in England and Wales supplying data to The Health Improvement Network database between 2008 and 2009., PARTICIPANTS: Participants were 10,387 care home and 403,259 community residents aged 65 to 104., MAIN OUTCOME MEASURE: Antidepressant prescription in the last 3 months of recorded data for each patient., RESULTS: Prevalence rates for antidepressant prescribing were 10.3% (95% confidence interval 10%-10.6%) for community and 37.5% (36.2%-38.9%) for care home residents. After excluding low-dose tricyclics (often used for other indications) prevalences were 7.3% (7.1%-7.5%) and 33.6% (32.3%-34.9%) respectively; of these, 21.7% (20.8%-22.6%) of community and 4.8% (3.9%-5.6%) of care home prescriptions were for antidepressants advised as best avoided in this age group. After indirect standardization for age, sex, and chronic disease prevalence, the ratio for prescribing was 2.4 (2.3-2.5) in care homes compared with the community; 28.3% (26.6%-30.1%) of community and 42.5% (39.4%-45.7%) of care home residents prescribed antidepressants had no appropriate recorded indication., CONCLUSIONS: This national sample confirms the high prevalence of antidepressant prescribing to older people, particularly in care homes, frequently without a documented indication. The strong association found between chronic disease and antidepressant prescribing did not explain the higher care home prescribing rate. Widespread community use of nonrecommended antidepressants is also a concern. Copyright © 2012 American Medical Directors Association, Inc. Published by Elsevier Inc. All rights reserved.</t>
  </si>
  <si>
    <t>G. P. Ioannidis, A.	Kennedy, C.	Giangregorio, L.	Pickard, L.	Johnson, J.	Campbell, G.	Stroud, J.	Marr, S.	Morin, S.	et al.,</t>
  </si>
  <si>
    <t>Vitamin D and calcium supplementation in women and men living in long term care (LTC) homes: the vitamin D osteoporosis study (VIDOS)</t>
  </si>
  <si>
    <t>*bone	*calcium	*female	*human	*long term care	*male	*mineral	*osteoporosis	*society	*supplementation	*vitamin D	Advisory committee	Bisphosphonic acid derivative	Data base	Drug therapy	Follow up	Fracture	Health care	Medical record	Nursing	Nutrition	Pharmacy	Problem based learning	Rehabilitation	Risk	Statistics	Total quality management</t>
  </si>
  <si>
    <t>L. W. Z. Van Buul, S.	Gerritsen, D. L.</t>
  </si>
  <si>
    <t>Crossing the border of the nursing home: Challenges in involving a highly vulnerable population in clinical research</t>
  </si>
  <si>
    <t>S27-S28</t>
  </si>
  <si>
    <t>antiinfective agent	antibiotic agent	geriatrics	vulnerable population	clinical research	European Union	society	nursing home	human	dementia	action research	questionnaire	external validity	model	intensive care unit	interview	program development	risk	physician	nursing staff	semi structured interview	organization	data base	sampling	randomization	control group	evidence based practice	cost effectiveness analysis	intervention study	empowerment	nursing home patient	validity</t>
  </si>
  <si>
    <t>Participatory action research as a strategy to improve rational prescribing of antibiotics in LTC (the IMPACT study) (L.W. van Buul): It has shown to be challenging to change physician antimicrobial prescribing behavior. Although antimicrobial prescribing is determined by contextual (e.g. collaboration with nursing staff, pressure from family of residents), cultural (e.g. peer practice), and behavioral (e.g. perceived risks of non treatment) factors, most antimicrobial stewardship programs fail to consider these factors in their approach. This may lead to suboptimal intervention effectiveness. In the IMPACT study, a new approach in antimicrobial stewardship program development is used that addresses relevant determinants of antimicrobial prescribing: participatory action research (PAR). This research approach aims to bring about change in social situations by improving practice while simultaneously creating knowledge or theory. It requires substantial involvement of relevant stakeholders to address determinants of the studied behavior and to facilitate empowerment. PAR is well suited for complex problems in multidisciplinary settings as it adapts to local needs, delivering a tailored approach to improve local practice. The presentation will share our experiences in the IMPACT project with using PAR to improve rational prescribing of antibiotics and will address both the strengths and the experienced limitations of this method. Grip on Challenging Behavior: implementation of a care program on dementia special care units (S. Zwijsen): Over 80% of the residents on dementia special care units (DSCUs) show some form of challenging behavior and a structured approach to manage this behavior is mostly lacking. We therefore developed the Grip on Challenging Behavior care program, which offers a structured multidisciplinary approach for managing behavior. We implemented the care program according to a stepped wedge design. The 17 DSCUs were randomly divided over five groups. Every four months, a trained interviewer conducted interviews using the CMAI and the NPI-NH questionnaires. After each measurement, a group of DSCUs started working with the care program. On T0, all DSCUs were in the control group, on the last measurement (T5), all DSCUs were part of the intervention group. We followed the implementation with semi-structured interviews and two questionnaires. The implementation of the care program was not optimal. Barriers and facilitators that were found could be divided in organizational factors, culture of the DSCU and aspects of the care program. The quantitative effects of the care program all point in the same direction, namely a decrease of challenging behavior, but are not all statistically significant. In conclusion, working with the care program seems to lead to less challenging behavior, especially in residents with sever dementia. Implementing the care program, however, is complex. Several aspects about the organization and the organizational culture have to be taken in account. Also, some parts of the care program could be improved to better suit the practical care situation. Process evaluation of the implementation and testing of a multidisciplinary care program in nursing homes (D.L. Gerritsen): In this presentation, a model is presented that divides process evaluation data into first and second order process data. In order to confirm internal and external validity, first-order process data should be gathered and analyzed. These are process data on sampling quality, i.e. the quality of the recruitment and randomization, and (absolute and/or relative) number of participants involved; and intervention quality, i.e. relevance and feasibility of the intervention, and the extent to which it was performed. These first order process data can be used for understanding internal and external validity and should be evaluated before effect analyses. Second order process data can be evaluated after effect analyses and regard 'implementation knowledge', containing information on delivered and received implementation com onents and barriers and facilitators to implementing. If first-order process data confirm validity of an intervention study, the results of effect evaluation and possibly cost-effectiveness analysis may be used, together with the implementation knowledge, to consider further implementation or improvement of an intervention. The model will be illustrated and discussed using data from the AiD-trial, a trial into the effects of the “Act in case of Depression” program, a multidisciplinary, evidence based care program to improve the management of depression in nursing home residents. Qualitative and quantitative data will be discussed, based on personal files of residents, interviews of nursing home professionals, and a research database.</t>
  </si>
  <si>
    <t>F. C. Galimberti, M.	Scotti, L.	Mozzanica, F.	Tragni, E.	Corrao, G.	Catapano, A. L.</t>
  </si>
  <si>
    <t>Association between PPI use and risk of cardiovascular events</t>
  </si>
  <si>
    <t>450</t>
  </si>
  <si>
    <t>anticoagulant agent	endogenous compound	histamine H2 receptor antagonist	hydroxymethylglutaryl coenzyme A reductase inhibitor	proton pump inhibitor	adult	aged	case control study	cell migration	cerebrovascular disease	cohort analysis	conference abstract	confounding variable	controlled study	death	diabetes mellitus	drug therapy	female	follow up	gastrointestinal disease	gender	health care utilization	hospitalization	human	hypercholesterolemia	hypertension	major clinical study	male	middle aged	population	prescription	prevalence	resident	risk assessment	young adult</t>
  </si>
  <si>
    <t>Background: Proton pump inhibitors (PPIs) are the most commonly prescribed drugs for the management of upper gastrointestinal disorders. The beneficial effects even after short-term therapy, together with a good tolerability profile, lead to an overutilization of PPIs. However, recent studies have suggested the potential association between PPI use and even serious adverse events, like cardiovascular disease. Objectives: To evaluate the risk of hospitalization for cardio/cerebrovascular (CV) events in a cohort of incident PPI users. Methods: A nested case-control study was carried out, using the health care utilization databases of Italian Lombardy region. All residents (age: 18-70 years), with a first prescription (index date, ID) of PPIs from 2003/01/01 to 2007/12/31, were selected and followed until the event, death or migration, or 2010/12/31. Patient with antithrombotic therapy or hospitalization for any CV event during 3 years before the ID, or &lt;57 days of follow-up, were excluded. For each case, defined by hospitalization for non-haemorrhagic CV event, up to five controls were matched by gender, age, and ID. Exposure was estimated as recency of therapy (defining current, recent, and past users) and number of days covered (based on defined daily doses). Conditional logistic regression was used to estimate association between the exposure and outcome, adjusting for several confounding variables. The same design was applied to a cohort of H2-receptor antagonist users. Results: In our cohort, 17 832 cases and 89 160 controls were identified (males 64.9%; mean age 58.9 years). Cases showed a significantly higher prevalence of diabetes, hypertension, and hypercholesterolemia than controls. In the multivariate-adjusted regression analysis, risk of event was significantly higher for current (OR 1.61; 95% CI 1.55-1.68) and recent users (OR 1.15; 95% CI 1.06-1.26) compared with past users, regardless of the type of PPIs. Analogous results were found separately for cardiovascular (ORcurrent 1.72; 95% CI 1.63-1.81) and cerebrovascular events (ORcurrent 1.43; 95% CI 1.34-1.54). Risk was confirmed in strata by antithrombotic or statin use, or by exposure duration. The analysis on H2-receptor antagonist use showed no significant results. Conclusions: Consistent with the evidence that PPIs may adversely impact vascular function, in this study, current PPI use was independently associated with an increased risk of first-time CV event in the general population. These results underline the need to promote appropriate prescribing of these drugs.</t>
  </si>
  <si>
    <t>C. L. Gaydos, M.	Michele-Corinne, A. K. O.	Rothman, R.	Dugas, A.</t>
  </si>
  <si>
    <t>Use of rapid diagnostics for chlamydia and gonorrhoea for women in the emergency department can improve clinical management: Report of a randomised clinical trial</t>
  </si>
  <si>
    <t>A107</t>
  </si>
  <si>
    <t>adult	antibiotic therapy	antimicrobial stewardship	Chlamydia trachomatis	conference abstract	controlled study	decision making	emergency ward	female	follow up	human	major clinical study	medical record review	Neisseria gonorrhoeae	nonhuman	nucleic acid amplification	pelvic examination	randomized controlled trial	rapid test	turnaround time</t>
  </si>
  <si>
    <t>Introduction In the Emergency Department (ED), accurate diagnosis and appropriate treatment of Chlamydia trachomatis (CT) and Neisseria gonorrhoea (NG) is a challenge. Lengthy routine result times for CT/NG tests often lead to empiric antibiotic over treatment or lack of treatment of infections. A randomised clinical trial was conducted to determine how use of rapid diagnostics could improve clinical management. The objective was to assess the effects of rapid CT/NG testing on over treatment and under treatment of women being evaluated for sexually transmitted infections (STIs) in the ED. Methods Women undergoing pelvic examinations and STI testing in the ED (n=253) were consented and randomised to either a control or rapid testing group. The control group received standard of care (SOC), with CT/NG testing by nucleic acid amplification tests (NAAT) with a 2-3 day turnaround time. Patients in the rapid testing group provided an additional vaginal swab used for rapid Gene Xpert CT/NG testing with a 100 min turnaround time. Results from the rapid tests were presented to providers and patients were treated according to clinical judgment. Following discharge there was a 2 week phone follow-up and chart review. Results 100% of CT positive (n=9) and 100% NG positive (n=5) patients in the rapid testing group received appropriate antibiotic treatment as compared to 54% (7/13) CT positive patients (p=0.046) and 43% (3/7) NG positive patients (p=0.081) in the control group. Additionally, in the control group, 36.8% (42/114) of CT negative and 38.3%, (46/120) of NG negative patients were over treated. Conclusions Both under- and over treatment for CT/NG was observed in the SOC control group. Patients with positive results in the rapid test group were more appropriately treated. This study demonstrated the potential clinical impact and subsequent antibiotic stewardship of using rapid CT/NG testing the ED.</t>
  </si>
  <si>
    <t>The Joint Commission's Antibiotic Stewardship Now in Effect</t>
  </si>
  <si>
    <t>Case Management Advisor</t>
  </si>
  <si>
    <t>47-47</t>
  </si>
  <si>
    <t>Joint Commission	Antibiotics	Drug Utilization	Patient Safety	Quality of Health Care	Medication Management	United States Centers for Medicare and Medicaid Services	Centers for Disease Control and Prevention (U.S.)</t>
  </si>
  <si>
    <t>The article offers information on implementation of the Joint Commission's antibiotic stewardship standard in the U.S., as of April 2017. It states that new Medication Management standard requires antimicrobial stewardship programs for hospitals, critical access hospitals, and nursing care centers, and mentions elements of performance of the standard like making antimicrobial stewardship an organizational priority, and forming a multidisciplinary antimicrobial stewardship team.</t>
  </si>
  <si>
    <t>J. C. A. Chun, Susan J.	Simmons, Steven</t>
  </si>
  <si>
    <t>2015 Beers criteria medication review in assisted living facilities</t>
  </si>
  <si>
    <t>648-654</t>
  </si>
  <si>
    <t>Assisted Living	American Geriatrics Society	Inappropriate Prescribing -- Legislation and Jurisprudence -- Virginia	Accidental Falls -- Prevention and Control -- In Old Age	Hospitalization	Prescribing Patterns	Quality Improvement	Human	Virginia	Aged, Hospitalized	Frail Elderly	Retrospective Design	Purposive Sample	Aged, 80 and Over	Aged	Practice Guidelines	Conceptual Framework	Pharmacists	Professional Compliance	Scales	Descriptive Statistics	Logistic Regression</t>
  </si>
  <si>
    <t>Background and purpose: The elderly population is expected to double by 2050 with falls and hospitalizations due to adverse drug events having a major effect on health and quality of life. With the release of the revised 2015 American Geriatrics Society (AGS) Beers criteria, usage of potentially inappropriate medications (PIMs) should be studied to determine their effect on falls and hospitalizations in frail populations such as those in assisted living facilities. Methods: This quality improvement project used a retrospective chart review on residents from a purposive sample of two assisted living facilities in Northern Virginia. Residents were aged $65 and lived at the facility for at least 6 months and were not enrolled in hospice and/or palliative care or living in the dementia unit. The 2015 AGS Beers criteria were used to evaluate the effect of PIMs on falls and hospitalization rates. Conclusions: This project did not find statistical significance between PIMs and falls (p = .276). A favorable, but not statistically significant trend, was noted between PIMs and hospitalizations (p = .079). Implications for practice: Understanding the effect of PIMs on falls and hospitalizations could help providers improve prescribing practices for the elderly populationwho are at the greatest risk for potential adverse effects frompolypharmacy.</t>
  </si>
  <si>
    <t>P. Y. I. S. Choi, B.	Cook, C.	Van Der Weyden, C.	Ramanathan, S.	Taylor, P.	Roncolato, F.	Chong, B.</t>
  </si>
  <si>
    <t>The mortality of Vancomycin-Resistant Enterococci Bloodstream Infections (VRE BSI)</t>
  </si>
  <si>
    <t>antiinfective agent	mortality	vancomycin resistant Enterococcus	bloodstream infection	society	hematology	human	patient	follow up	hospital	high risk population	screening	hospital patient	population research	patient education	education	pathogenesis	hygiene	microbiology	patient safety	control strategy	infection control	ward	contact examination	death	hospitalization	length of stay</t>
  </si>
  <si>
    <t>Background: VRE are nosocomial pathogens with resistance to most commonly used antimicrobial agents. VRE BSI occurs in as few as 4% of patients colonised with VRE[i]. A review of factors contributing to the development of VRE BSI was performed to improve patient safety at St George Hospital. Alarmingly, there were 9 new cases of VRE BSI detected amongst haematology inpatients in early 2010, as compared with only 2 in the previous 6 months. In high risk populations, the rate of VRE BSI amongst patients colonised with VRE can be as high as 29%[ii]. VRE BSI is associated with an increased length of hospital stay from 10.5 to 46 days[iii][iv]and an estimated increased cost of $27,190 per patient[v]. Annual net savings of $100,000-150,000 can be achieved by hospitals detecting 6-9 cases of VRE BSI per year by utilising enhanced infection control strategies[vi]. Methods: Admission details for haematology in-patients and their microbiology results between 1/6/2009-30/11/2010 were reviewed. A subsequent case-controlled analysis was performed matching for patient age, disease and disease stage. Interventions to reduce the rate of VRE transmission were introduced in July 2010: improved hand hygiene education, additional staffing allocations, additional cleaning services, antimicrobial stewardship, improved patient education, increased staff awareness, monthly census screening of all patients on the 4 East Oncology/Haematology ward for VRE and contact tracing measures. Results: 471 patients were admitted a total of 943 times. VRE was isolated in 61 patients. Average length of stay was significantly longer in patients with VRE than for patients without VRE [16.3±3.0 vs 8.4±1.0 days, p=0.01]. 16 patients had VRE BSI. After a median follow-up of 9.8 months, eight of these patients have died (50% mortality), mostly due to progressive disease. 45 patients had non-BSI VRE and were followed up for a median 8.4 months: 24 died (53% mortality), also mostly due to progressive disease. Case-controlled Analysis An age, case and stage of disease matched analysis compared 14 patients with VRE and 14 with no evidence of VRE. Median follow-up from presentation with disease was 16.3 months and from VRE detection was 8 months. Mortality rate was 64% vs 29%. Seven out of nine deaths in the VRE cohort were due to progressive disease. Conclusions: The clinical significance of VRE BSI over other modes of detection remains uncertain for individual patients, however high rates may reflect uncontrolled VRE transmission. Case controlled analysis demonstrates an associated additional mortality risk for VRE positive patients.</t>
  </si>
  <si>
    <t>M. M. Zilberberg, Scott T.	Kollef, Marin H.	Shelbaya, Ahmed	Shorr, Andrew F.</t>
  </si>
  <si>
    <t>Risk factors for mixed complicated skin and skin structure infections to help tailor appropriate empiric therapy</t>
  </si>
  <si>
    <t>Surgical infections</t>
  </si>
  <si>
    <t>377-82</t>
  </si>
  <si>
    <t>Adult	Aged	Algorithms	*Anti-Bacterial Agents/tu [Therapeutic Use]	*Coinfection/dt [Drug Therapy]	*Coinfection/mi [Microbiology]	Female	Gram-Negative Bacterial Infections/dt [Drug Therapy]	Hospitalization/sn [Statistics &amp; Numerical Data]	Humans	Length of Stay/sn [Statistics &amp; Numerical Data]	Logistic Models	Male	Middle Aged	Retrospective Studies	Risk Factors	*Skin Diseases, Bacterial/dt [Drug Therapy]	*Skin Diseases, Bacterial/mi [Microbiology]	Treatment Outcome</t>
  </si>
  <si>
    <t>BACKGROUND: Complicated skin and skin structure infections (cSSSIs) are a common reason for hospitalization. Inappropriate empiric therapy prolongs the hospital stay. Strategies that help clinicians target empiric therapy underlie antibiotic stewardship. We developed an algorithm to identify mixed (gram-positive+gram-negative organisms) cSSSI at hospital admission., METHODS: We performed a retrospective cohort study at a single academic medical center among patients hospitalized from April 2006 to December 2007 with a cSSSI. Inappropriate empiric therapy was defined as failure to deliver an antibiotic with in vitro activity against the offending pathogen(s) within 24 h of presentation. We derived a predictive rule to identify patients at risk for a mixed skin infection (MSI) and compared it with the healthcare-associated" (HCA) definition., RESULTS: Among 717 patients hospitalized with a cSSSI, 68 (9.5%) had an MSI, with 38.2% of these receiving inappropriate empiric therapy. Intensive care unit admission (odds ratio [OR] 2.49; 95% confidence interval [CI] 1.12-5.52), infection other than an abscess (OR 2.01; 95% CI 1.06-3.81), and nursing home residence (OR 1.99; 95% CI 1.05-3.78) predicted MSI independently. The absence of all three factors identified non-MSI with 95.2% accuracy. The MSI rule improved the HCA classification accuracy for non-MSI by 21.9% without any loss in sensitivity., CONCLUSIONS: Hospitalization with an MSI is a risk factor for inappropriate empiric therapy. Intensive care unit admission, infection other than an abscess, and nursing home residence help identify those patients with a higher MSI risk. Absence of all these factors reliably identified patients not needing empiric MSI coverage. Relative to the HCA definition, the MSI rule resulted in the potential to prevent more than one in five additional patients from receiving unnecessarily broad empiric coverage."</t>
  </si>
  <si>
    <t>Antipsychotics being 'inappropriately' prescribed in Welsh care homes</t>
  </si>
  <si>
    <t>143-143</t>
  </si>
  <si>
    <t>Dementia -- Drug Therapy	Antipsychotic Agents -- Therapeutic Use	Inappropriate Prescribing	Nursing Homes -- Wales	Wales	Medication Management	Drug Monitoring	Medication Reconciliation	Patient Centered Care	Quality of Health Care</t>
  </si>
  <si>
    <t>P.-J. S. Ousset, Hubert	Cazard, Jean-Claude	Vellas, Bruno</t>
  </si>
  <si>
    <t>[Behavioral disorders in dementia: intervention study in a long-term care unit]</t>
  </si>
  <si>
    <t>Troubles du comportement lies a la demence: etude interventionnelle en service de long sejour.</t>
  </si>
  <si>
    <t>207-12</t>
  </si>
  <si>
    <t>Aged	Aged, 80 and over	Caregivers/px [Psychology]	*Cost of Illness	Delusions	*Dementia/co [Complications]	Dementia/px [Psychology]	*Dementia/rh [Rehabilitation]	Female	Hallucinations	Humans	Irritable Mood	*Long-Term Care	Male	*Mental Disorders/et [Etiology]	Severity of Illness Index	Stress, Psychological	Treatment Outcome</t>
  </si>
  <si>
    <t>UNLABELLED: Behavioral disorders are frequent in the course of dementia. They often result in inappropriate drug prescription, and an increased risk of morbidity and mortality. They also have a major negative impact on the caregiver's burden. We present an intervention study on the carers of demented patients in a long-term care unit., METHODS: We studied 26 patients with dementia (mean age -/+ 86.6 +/- 6.4 years) hospitalized in a long-term care unit at the Toulouse university hospital. Frequency and related distress of behavioral disturbances were assessed using the Neuropsychiatric Inventory (NPI). After a first patient evaluation, the staff of the unit underwent a specific program of education and training to cope with these behavioral problems. This was followed by a second comparative evaluation of the patients., RESULTS: We observed a significant decrease of frequency, severity and related distress of behavioral symptoms. Significant changes in severity were found in depression, delusions, hallucinations, apathy and irritability. Distress related to agitation, depression and irritability was significantly reduced., CONCLUSION: Our study shows a positive effect of an educative intervention on patient is behavior and caregiver distress. Similar actions reported in the literature note a variability in the response depending on the type of population and nature of the intervention. Due to the lack of a control group, we are unable to assess the specificity of the intervention programme. However, the magnitude of the observed changes support its general methodology. The use of quantitative tools such as the NPI is very helpful to improve the understanding of behavioral problems in demented people and to assess their management.</t>
  </si>
  <si>
    <t>M. J. G. Katz, Ayse P.	Tamma, Pranita D.	Cosgrove, Sara E.	Miller, Melissa A.	Jump, Robin L. P.</t>
  </si>
  <si>
    <t>Implementing Antimicrobial Stewardship in Long-term Care Settings: An Integrative Review Using a Human Factors Approach</t>
  </si>
  <si>
    <t>1943-1951</t>
  </si>
  <si>
    <t>Aged	Anti-Bacterial Agents/ad [Administration &amp; Dosage]	*Anti-Bacterial Agents/ae [Adverse Effects]	Anti-Bacterial Agents/tu [Therapeutic Use]	*Antimicrobial Stewardship	Communicable Disease Control	Communicable Diseases/dt [Drug Therapy]	Health Facilities	Humans	Inappropriate Prescribing	*Long-Term Care	Skilled Nursing Facilities</t>
  </si>
  <si>
    <t>Implementing effective antimicrobial stewardship in long-term care facilities (LTCFs) is associated with challenges distinct from those faced by hospitals. LTCFs generally care for elderly populations who are vulnerable to infection, have prescribers who are often off-site, and have limited access to timely diagnostic testing. Identification of feasible interventions in LTCFs is important, particularly given the new requirement for stewardship programs by the Centers for Medicare and Medicaid Services (CMS). In this integrative review, we analyzed published evidence in the context of a human factors engineering approach as well as educational interventions to understand aspects of multimodal interventions associated with the implementation of successful stewardship programs in LTCFs. The outcomes indicate that effective antimicrobial stewardship in long-term care is supported by incorporating multidisciplinary education, tools integrated into the workflow of nurses and prescribers that facilitate review of antibiotic use, and involvement of infectious disease consultants. Copyright © The Author 2017. Published by Oxford University Press for the Infectious Diseases Society of America. All rights reserved. For permissions, e-mail: journals.permissions@oup.com.</t>
  </si>
  <si>
    <t>K. C. Shaeer, J.	Zmarlicka, M.	Worley, M.	Hong, J.	Tesh, L.</t>
  </si>
  <si>
    <t>Systematic review of antimicrobial stewardship in long-term care facilities: An opportunity for intervention</t>
  </si>
  <si>
    <t>antibiotic agent	adult	adverse event	antimicrobial stewardship	conference abstract	drug resistance	education	Embase	emergency care	female	human	long term care	male	Medline	multidisciplinary team	nursing home	pneumonia	prescription	publication	quantitative analysis	questionnaire	randomized controlled trial (topic)	resident	selection bias	staff	systematic review	urinary tract infection</t>
  </si>
  <si>
    <t>BACKGROUND: Antimicrobial stewardship programs (ASPs) in long-term care facilities (LTCFs) are needed to prevent development of resistance and adverse effects associated with inappropriate use. LTCFs serve as reservoirs for transmission of multidrug resistant organisms (MDROs). The Centers of Medicare and Medicaid Services released a ruling mandating implementation of infection control measures in LTCFs, including ASPs, to minimize MDROs transmission. This study was conducted to provide a systematic review of successful practices in LTCFs. METHODS: PubMed, EBSCO, and EMBASE databases were searched until August 12, 2017 for publications in English describing interventions and outcomes of ASPs in LTCFs. Search terms included: nursing home," "antimicrobial stewardship," "long-term care facilities," "antibiotic use," and "resistance". Included articles quantitatively assessed the impact of an intervention designed to improve antimicrobial use or surveyed current practices in a LTCF, nursing home, or skilled nursing facility. RESULTS: Twenty-three studies met inclusion and varied in study designs from mail-in questionnaires to randomized control trials. Eighteen studies described interventions to impact prescribing practices and five surveyed providers to determine current practices. Five of the 23 studies assessed the impact of prescribing for urinary tract infections and three for pneumonia. Interventions relied heavily on provider education with involvement of a multidisciplinary team. Many studies demonstrated positive impact and receptiveness towards implementation of ASPs. DISCUSSION: Available data describing ASPs in LTCFs is variable and difficult to make direct comparisons. More research is needed to establish best practices for LTCFs. ASPs are crucial in order to protect the health of residents, staff and healthcare providers in LTCFs and this in turn will protect the health of the public by decreasing the development of MDROs while optimizing antimicrobial use. OTHER: Selection bias was minimized by clearly defining inclusion criteria. Long-term acute care hospitals were excluded due to the vast differences in practice settings and resources."</t>
  </si>
  <si>
    <t>A. S. Smyth, A.	Fridkin, S.	Sefton, S.	Saiyed, S.	Bender, A.</t>
  </si>
  <si>
    <t>Improving Antibiotic Stewardship Program's Educational Materials in the Long-Term Care Setting...AMDA - The Society for Post-Acute and Long-Term Care Medicine Annual Conference 2019, March 07-10, 2019, Atlanta, Georgia</t>
  </si>
  <si>
    <t>B20-B21</t>
  </si>
  <si>
    <t>Long Term Care	Antibiotics	Drug Resistance, Microbial	Cross Infection -- Prevention and Control	Teaching Materials	Congresses and Conferences -- Georgia	Georgia</t>
  </si>
  <si>
    <t>M. J. Sawan, Yun-Hee	Fois, Romano A.	Chen, Timothy F.</t>
  </si>
  <si>
    <t>Exploring the link between organizational climate and the use of psychotropic medicines in nursing homes: A qualitative study</t>
  </si>
  <si>
    <t>513-523</t>
  </si>
  <si>
    <t>Australia	Humans	Inappropriate Prescribing/pc [Prevention &amp; Control]	Inappropriate Prescribing/sn [Statistics &amp; Numerical Data]	Interviews as Topic	*Nursing Homes/sn [Statistics &amp; Numerical Data]	*Organizational Culture	Personnel Staffing and Scheduling/sn [Statistics &amp; Numerical Data]	*Practice Patterns, Physicians'/sn [Statistics &amp; Numerical Data]	*Psychotropic Drugs/tu [Therapeutic Use]	Workload/sn [Statistics &amp; Numerical Data]</t>
  </si>
  <si>
    <t>BACKGROUND: Research concerning the overprescribing of psychotropic medicines in nursing homes suggests that organizational climate plays a significant role in the use of psychotropic medicines. Organizational climate refers to how members of the organization perceive their work environment as well as interactions with each other or outsiders., OBJECTIVES: This study aimed to explore the key dimensions of organizational climate and their subsequent influence on the use of psychotropic medicines., METHODS: Semi-structured interviews were conducted with 40 on-site and visiting staff from eight nursing homes in Sydney, Australia. Purposive sampling was used to recruit participants representing a broad range of health disciplines and roles. Transcripts were content coded for participants' perceptions related to the work environment and descriptions of psychotropic medicines use. Thematic analysis was used to derive key concepts., RESULTS: Three salient dimensions of organizational climate were linked to the use of psychotropic medicines in nursing homes: staffing, managerial expectations and teamwork among visiting and on-site staff. Inadequate staffing levels were perceived to influence on-site staff requests for initiation of psychotropic medicines to cope with high workload. Participants reported managers that prioritized the non-pharmacological management of behavioral disturbances led other on-site staff to have a reduced preference for psychotropic medicines. In addition, trust and open communication among on-site and visiting staff facilitated the cessation of psychotropic medicines., CONCLUSION: This study illustrates that organizational climate is an important factor influencing the use of psychotropic medicines. Furthermore, the study highlights what aspects of organizational climate need to be addressed to reduce the inappropriate prescribing of psychotropic medicines. Copyright © 2016 Elsevier Inc. All rights reserved.</t>
  </si>
  <si>
    <t>J. E. Morley</t>
  </si>
  <si>
    <t>Inappropriate drug prescribing and polypharmacy are major causes of poor outcomes in long-term care</t>
  </si>
  <si>
    <t>780-2</t>
  </si>
  <si>
    <t>Humans	*Inappropriate Prescribing	Long-Term Care	*Nursing Homes	*Polypharmacy	Quality of Health Care</t>
  </si>
  <si>
    <t>M. M. Snyder, L.	Smith, T.	Barner, J.</t>
  </si>
  <si>
    <t>Application of STOPP criteria in comparison to beers criteria in an inpatient psychiatric facility and impact on utilization of potentially inappropriate medications and adverse outcomes</t>
  </si>
  <si>
    <t>human	adverse outcome	drug therapy	hospital patient	college	pharmacist	beer	follow up	population	patient care	patient	geriatric patient	clinical pharmacy	hospital	adverse drug reaction	quality control	medical record review	inappropriate prescribing	screening</t>
  </si>
  <si>
    <t>Background/Rationale: The Beers Criteria and STOPP (Screening Tool of Older Persons' potentially inappropriate Prescriptions) Criteria were developed to identify potentially inappropriate medications (PIMs) in the geriatric population. This study compared the STOPP criteria to Beers Criteria with the intention of implementing a process for assessing medication regimens for geriatric patients as a part of quality assurance for an inpatient psychiatric facility. Having this process in place would be expected to decrease adverse consequences in this patient population. Description of Innovative Service: As a part of routine patient care provided by a pharmacist, both Beers and STOPP Criteria were used to identify PIMs and recommendations were made to address the PIMs. A retrospective chart review was performed to evaluate whether utilization of the two different criteria led to a significant change in number of PIMs and associated adverse outcomes, including adverse drug events (ADEs), falls, and required transfer to an acute medical facility or referral to the medical clinic. Impact on Patient Care: Twenty-eight patients met inclusion criteria, and 76 recommendations were made. More PIMs were identified at baseline utilizing STOPP (mean ± SD 4.0 ± 2.3) versus Beers Criteria (mean ± SD 2.3 ± 1.3) (p &lt; 0.001). The number of PIMs decreased from baseline to follow-up using STOPP (-1.6 ± 1.5, p &lt; 0.0001) and Beers Criteria (-1.4 ± 1.1, p &lt; 0.0001). However, change in the number of PIMs for STOPP versus Beers Criteria was not statistically significant (p = 0.3753). The presence of ADEs decreased after applying both STOPP (p = 0.0027) and Beers Criteria (p &lt; 0.0001). The presence of falls and referrals/transfers decreased using both criteria, although the decrease was not statistically significant. Conclusions: Although change in number of PIMs between STOPP and Beers Criteria was not statistically significant, utilization of each set of criteria by the pharmacist separately led to a significant decrease in PIMs. There was a decrease in presence of all adverse outcomes at follow-up using both criteria, although only statistically significant for ADEs. As significantly more PIMs were identified using STOPP Criteria, implementation of a process for assessing medication regimens for geriatric patients utilizing STOPP Criteria would likely be beneficial to implement as a part of routine clinical pharmacy care at this institution.</t>
  </si>
  <si>
    <t>A. M. Gawron, S.	Tarlov, E.	Etingen, B.	Pandolfino, J. E.	LaVela, S. L.</t>
  </si>
  <si>
    <t>Proton pump inhibitor prescription patterns and healthcare utilization in veterans with a diagnosis of GERD</t>
  </si>
  <si>
    <t>S2-S3</t>
  </si>
  <si>
    <t>proton pump inhibitor	nonsteroid antiinflammatory agent	prescription	health care utilization	veteran	human	diagnosis	patient	drug megadose	therapy	bivariate analysis	primary medical care	hospital patient	hospital	low drug dose	endoscopy	medical record review	follow up	married person	Hispanic	outpatient	male	statistics	random sample	retrospective study	book	otorhinolaryngology</t>
  </si>
  <si>
    <t>Background: GERD is a prevalent diagnosis in Veterans that may increase health care utilization; this may be mitigated by appropriate PPI prescribing. The study aims were to 1) describe PPI prescription patterns in Veterans with GERD; and 2) examine the association between PPI dosing and health care utilization. Methods: We conducted a retrospective study using VA administrative data and reviewed a random sample of medical charts of GERD patients with an index PPI prescription at Hines VA Hospital from 2003-2007. Exclusion criteria were other diagnoses associated with PPI use, high dose NSAID use, and clopidrogrel use. Index prescriptions were categorized as standard (low dose once daily) or high (double dose daily or low dose twice daily) and accuracy was confirmed by manual chart review. Descriptive statistics were calculated for demographics, prescription patterns, and health care utilization (inpatient, outpatient, primary care, and specialty encounters). Bivariate analyses were used to assess differences by PPI dosage category. Results: Patients (n=1621) were classified as having standard (77.5%) and high dose (22.5%) index PPI prescriptions; the chart review showed concordance of &gt;99% for both categories. Patients were mostly male (97.4%), non-Hispanic white (84.6%), married (60.5%), and 64.6 years of age, on average. Demographics did not statistically differ by dosage category. The majority of patients (65.8%) received a 90-day index prescription; the mean number of refills in the 2-year follow up was 6.7. During the 2 year study period, 28.4% of patients were changed to a different PPI type, 17.3% received step up therapy, and 3.8% received step down therapy. Bivariate analyses (Table 1) showed that the standard dose group had a greater mean number of refills and total days' supply provided. A greater proportion of the standard dose group received step-up therapy than the high dose group (21.3% vs. 3.0%, P&lt;0.0001). A lower proportion of the standard dose group received step down therapy than those in the high dose group (0.8% vs. 14.5%, P&lt;0.0001). Table 2 shows that patients with standard dose index PPI prescriptions (vs. high dose) had a lower mean number of inpatient stays (0.07 vs. 0.10, P=0.05); a greater proportion of primary care encounters (96.5% vs. 92.0%, P=0.0003), and a lesser proportion of GI endoscopy (12.4% vs. 20.6%, P&lt;0.0001) and ENT clinic (11.2% vs. 23.1%, P&lt;0.0001) encounters. Conclusions: These data highlight variability in PPI prescriptions for Veterans with GERD. Efforts to step down PPI therapy may be underutilized, regardless of index dosing category. Patients with high dose PPI prescriptions also had increased health care utilization (ENT and GI endoscopy). These data emphasize the need to standardize GERD management practices and identify the best treatment options based on Veterans' needs and preferences. (Table Presented).</t>
  </si>
  <si>
    <t>D. L. Nhan, E. J. M.	Steinberg, M.	Bell, C. M.	Morris, A. M.</t>
  </si>
  <si>
    <t>Structure of antimicrobial stewardship programs in leading US hospitals: Findings of a nationwide survey</t>
  </si>
  <si>
    <t>antibiotic agent	adult	antibiotic resistance	antimicrobial stewardship	article	Clostridium difficile infection	control strategy	follow up	health care cost	health care personnel	health program	health survey	hospital	human	major clinical study	medical society	microbiology	normal human	ophthalmology	patient compliance	patient safety	Clostridioides difficile	pharmacist	physician	practice guideline	prescription	prevalence	priority journal	psychiatry	quality control	questionnaire	treatment duration	United States</t>
  </si>
  <si>
    <t>Background. To examine antibiotic stewardship program (ASP) structure among high-performing hospitals and determine which components of the 2016 Infectious Diseases Society of America (IDSA)/Society for Hospital Epidemiology of America (SHEA) ASP guidelines are implemented at each site. Methods. A survey of the highest-ranking hospitals, compiled from the 2015-2016 US News and World Report's Best Hospital Rankings, was conducted from August to December 2016. This corresponded to 138 adult and 62 pediatric unique hospitals. We inquired as to which components of the 2016 IDSA/SHEA ASP guidelines were implemented at each site. Appropriate persons at each hospital were emailed surveys after telephone or email conversations confirmed that they belonged to that hospital's ASP. Results. Overall, 101 of 200 hospitals responded (51%). Of these, 82% (n = 83/101) had an active ASP, and 59% (n = 47/80) were active for more than 5 years. Most report to a committee rather than to an individual (n = 68/80, 85%), do not have their own budget (n = 42/80, 53%), and selectively implement IDSA/SHEA recommendations. Additionally, the majority of ASPs in top hospitals follow aspects of The Joint Commission Standards for Antimicrobial Stewardship, which were released after the survey was administered. Conclusions. Of leading US hospitals responding to our survey, &gt;80% had an ASP, and most implemented the majority of commitments, interventions, and optimization strategies suggested by IDSA/SHEA. Understanding the structure of ASPs in these hospitals will assist other hospitals in program implementation.</t>
  </si>
  <si>
    <t>N. H. Tan, N. E.	Chua, K. Y.	Stewardson, A. J.	Trubiano, J. A.</t>
  </si>
  <si>
    <t>Long-term impacts of antibiotic allergy testing on patient perceptions and antibiotic utilization</t>
  </si>
  <si>
    <t>JAC-Antimicrobial Resistance</t>
  </si>
  <si>
    <t>antibiotic agent	adult	aged	allergy	allergy test	antibiotic therapy	antimicrobial stewardship	article	drug utilization	female	follow up	health care survey	hospital patient	human	major clinical study	male	patient compliance	perception	practice guideline	prescription	priority journal	pruritus	rash	telephone interview	urticaria</t>
  </si>
  <si>
    <t>Objectives: To define the long-term impacts of antibiotic allergy testing (AAT) on patient allergy perception and antibiotic utilization. Methods: Patients were identified from a prospective AAT database as having completed testing during a 15 month period beginning January 2017. Patients were contacted for a follow-up survey at least 12 months post-AAT. For those contacted, baseline demographics, antibiotic allergy label (AAL) history, age-adjusted Charlson comorbidity index, infection history, antibiotic de-labelling (≥1 AAL removed following AAT) and antibiotic usage for 12 months prior to testing (pre-AAT) and 12 months following testing (post-AAT) were recorded for each patient. Results: From the follow-up survey of 112 patients post-AAT, 95.2% (59/62) of patients with complete AAL removal expressed willingness to use 'de-labelled' antibiotics and 91.9% (57/62) were adherent to allergy label modification. Comparing antibiotic utilization 12 months pre-AAT versus 12 months post-AAT, AAT was associated with a significant increase in preferred antibiotic therapy [adjusted odds ratio (aOR) 3.29, 95% CI 1.56-6.92] and reduction in restricted antibiotic utilization (aOR 0.42, 95% CI 0.19-0.93). Conclusions: An antimicrobial stewardship (AMS)-led AAT programme was safe and effective in the long term in the promotion of preferred and narrow-spectrum antibiotic usage, and favourable patient perception towards the AAT testing results was identified. This study further supports the routine incorporation of AAT into AMS programmes, confirming safety and durability of testing impacts on patients as well as increasing preferred antibiotic utilization.</t>
  </si>
  <si>
    <t>J. E. Lett Ii</t>
  </si>
  <si>
    <t>We're All In -- Are You?</t>
  </si>
  <si>
    <t>8-9</t>
  </si>
  <si>
    <t>COVID-19	Foundations	Long Term Care	Multidisciplinary Care Team	Disease Outbreaks	Antimicrobial Stewardship	Rural Population	Organizational Objectives</t>
  </si>
  <si>
    <t>M. C. T. Goebel, Barbara W.	Wang, Yiqun	Van, John N.	Dillon, Laura M.	Patel, Payal K.	Drekonja, Dimitri M.	Graber, Christopher J.	Shukla, Bhavarth S.	Lichtenberger, Paola	Helfrich, Christian D.	Sales, Anne	Grigoryan, Larissa</t>
  </si>
  <si>
    <t>Organizational readiness assessment in acute and long-term care has important implications for antibiotic stewardship for asymptomatic bacteriuria</t>
  </si>
  <si>
    <t>1322-1328</t>
  </si>
  <si>
    <t>*Antimicrobial Stewardship	Bacteriuria/dt [Drug Therapy]	*Bacteriuria	Humans	Leadership	Long-Term Care	Surveys and Questionnaires</t>
  </si>
  <si>
    <t>BACKGROUND: Prior to implementing an antibiotic stewardship intervention for asymptomatic bacteriuria (ASB), we assessed institutional barriers to change using the Organizational Readiness to Change Assessment., METHODS: Surveys were self-administered on paper in inpatient medicine and long-term care units at 4 Veterans Affairs facilities. Participants included providers, nurses, and pharmacists. The survey included 7 subscales: evidence (perceived strength of evidence) and six context subscales (favorability of organizational context). Responses were scored on a 5-point Likert-type scale., RESULTS: One hundred four surveys were completed (response rate=69.3%). Overall, the evidence subscale had the highest score; the resources subscale (mean 2.8) was significantly lower than other subscales (P &lt; .001). Scores for budget and staffing resources were lower than scores for training and facility resources (P &lt; .001 for both). Pharmacists had lower scores than providers for the staff culture subscale (P=.04). The site with the lowest scores for resources (mean 2.4) also had lower scores for leadership and lower pharmacist effort devoted to stewardship., CONCLUSIONS: Although healthcare professionals endorsed the evidence about nontreatment of ASB, perceived barriers to antibiotic stewardship included inadequate resources and leadership support. These findings provide targets for tailoring the stewardship intervention to maximize success. Copyright © 2020 Association for Professionals in Infection Control and Epidemiology, Inc. All rights reserved.</t>
  </si>
  <si>
    <t>G. M. V. Bearman, Rebecca A.</t>
  </si>
  <si>
    <t>Averting a betrayal of trust: System and individual accountability in healthcare infection prevention</t>
  </si>
  <si>
    <t>918-919</t>
  </si>
  <si>
    <t>Cross Infection -- Prevention and Control	Cross Infection -- Epidemiology -- United States	Trust	Accountability	Patient Safety	United States	Public Health	Infection Control -- Methods	Handwashing	Antimicrobial Stewardship	Goal-Setting	Health Care Costs</t>
  </si>
  <si>
    <t>The authors highlight how the concept of system and individual accountability helps improve adherence to healthcare infection prevention. Topics covered include incidence of healthcare-associated infections (HAIs) in the U.S. each year, shared accountability of systemic and individual factors to patient harm, outcome of an individual hand hygiene accountability program at a tertiary-care facility, and role of managers, chief medical, quality and nursing officers in overseeing accountability.</t>
  </si>
  <si>
    <t>A. R. M. Ferreira, E.	Guedes, J.	Simões, M. R.	Fernandes, L.</t>
  </si>
  <si>
    <t>Antipsychotics without psychosis: Exploratory study in Portuguese nursing homes</t>
  </si>
  <si>
    <t>S1040-S1041</t>
  </si>
  <si>
    <t>neuroleptic agent	adult	alcoholism	classification	clinical article	cognition	controlled study	cross-sectional study	delusion	diagnosis	distress syndrome	exploratory research	female	hallucination	human	Huntington chorea	institutionalization	long term care	medical information	medical record	Mini Mental State Examination	neuropsychiatric inventory	nursing home	potentially inappropriate medication	psychosis	rank sum test	resident	World Health Organization</t>
  </si>
  <si>
    <t>Background: Elderly in nursing homes (NH) are of ten frail, presenting complex age-related comorbidities and mental illness [1], including dementia syndromes. Behavioural and psycho logical symptoms (BPSD) are also common and frequently treated with psychotropic, namely antipsychotic drugs. Nevertheless, these drugs have limited efficacy [2] and well-documented adverse effects, including extrapyramidal symptoms, falls, sedation, cognitive decline and increased risk of stroke, pneumonia and mortality. Aim: To analyse the potentially inappropriate prescription of antipsychotics in NH using the Canadian Institute for Health Information (CIHI) indicator, and possible factors associated with this misuse. Methods: A cross-sectional study in three Portuguese NH was conducted. Residents were excluded if hospitalized, unable/unwilling to participate, or had been living in a facility for &lt;92 days. Clinical diagnoses from medical records were collected and antipsychotic drugs coded using the World Health Organization Anatomical Therapeutic Classification (ATC) code N05A-Antipsychotics. The CIHI indicator for Potentially Inappropriate Use of Antipsychotics in Long-Term Care was used to estimate the percentage of residents receiving any antipsychotic without a diagnosis/condition associated with psychosis. The number of individuals receiving any antipsychotic was divided by the number of individuals with valid assessments (excluding diagnosis of schizophrenia, Huntington, and active hallucinations or delusions). European Portuguese version of Neuropsychiatric Inventory (NPI) [4] was used to assess the presence/absence of hallucinations and delusions, and Mini Mental State Examination (MMSE) to assess cognition. Demographic and clinical data were described and groups compared using Chi-squared and Mann-Whitney U tests. Results: Out of the 295 residents living in NH, 199 were assessed and had valid data to enter the analysis. From these, 49 were excluded with schizophrenia (n = 18), hallucinations (n = 6) or delusions (n = 25) alone (denominator). A total of 46 used antipsychotics (numerator), accounting for 30.6% of the residents meeting the CIHI indicator of potentially inappropriate use of antipsychotics. These using antipsychotics were 75.9 (sd = 9.6) years old, had lived in a NH for 10.6 (sd = 14.9) years and were mainly women (84.8%). A total of 23 residents (50.0%) had been diagnosed with psychosis or presented hallucinations or delusions alone. The remaining 23 did not have any of these conditions. According to medical records, in the last group, 7 residents (36.8%) had been diagnosed with dementia, 6 (31.6%) oligo phrenia, 4 (21.1%) depression and 2 (10.5%) had a history of alcoholism. Both groups with and without psychosis were similar in age, educational level, MMSE, years of institutionalization (p &gt; 0.136), as well as presenting BPSD other than hallucinations and delusions (p &gt; 0.056). Nevertheless, women were more likely to present a potentially inappropriate prescription (56.4% vs.14.3%; X2 = 4.212, p = 0.04). NPI score and NPI distress were signifi cantly higher among the psychosis group (U = 294.5, p &lt; 0.001; U = 285.0, p = 0.002). Conclusions: An estimate rate of 30.6% of potentially less appropriate or unnecessary use of antipsychotics was found, close to a recent meta-analysis estimation [5]. This data highlights the need to be cautious when prescribing antipsychotics in absence of psychosis symptoms.</t>
  </si>
  <si>
    <t>CMS announces new goals to reduce antipsychotic drug use in nursing homes</t>
  </si>
  <si>
    <t>Mental Health Weekly</t>
  </si>
  <si>
    <t>United States Centers for Medicare and Medicaid Services	Antipsychotic Agents -- Therapeutic Use -- In Old Age	Inappropriate Prescribing	Nursing Home Patients	Consumer Advocacy	Aged	Cognitive Therapy	Patient Centered Care	Health Care Delivery	Nursing Homes</t>
  </si>
  <si>
    <t>R. F. N. Hamdy, Wayne	Nicholson, Laura	Ansusinha, Emily	King, Simmy</t>
  </si>
  <si>
    <t>Pediatric Nurses' Perceptions of Their Role in Antimicrobial Stewardship: A Focus Group Study</t>
  </si>
  <si>
    <t>10-17</t>
  </si>
  <si>
    <t>Pediatric Nurse Practitioners -- Psychosocial Factors	Nursing Role	Antimicrobial Stewardship	Human	Patient Advocacy	Communication	Patient Safety	Drug Administration	Caregivers -- Education	Nurses -- Education	Patient Rounds	Protocols	Health Services Accessibility	Patient Education	Motivation	Questionnaires	Physician-Patient Relations	Female	Funding Source</t>
  </si>
  <si>
    <t>To explore pediatric nurses' perceptions of their role in antimicrobial stewardship. Twelve focus group sessions were conducted at a freestanding children's hospital including 90 nurses across a range of settings, units, and years of experience. Transcripts of the focus group sessions were jointly coded, from which themes were developed. Specific nursing roles in antibiotic stewardship identified include: (1) advocating for the patient, (2) communicating with the team, (3) administering medications safely, (4) educating caregivers, and (5) educating themselves. Identified barriers hindering effective execution of these roles include inconsistent inclusion on rounds and lack of institutional protocols for antibiotic use. Nurses easily identified numerous daily nursing tasks that fit within the framework of antimicrobial stewardship and desired additional education and engagement in antibiotic stewardship. Engaging nurses could improve the structure of antibiotic stewardship programs and break down the barriers that keep nurses from fulfilling their role. • Nurses affirm their role is crucial to key antimicrobial stewardship activities. • Nurses' antimicrobial stewardship role includes advocating, communicating, educating. • Nurses steward antibiotics most commonly on units with institutional protocols.</t>
  </si>
  <si>
    <t>S. O. G.-V. Roig, M.	Velilla, B. M.	Trias, L. B.	I Perich, M. C.	Torner, M. Q. G.</t>
  </si>
  <si>
    <t>Benzodiazepines and z-drugs deprescription by a multidisciplinary pharmacotherapy revision focused on the patient</t>
  </si>
  <si>
    <t>A251</t>
  </si>
  <si>
    <t>alprazolam	benzodiazepine	bromazepam	clonazepam	diazepam	loprazolam	lorazepam	lormetazepam	zolpidem	zopiclone	adverse drug reaction	aged	case report	classification	clinical trial	consciousness	deprescription	drug abuse	drug safety	female	half life time	human	inappropriate prescribing	long term care	model	monitoring	nurse	patient preference	pharmacist	physician	prevention	primary medical care	side effect	teamwork</t>
  </si>
  <si>
    <t>Background Chronic treatment revisions optimise drug treatment and prevent potential drug related problems. Therefore, we started a new healthcare model based on multidisciplinary team work, integrated and focused on the patient. This programme is a tool to revise the benzodiazepine/Z-drug prescriptions, which are increasing in older patients, and may cause adverse effects. Purpose To evaluate the potentially inappropriate prescribing associated with benzodiazepines/Z-drugs in polymedicated patients and to determine the deprescription rate after multidisciplinary pharmacotherapy revision. Material and methods The primary care pharmacist checked chronic treatment through multidisciplinary pharmacotherapy revision with clinical, functional and psychosocial variables, and established recommendations. The physician agreed with the patient preferences, and revised the recommendations through weekly drug safety appointments. The multidisciplinary primary care team (pharmacist, physician, nurse and patient) decided on the deprescription modifications to make. Data collected: demographics, total number of drugs, number of drug related problems, and number and type of benzodiazepines/Z-drugs before and after the revision. Data are expressed as median (Q1-Q3). Results Patients revised: 125. Age 79.5 (75.8-84.0) years; women 30 (75%). Number of drugs 15 (13-17). Number of drug related problems/patient detected on revision 3 (2.0-3.25). Patients with a benzodiazepine/Z-drug prescribed &gt;6 months 40 (32%) and out of these 9 (22.5%) taking 2 benzodiazepines/Z-drugs. Classification of benzodiazepines/Z-drugs: clonazepam 10 (20.4%); lorazepam 9 (18.4%); alprazolam, diazepam, lormetazepam 8 (16.3%) each; zolpidem 3 (6.1%), loprazolam 2 (4.1%) and 1 (2.0%) bromazepam. Total deprescription interventions: 49. In 4 (10%) patients the deprescription succeeded. Deprescribed drugs: 2 lorazepam, 1 loprazolam and 1 clonazepam. In 8 (20%) other patients benzodiazepine/Z-drug was switched to a better profile drug. Switched drugs: from alprazolam to lorazepam or zolpidem, from clonazepam to lorazepam, from diazepam to lorazepam or lormetazepam and from lormetazepam to zopiclona. Conclusion · A third of our patients had a prescription of benzodiazepines/Z-drugs. · Half of the benzodiazepines/Z-drugs prescribed had a long half-life. · The benzodiazepine/Z-drug switching rate was higher than the deprescription rate. · Multidisciplinary pharmacotherapy revision permitted detection of potentially inappropriate prescribing and identification of drug related problems to optimise chronic treatment. New strategies are being implemented to increase the benzodiazepine/Z-drug deprescription, such as consciousness raising in the patient and closer monitoring.</t>
  </si>
  <si>
    <t>J. Krska</t>
  </si>
  <si>
    <t>Factoring in frailty when optimising medication</t>
  </si>
  <si>
    <t>32-34</t>
  </si>
  <si>
    <t>adverse event	adverse outcome	article	chronic disease	consensus	consultation	England	frailty	hospitalization	human	medical research	mortality risk	nursing home patient	patient attitude	patient care	patient identification	polypharmacy	potentially inappropriate medication	prescription	prevalence	process optimization	risk assessment	risk factor</t>
  </si>
  <si>
    <t>The relationship between polypharmacy and frailty was the subject of the 2018 Annual Scientific Meeting of PRIMM (Prescribing and Research in Medicines Management), held in London in January. Professor Janet Krska reports on some of the advice given at the meeting, including identifying frailty and adopting a patient-centred approach to medicines optimisation.</t>
  </si>
  <si>
    <t>R. M. Khatib, D.	Giacaman, R.</t>
  </si>
  <si>
    <t>Treatment of infection: A cross-sectional survey of antibiotic drug utilisation in the Ramallah district of Palestine</t>
  </si>
  <si>
    <t>211-217</t>
  </si>
  <si>
    <t>amoxicillin	amoxicillin plus clavulanic acid	ampicillin	antibiotic agent	cefaclor	cefadroxil	cefalexin	cefuroxime axetil	chloramphenicol	ciprofloxacin	clarithromycin	cotrimoxazole	doxycycline	erythromycin	flucloxacillin	fusidic acid	gentamicin	methenamine hippurate	nalidixic acid	neomycin	nitrofurantoin	ofloxacin	penicillin V	polymyxin	roxithromycin	spiramycin	article	asthma	bronchitis	clinical trial	common cold	controlled study	drug cost	drug dose regimen	drug formulation	drug indication	drug information	drug research	drug use	drug utilization	female	follow up	human	infection control	influenza	major clinical study	male	otitis media	Palestine	patient compliance	pharyngitis	pneumonia	prescription	priority journal	questionnaire	respiratory tract infection	sinusitis	treatment duration	treatment failure	unspecified side effect	urinary tract infection</t>
  </si>
  <si>
    <t>Objective: To characterise the use of antibiotics in outpatients treated for infection in the Ramallah district of Palestine. Setting: A purposive sample of general and specialist outpatient clinics in the public and private sector in Ramallah. Method: A prospective, cross-sectional survey over 3 months (February-May 2000) of patients diagnosed with infection, conducted through questionnaires to treating physicians (n = 25) and patients (n = 575). Key findings: Infection associated with the respiratory tract was the most common type of infection diagnosed, accounting for over 80% of all infections, followed by urinary tract infection and otitis media (14% and 10%, respectively). Amoxicillin was the antibiotic prescribed most often, prescribed for 44% of all patients and for infection of all types and across all age groups. A wide variety of other antibiotics was prescribed, and in the private sector there was more use of newer, more expensive antibiotics. Antibiotic use was rated as appropriate in only 35% of patients, with inappropriate prescribing largely resulting from inappropriate indication (73%) and to a lesser extent choice of drug (17%) or cost (9%). Duration of therapy was seldom specified by the prescriber and depended on pack size dispensed. Seventy-six per cent of patients followed up at 1 week had recovered partially or completely, but lack of compliance was noted in 30%. Conclusions: There was considerable evidence of inappropriate use of antibiotics, including prescribing for likely self-limiting or non-bacterial infection and failure to specify duration of therapy. A number of patients failed to complete the course. Strategies to promote optimal antibiotic use should be targeted initially to respiratory tract infection, and both physicians and patients require educational input. The community pharmacist can play a lead role on account of both drug expertise and ability to advise health professionals and patients. © 2006 The Authors.</t>
  </si>
  <si>
    <t>K. Dapaah-Afriyie</t>
  </si>
  <si>
    <t>Innovative approach to C. difficile colitis management</t>
  </si>
  <si>
    <t>S106-S107</t>
  </si>
  <si>
    <t>antibiotic agent	vancomycin	quinolone derivative	bleaching agent	cholesterol	probiotic agent	metronidazole	Clostridium difficile infection	hospital	bacterial spore	diarrhea	nursing home	United States	infection	health care	mortality	early intervention	prophylaxis	standardization	coinfection	high risk patient	cleaning	stain	Bacilli	colitis	intestine	pseudomembranous colitis	recurrence risk	flora	Clostridia</t>
  </si>
  <si>
    <t>Background: Clostridia are anaerobic spore-forming rods (bacilli). C. difficile is the most serious cause of antibioticassociated diarrhea (AAD) and can lead to pseudomembranous colitis. This form of colitis often results from eradication of the normal gut flora by antibiotics. Mild cases may be cured simply by discontinuing the antibiotics responsible, but serious cases require treatment with metronidazole and/or vancomycin. The relapse rate for C. difficile AAD is 20%. Acquisition rates increase with prolonged stays in hospitals and nursing homes. Emergence of a new, highly toxic strain of C. difficile, causing severe outbreaks in the United States was reported in 2005. Evidence of infections striking healthy people outside health care settings is of increasing concern. C. difficile-associated diarrhea is most strongly associated with use of fluoroquinolones than other antibiotics. The frequency and severity of C. difficile colitis remain high, with increasing high mortality. Early intervention and aggressive management are key factors to recovery. Management of C. difficile infections with antibiotics alone is limited by resistance and spore and pseudomembrane formation. Purpose: A multidimensional approach to address this menace has been proposed and is being (Figure Presented). implemented. A driver diagram has been instituted to improve disease prevention and management in our hospital (Fig. 1) The primary drivers are: (1) early identification, (2) early and improved management, and (3) reduced transmission. Description: The secondary drivers of the early identification initiative are measures to raise disease awareness and remove the barriers to early testing and early reporting of results. The use of standard treatment protocols and guidelines have been instituted for early and improved treatment. This includes using Zar's point criteria for determining severe cases and thus preferential use of vancomycin. Standardization of the duration of CDAD treatment in all cases of concurrent infections has been proposed, with emphasis also on antibiotic stewardship. Reducing transmission involves early identification and isolation of high-risk patients, use of bleach-based cleansing agents to improve spore eradication, and use of adjunct measures to reduce diarrhea. The use of cholesterol and probiotics in appropriate cases has been instituted. Conclusions: The past 4 months has been characterized by a reduction in fulminant cases requiring intensive level of care in our hospital. Emergence of new stains of C. difficile with more toxigenic potential and the increasingly inappropriate use of antibiotics requires the adoption of institutional driver diagrams to contain this menace.</t>
  </si>
  <si>
    <t>H. L. DuPont</t>
  </si>
  <si>
    <t>Challenges and opportunities in the management of Clostridium difficile infection</t>
  </si>
  <si>
    <t>Expert review of gastroenterology &amp; hepatology</t>
  </si>
  <si>
    <t>863-74</t>
  </si>
  <si>
    <t>Aminoglycosides/tu [Therapeutic Use]	*Anti-Bacterial Agents/tu [Therapeutic Use]	*Clostridioides difficile	*Clostridium Infections/di [Diagnosis]	*Clostridium Infections/th [Therapy]	Fidaxomicin	Humans	Immunologic Factors/tu [Therapeutic Use]	Metronidazole/tu [Therapeutic Use]	Probiotics/tu [Therapeutic Use]	Vancomycin/tu [Therapeutic Use]</t>
  </si>
  <si>
    <t>Clostridium difficile infection (CDI) is increasing in all regions of the world where sought. There is no gold standard for diagnosis of CDI, with available tests having limitations. Prevention of CDI will be seen with antibiotic stewardship, improved disinfection of hospitals and nursing homes, chemo- and immuno-prophylaxis and next generation probiotics. The important therapeutic agents are oral vancomycin and fidaxomicin with metronidazole being used only in mild cases or when oral therapy cannot be given. Current therapy of CDI for 10 days is associated with high rate of recurrence that may be prevented by prolonging initial therapy. Future treatment strategies will focus on drugs that inhibit C. difficile, reduce toxin activity and inflammation in the gut, and improve colonic flora diversity.</t>
  </si>
  <si>
    <t>S. N. S. Pham, A. C.	Jacoby, J. S.	Egwuatu, N. E.	Dumkow, L. E.</t>
  </si>
  <si>
    <t>Impact of a Pharmacist-Driven MRSA Nasal PCR Protocol on Pneumonia Therapy</t>
  </si>
  <si>
    <t>Hospital Pharmacy</t>
  </si>
  <si>
    <t>acute kidney failure	adult	adverse drug reaction	antimicrobial stewardship	article	clinical evaluation	clinical outcome	controlled study	diagnostic test accuracy study	drug therapy	female	follow up	hospital readmission	human	intravenous drug administration	major clinical study	male	methicillin resistant Staphylococcus aureus infection	mortality	null result	outcome assessment	pharmacist	polymerase chain reaction	quasi experimental study	retrospective study	vancomycin</t>
  </si>
  <si>
    <t>Background:Methicillin-resistant Staphylococcus aureus (MRSA) nasal polymerase chain reaction (PCR) testing can rapidly detect MRSA colonization via nasopharyngeal swab. With a high negative predictive value for MRSA pneumonia, this test may help minimize the duration of anti-MRSA therapy and associated adverse drug events. Objective: This study aimed to evaluate the impact of a pharmacist-initiated MRSA nasal PCR protocol on pneumonia therapy. Methods: This retrospective, quasi-experimental study evaluated adult patients with pneumonia before and after the implementation of a pharmacist-initiated MRSA nasal PCR protocol. The primary outcome of this study was to compare duration of anti-MRSA therapy between the Pre-PCR group and PCR group. Secondary comparisons included duration of antipseudomonal therapy, time from intravenous (IV) to oral interchange, and clinical outcomes. Results: In total, 210 patients (Pre-PCR: n = 138, PCR: n = 72) were included. The MRSA nasal PCR result was negative for 63 patients (87.5%), and 56 (88.9%) vancomycin orders were discontinued within 24 hours of the negative result. The mean duration of vancomycin therapy was significantly shorter in the PCR group (2.5 vs 1.4 days, P &lt;.001) as well as duration of IV therapy (5 vs 3.9 days, P =.003). There was no difference between groups in duration of antipseudomonal therapy (P =.425), acute kidney injury (AKI; P =.332), 30-day readmission (P =.137), or 30-day mortality (P =.179). Conclusion and Relevance: A pharmacist-driven MRSA nasal PCR protocol significantly decreased the duration of anti-MRSA therapy and IV antibiotics in patients with pneumonia. These findings add to the relatively small body of literature supporting pharmacist-initiated rapid diagnostic testing and follow-up.</t>
  </si>
  <si>
    <t>N. S.-S. Molist-Brunet, D.	Juvanteny, E. P.	Bajo-Penã, L.	Amblàs-Novellas, J.	Espaulella-Panicot, J.</t>
  </si>
  <si>
    <t>Relationship between polypharmacy, anticholinergic burden, therapeutic complexity and inappropriate prescription with frailty</t>
  </si>
  <si>
    <t>cholinergic receptor blocking agent	aged	analysis of variance	clinical pharmacist	community dwelling person	conference abstract	consultation	controlled study	cross-sectional study	doctor nurse relation	drug therapy	female	frailty	general practitioner	geriatrician	human	inappropriate prescribing	major clinical study	male	nursing home patient	polypharmacy	very elderly</t>
  </si>
  <si>
    <t>Introduction: Polypharmacy, anticholinergic burden, therapeutic complexity and inappropriate medication are related with adverse outcomes, but there is not an established relationship with frailty index based on comprehensive geriatric assessment. Methods: Cross-sectional study. Community-dwelling patients are included (both people living in their own homes and nursing homes) if they showed frailty (measured by Frail-VIG Index) C 0.20. Data were collected from June to December 2019. Each patient's pharmacotherapeutic plan was reviewed by an interdisciplinary healthcare team (including primary care physician, nurse, pharmacist and a consultant team with geriatrician and clinical pharmacist) applying a patient centred prescription model. ANOVA test was applied to associate frailty with polypharmacy, anticholinergic burden (measured by DBI), therapeutic complexity (measured by MRCI) and inappropriate prescription (IP). Results: We included 148 patients (mean age 83.3, SD 7.7; 63.9% female; 61.2% nursing home residents). Mean use drug per patient was 8.7 (SD 4.0), mean MRCI was 32.12 (SD 17.15) and median was DBI 1.85 (IQR 0.66-1.99). 91.2% had at least 1 o more PI. Median Frail-VIG index was 0.40 (IQR 0.32-0.48). Polypharmacy (p=0.239) and therapeutic complexity (p=0.701) did not show significance relationship with frailty. However, inappropriate prescription (p=0.017) and anticholinergic burden (p=0.008) showed relationship with frailty. Key conclusions: Total number of drugs and therapeutic complexity in the prescription is mainly the same, independently of the frailty degree. This lack of tailoring may well explain the highest inappropriate prescription detected in the frailest patients.</t>
  </si>
  <si>
    <t>M. A. Dorks, Katharina	Schmiemann, Guido	Herget-Rosenthal, Stefan	Hoffmann, Falk</t>
  </si>
  <si>
    <t>Inappropriate Medication in Non-Hospitalized Patients With Renal Insufficiency: A Systematic Review</t>
  </si>
  <si>
    <t>853-862</t>
  </si>
  <si>
    <t>Aged	Glomerular Filtration Rate	Humans	*Inappropriate Prescribing	*Prescription Drugs/pk [Pharmacokinetics]	*Renal Insufficiency/me [Metabolism]	Risk Factors</t>
  </si>
  <si>
    <t>OBJECTIVES: Renal insufficiency is common among older patients and, accordingly, renally excreted drugs may require an adjustment in dosage for them. Rates of non-adherence to renal dosing guidelines range from 19% to 70% across all settings, with the highest rate occurring in outpatient care. However, there is a paucity of research in this field. The main objective of this systematic review is to assess how often drugs are inappropriately prescribed in non-hospitalized patients with renal insufficiency., DESIGN: A systematic literature search was performed. Data were identified from three electronic databases: PubMed, CINAHL, and Scopus. Studies were included if they reported quantitative data on inappropriate drug use with respect to renal function in non-hospitalized patients., RESULTS: Our search strategy resulted in 2,403 hits, of which 18 articles satisfied the criteria for inclusion. Mean estimated glomerular filtration rate ranged from 36.0 to 60.4 mL/min. Prevalence of renally inappropriate drug use ranged from 1% to 37% in outpatient settings other than nursing homes, and from 6% to 43% in nursing homes. Eight of the studies we included identified predictors for use of drugs inappropriate for kidney function. Most frequently determined risk factors were increasing age and a high number of prescribed drugs., CONCLUSION: Lack of dose adjustment for renal impairment seems to be a common problem, even in outpatients. However, the differences in methodologies used in these studies hampered any direct comparison. Accepted and comparable standards regarding the drugs included in the studies as well as estimation of renal function would be beneficial. © 2017, Copyright the Authors Journal compilation © 2017, The American Geriatrics Society.</t>
  </si>
  <si>
    <t>M. R. Cabrera-Cancio</t>
  </si>
  <si>
    <t>Infections and the Compromised Immune Status in the Chronically Critically Ill Patient: Prevention Strategies...49th Respiratory Care Journal Conference, “The Chronically Critically Ill Patient,” September 2011, Florida</t>
  </si>
  <si>
    <t>Respiratory Care</t>
  </si>
  <si>
    <t>979-992</t>
  </si>
  <si>
    <t>Critical Illness -- Complications	Chronic Disease -- Complications	Immunocompromised Host	Infection -- Education	Infection Control	Drug Resistance, Microbial	Pneumonia, Ventilator-Associated	Urinary Tract Infections, Catheter-Related	Clostridioides Difficile	Clostridium Infections	Intensive Care Units	Methicillin-Resistant Staphylococcus Aureus	Gram-Negative Bacteria	Prevalence	Infection -- Transmission	Long Term Care	Acute Care	Inpatients	Bacteremia	Sterilization and Disinfection</t>
  </si>
  <si>
    <t>An estimated 2-3% of all hospitalized patients become critically ill. These patients are in a state of relative immune exhaustion, which cripples their response to infections. Patients are sicker, have many comorbidities, and undergo complex procedures. This clinical picture, combined with increasing technologies and improved survival, presents unique challenges and demands a high level of services and expertise over a prolonged period of time. Long-term acute care hospitals provide these services, and the migration of chronically critically ill patients to these institutions facilitates defining (and quantifying) the spectrum of disease and how to best manage them. The prevalence of multidrug-resistant organism colonization and infection upon arrival to long-term acute care hospitals is high. Admission screening, and appropriate isolation and infection control practices can prevent transmission of these organisms. The implementation of ventilator-associated pneumonia prevention protocols, blood stream infection prevention protocols, and minimizing Foley urinary catheter use can decrease hospital-acquired infection rates and keep them low. In addition, specific attention is required to environmental services and surface and equipment cleaning. A well organized infection control program and an antimicrobial stewardship program have become indispensable to achieve these goals. All of these key principles and recommendations are also relevant to the chronically ill patient in acute care hospital ICUs and step-down units.</t>
  </si>
  <si>
    <t>D. H. Furmedge, I.	Dockery, F.</t>
  </si>
  <si>
    <t>Osteoporosis treatments following hip fracture-Why do patients discontinue and how do we improve?</t>
  </si>
  <si>
    <t>S22-S23</t>
  </si>
  <si>
    <t>patient	osteoporosis	human	hip fracture	drug therapy	hospital	telephone	prescription	bone	health	follow up	side effect	therapy	long term care	patient education	fragility fracture</t>
  </si>
  <si>
    <t>Introduction.- Prescription of, and adherence to osteoporosis medications is suboptimal despite clear guidance on their use in older age following a fragility fracture. Strategies to improve this have had mixed results. We wanted to look at: a) adherence rates with these medications; b) effectiveness of a reminder call and letter, on osteoporosis medication use in patients following a hip fracture. Method.- Through telephone clinics 4 and 12 months following hip fracture, we established self-reported adherence rates with osteoporosis medications. For the cognitively impaired, carers or GP provided this information. For those who had discontinued the medications at 4 months, a letter was issued to GP, cc to patient, requesting prescription of appropriate osteoporosis medication. Results.- Of 577 consecutive patients, 93% received assessment pre-discharge for bone health. By one year 132 (23%) had died and 15 (3%) were lost to follow-up, so were excluded, leaving 430 patients. Of those who were prescribed a new osteoporosis medication on discharge (215 of 428 pts), 146 (68%) were still taking it after 4 months, and 135 (63%) after 1 year. Reasons for discontinuing were largely due to side effects (9 (11%)) and lack of understanding of the need for, or disinterest in, taking it as longterm therapy (19 (24%)). GP/patient letter intervention was performed in 64 of 69 patients who had discontinued it by 4 months. By 12 months, a further 25 of this intervention group were now taking osteoporosis medications. i.e. a 40% benefit of the intervention. Conclusions.- Almost a third of hip fracture patients report discontinuation of osteoporosis medications by 1 year. A telephone clinic and letter intervention after 4 months contributed to this beneficially, but a gap remains. Greater patient education might help, given the large numbers who did not understand the need for, or wish to take, long-term therapy.</t>
  </si>
  <si>
    <t>D. A. P. Nace, Subashan K.	Hanlon, Joseph T.	Saracco, Stacey	Anderson, Gulsum	Schweon, Steven J.	Klein-Fedyshin, Michele	Wessel, Charles B.	Mulligan, Mary	Drinka, Paul J.	Crnich, Christopher J.</t>
  </si>
  <si>
    <t>The Improving Outcomes of UTI Management in Long-Term Care Project (IOU) Consensus Guidelines for the Diagnosis of Uncomplicated Cystitis in Nursing Home Residents</t>
  </si>
  <si>
    <t>765-769.e3</t>
  </si>
  <si>
    <t>Aged	*Cystitis/di [Diagnosis]	Delphi Technique	Female	Guidelines as Topic	*Homes for the Aged	Humans	Male	Treatment Outcome	Urinary Tract Infections/di [Diagnosis]	Urinary Tract Infections/dt [Drug Therapy]	*Urinary Tract Infections</t>
  </si>
  <si>
    <t>OBJECTIVES: To identify a set of signs and symptoms most likely to indicate uncomplicated cystitis in noncatheterized nursing home residents &gt;=65 years of age using consensus-based methods informed by a literature review., DESIGN: Literature review and modified Delphi survey with strict inclusion criteria., SETTING AND PARTICIPANTS: Expert panel of 20 physicians certified in geriatric medicine and/or medical direction, actively practicing in post-acute and long-term care settings., METHODS: The authors performed a literature review to produce a comprehensive list of potential signs and symptoms of presumptive uncomplicated cystitis, including nonspecific quality control" items deemed unlikely to indicate uncomplicated cystitis. The expert panel rated their agreement for each sign/symptom using a 5-point Likert-type scale (1 = strongly disagree to 5 = strongly agree). Agreed upon signs and symptoms were summarized using a diagnostic algorithm for easy clinical use., RESULTS: The literature review identified 16 signs and symptoms that were evaluated in 3 Delphi survey rounds. The response rate was 100% for round 1 and 95% for the second 2 rounds. Consensus agreement for inclusion was achieved for dysuria on round 1 with exclusion of the 3 quality controls, and "offensive smelling urine." Consensus in the second round was reached for including 4 additional items (gross hematuria, suprapubic pain, urinary frequency, and urinary urgency). Round 3 evaluated dysuria alone and combinations of symptoms. Consensus that dysuria alone is sufficient for diagnosis of cystitis was not reached., CONCLUSIONS/IMPLICATIONS: The panel identified 5 signs and symptoms likely indicative of uncomplicated cystitis in nursing home residents and developed a diagnostic algorithm that can be used to promote antibiotic stewardship in nursing homes. Given similarities in populations, the algorithm may also be applicable to the older adult and the broader post-acute/long-term care populations. Copyright © 2018 AMDA - The Society for Post-Acute and Long-Term Care Medicine. All rights reserved."</t>
  </si>
  <si>
    <t>C. W. Lee, Sandra A. N.	Daneman, Nick	Elligsen, Marion	Palmay, Lesley	Coburn, Bryan	Simor, Andrew</t>
  </si>
  <si>
    <t>Point prevalence survey of antimicrobial utilization in a Canadian tertiary-care teaching hospital</t>
  </si>
  <si>
    <t>Journal of epidemiology and global health</t>
  </si>
  <si>
    <t>143-50</t>
  </si>
  <si>
    <t>Aged	Aged, 80 and over	*Anti-Infective Agents/tu [Therapeutic Use]	Canada	Cross-Sectional Studies	*Drug Utilization Review/mt [Methods]	Female	Hospitals, Teaching	Humans	Male	Middle Aged	Prospective Studies	Surveys and Questionnaires	Tertiary Care Centers</t>
  </si>
  <si>
    <t>OBJECTIVES: Inappropriate antimicrobial use can promote antimicrobial resistance, which is associated with increased patient morbidity and mortality. Identifying the pattern of antimicrobial use can provide data from which targeted antimicrobial stewardship interventions can be made. The primary objective was to identify the prevalence of antimicrobial use at a tertiary care teaching hospital with both acute and long-term care patients., METHODS: A point prevalence study was conducted on July 19th, 2012. Data on antimicrobial utilization, indication for prescribing, duration of therapy, and frequency of infectious disease or antimicrobial stewardship consultations were collected using a customized integrated stewardship database (SPIRIT) and prospective chart review., RESULTS: One or more antimicrobial agents were ordered in 31% and 4% of acute care and long-term care patients, respectively. Respiratory and urinary tract infections were the most common indication for antimicrobial therapy in both acute and long-term care. About 25% of surgical prophylaxis orders were prescribed for greater than 24h., CONCLUSION: This prospective point prevalence survey provided important baseline information on antimicrobial use within a large tertiary care teaching hospital and identified potential targets for future antimicrobial stewardship initiatives. A multi-center point prevalence survey should be considered to identify patterns of antimicrobial use in Canada and to establish the first steps toward international antimicrobial surveillance. Copyright © 2014 Ministry of Health, Saudi Arabia. Published by Elsevier Ltd. All rights reserved.</t>
  </si>
  <si>
    <t>S. D. Coquerelle, M.	Durand-Zaleski, I.</t>
  </si>
  <si>
    <t>RUBIH2 - Use of NGS in haematological malignancies: From real world data to national recommendations, an innovative program to evaluate the impact of healthcare technology on patient care</t>
  </si>
  <si>
    <t>v444</t>
  </si>
  <si>
    <t>acute lymphoblastic leukemia	acute myeloid leukemia	adult	biologist	cancer recurrence	cancer staging	clinical article	clinical evaluation	conference abstract	controlled study	female	follow up	France	high throughput sequencing	human	leadership	male	myelodysplastic syndrome	patient care	practice guideline	prescription	relapse	validity</t>
  </si>
  <si>
    <t>Background: Knowledge of molecular abnormalities in haematological malignancies led to better understanding of their role in disease development, progression and resistance to treatments. However, effective impact of NGS analyses need to be evaluated. RuBIH2 programme aims to determine appropriate prescription, clinical utility and validity, cost and territorial organisation of NGS under a governmental funded “Programme de Recherche Médico-Economique” (Health Economics Research Program). Methods: We considered 5 haematological malignancies: myelodysplasia, acute lymphoid leukaemia, acute myeloid leukaemia, lymphoma and lymphoproliferative disorders and myeloproliferative disorders. 26 French biomolecular platforms are involved. The program is split into 4 work packages (WP). WP1: micro-costing, WP2: appropriate prescribing guidelines, WP3: evaluation of clinical validity, WP4: recommendations on national organization. Results: WP1: is a micro-costing of NGS on 5 biomolecular platforms to assess production cost depending on the volume of analyses performed, type of pathology and panel size. Based on a bottom-up approach and onsite observations, we calculated an average mean cost. WP2: is to define recommended diagnostic tests according to pathologies and patients’ characteristics. National key opinion leaders (clinicians and biologists) defined a NGS minimal panel depending on therapeutic possibilities. Biological analyses performed at diagnosis, relapse or during follow-up will be classified as mandatory, recommended, under evaluation or obsolete. WP3: is a real-world data study of NGS analyses carried out by 26 biomolecular platforms. Biological and clinical information are collected in an eCRF. Analysis will describe the impact of NGS on patients’ pathways. WP4: will integrate data collected during WP 1-3 to define an optimal national organization and bundled payment scheme. Conclusions: Final objective is to improve patient care and access to NGS based on better stratification and definition of analyses to perform at each stage of patient's care pathways: diagnostic, relapse and follow-up. Clinical trial identification: NCT03750994. Legal entity responsible for the study: Assistance Publique Hôpitaux de Paris. Funding: Direction Générale de l'Offre de Soins (DGOS) - French Ministry of Health. Disclosure: All authors have declared no conflicts of interest.</t>
  </si>
  <si>
    <t>T. H. H. Pham, A.	Huang, V.	Hall, S. T.</t>
  </si>
  <si>
    <t>Evaluation of multifaceted antimicrobial stewardship interventions on the treatment of asymptomatic bacteriuria</t>
  </si>
  <si>
    <t>S93-S94</t>
  </si>
  <si>
    <t>antibiotic agent	adult	antibiotic therapy	antimicrobial stewardship	asymptomatic bacteriuria	candiduria	Clostridium difficile infection	conference abstract	drug therapy	female	hospital readmission	human	incidence	length of stay	major clinical study	male	medical record review	mortality	nursing	outcome assessment	outpatient department	retrospective study	urine culture</t>
  </si>
  <si>
    <t>Background: Treatment of asymptomatic bacteriuria (ASB) and asymptomatic candiduria (ASC) is a leading cause of inappropriate use of antimicrobial therapy in many healthcare facility, and has been associated with undesirable outcomes such as Clostridium difficile infection, longer length of stay, long-term antibiotic resistance, and delayed time back to baseline activity. This evaluation was designed to utilize a pharmacy-driven multifaceted antimicrobial stewardship intervention to reduce the number of antibiotic treatment days in patients with ASB/ASC Methods: This retrospective single-center study included hospitalized adult patients with a positive urinalysis and/or a positive urine culture with or without antimicrobial therapy from January-March 2019, compared to patients from January-March 2020 after initiation of a multifaceted antimicrobial stewardship intervention, including daily prospective audit and feedback. The primary outcome was the number of antibiotic treatment days in patients with ASB/ASC before and after implementation of the targeted antimicrobial stewardship interventions Results: 189 patients were identified upon retrospective chart review in the pregroup and 110 patients were included in the post-group. Baseline characteristics were well-matched between groups, except that the pre-group had a higher percentage of patients coming from nursing facilities while the post-group had a significantly higher percentage of patients with positive urine cultures. Antibiotic treatment days were significantly lower in the post- versus pre-group 0 (IQR 0-3) vs. 3 (IQR 1-7), p&lt; 0.001. Incidence of ASB/ASC treatment was also significantly lower in the post- versus pregroup 45.5 vs 72.5%, p&lt; 0.001. There was no statistical difference between the two groups in 30-day mortality, 30-day hospital readmission, and hospital length of stay. There was one case of Clostridium difficile infection among patients being inappropriately managed with antibiotics in each groups Conclusion: A multifaceted antimicrobial stewardship interventions successfully reduced antimicrobial treatment days in patients with ASB/ASC, as well as overall incidence of inappropriate treatment of ASB/ASC without increasing mortality or readmission rate.</t>
  </si>
  <si>
    <t>Optimizing Antibiotic Use in Long Term Care</t>
  </si>
  <si>
    <t>https://clinicaltrials.gov/show/NCT00243360</t>
  </si>
  <si>
    <t>Antibiotics, Antitubercular	Anti‐Bacterial Agents	Urinary Tract Infections</t>
  </si>
  <si>
    <t>G. Hackett</t>
  </si>
  <si>
    <t>An update on the role of testosterone replacement therapy in the management of hypogonadism</t>
  </si>
  <si>
    <t>Therapeutic Advances in Urology</t>
  </si>
  <si>
    <t>147-160</t>
  </si>
  <si>
    <t>hemoglobin A1c	testosterone	body mass	body weight	cardiometabolic risk	clinical practice	Cochrane Library	comorbidity	drug formulation	drug safety	Embase	follow up	frail elderly	hormone substitution	Hospital Anxiety and Depression Scale	human	hypogonadism	International Index of Erectile Function	male	Medline	meta analysis (topic)	patient monitoring	penis erection	practice guideline	prevalence	priority journal	prospective study	review	testosterone blood level	treatment outcome	waist circumference</t>
  </si>
  <si>
    <t>While US testosterone prescriptions have tripled in the last decade with lower trends in Europe, debate continues over the risks, benefits and appropriate use of testosterone replacement therapy (TRT). Some authors blame advertising and the availability of more convenient formulations whilst other have pointed out that the routine testing of men with erectile dysfunction (a significant marker of cardiovascular risk) and those with diabetes would inevitably increase the diagnosis of hypogonadism and lead to an increase in totally appropriate prescribing. They commented that this was merely an appropriate correction of previous underdiagnosis and undertreatment by adherence to evidence-based guidelines. Urologists and primary care physicians are the most frequent initiators of TRT, usually for erectile dysfunction. Benefits are clearly established for sexual function, increase in lean muscle mass and strength, mood and cognitive function, with possible reduction in frailty and osteoporosis. There remains no evidence that TRT is associated with increased risk of prostate cancer or symptomatic benign prostatic hyperplasia, yet the decision to initiate and continue therapy is often decided by urologists. The cardiovascular issues associated with TRT have been clarified by recent studies showing clearly that therapy associated with clear rise in testosterone levels are associated with reduced mortality. Studies reporting to show increased risk have been subject to flawed designs with inadequate baseline diagnosis and follow-up testing. Effectively they have compared nontreated patients with undertreated or on-compliant subjects involving a range of different therapy regimens. Recent evidence suggests long acting injections may be associated with decreased cardiovascular risk but the transdermal route may be associated with potentially relatively greater risk because of conversion to dihydrotestosterone by the effect of 5α reductase in skin. The multiple effects of TRT may add up to a considerable benefit to the patient that might be underestimated by the physician primarily concerned with his own specialty. This paper will attempt to identify who should be treated, and how they should be treated safely to achieve best outcomes, based on a comprehensive MEDLINE and EMBASE and Cochrane searches on hypogonadism, TRT and cardiovascular safety from May 2005 to May 2015. This revealed 1714 papers with 52 clinical trials and 32 placebo-controlled randomized, controlled trials.</t>
  </si>
  <si>
    <t>S. H. H. Durham, Natalie S.	Ragan, Addison H.</t>
  </si>
  <si>
    <t>Implementation of a Urinary Tract Infection Treatment Protocol to Improve Prescribing Practices in the Long-Term Care Facility of a Veteran's Healthcare System</t>
  </si>
  <si>
    <t>Pharmacy (Basel, Switzerland)</t>
  </si>
  <si>
    <t>Urinary tract infections (UTIs) are a commonly diagnosed problem in long-term care facilities (LTCFs), but antimicrobial treatment is often incorrectly prescribed. Although bacterial resistance to antimicrobials commonly used for UTIs, such as trimethoprim/sulfamethoxazole and fluoroquinolones, has been dramatically increasing, they are still commonly prescribed. The purpose of this project was to determine if implementation of a standard treatment protocol for UTIs, which emphasized correct UTI diagnosis and use of nitrofurantoin and cefpodoxime/ceftriaxone as empiric therapy per the institutional antibiogram, changed clinician prescribing practices. This quasi-experimental model utilized two years of pre-intervention and two years of post-intervention data. Three hundred patient encounters were included. Antibiotics prescribed in the pre-intervention period included: trimethoprim/sulfamethoxazole (32%), ciprofloxacin (14%), amoxicillin (13%), levofloxacin (9%), cefpodoxime (9%), ceftriaxone (8%), amoxicillin/clavulanate (5%), nitrofurantoin (4%), and other (6%). By contrast, antibiotics prescribed in the post-intervention period included: cefpodoxime (46%), nitrofurantoin (30%), ceftriaxone (10%), trimethoprim/sulfamethoxazole (8%), amoxicillin/clavulanate (1%), and other (5%). These differences in prescribed drug between the pre-intervention and post-intervention encounters were statistically significant (p &lt; 0.001). Overall, appropriate empiric treatment was prescribed in only 48/217 encounters (22%) during the pre-intervention period, but this increased to 73/83 encounters (88%) in the post-intervention period (p &lt; 0.001). The results indicate that the treatment protocol was successful in changing prescribing practices and decreasing the use of inappropriate antimicrobials at the LTCF.</t>
  </si>
  <si>
    <t>A. S. K. Beeber, C. E.	Zimmerman, S.	Dictus, C.	Ward, K.	Farel, C.	Chrzan, K.	Wretman, C. J.	Boyton-Hansen, M.	Pignone, M.	et al.,</t>
  </si>
  <si>
    <t>Nurse Decision-making for Suspected Urinary Tract Infections in Nursing Homes: potential Targets to Reduce Antibiotic Overuse</t>
  </si>
  <si>
    <t>*decision making	*nursing care	*nursing home	*registered nurse	*urinary tract infection	Adult	Antimicrobial stewardship	Article	Body temperature	Controlled study	Convenience sample	Drug overdose	Drug therapy	Functional status	Human	Human tissue	Major clinical study	Mental health	Micturition	Physical examination	Randomized controlled trial	Resident	Urinalysis</t>
  </si>
  <si>
    <t>N.-C. C. Fan, Hsin-Hang	Chen, Chyi-Liang	Ou, Liang-Shiou	Lin, Tzou-Yien	Tsai, Ming-Han	Chiu, Cheng-Hsun</t>
  </si>
  <si>
    <t>Rise of community-onset urinary tract infection caused by extended-spectrum beta-lactamase-producing Escherichia coli in children</t>
  </si>
  <si>
    <t>Journal of microbiology, immunology, and infection = Wei mian yu gan ran za zhi</t>
  </si>
  <si>
    <t>399-405</t>
  </si>
  <si>
    <t>Adolescent	Anti-Bacterial Agents/pd [Pharmacology]	Case-Control Studies	Child	Child, Preschool	*Community-Acquired Infections/ep [Epidemiology]	Community-Acquired Infections/mi [Microbiology]	Community-Acquired Infections/pa [Pathology]	Drug Resistance, Multiple, Bacterial	*Escherichia coli/en [Enzymology]	Escherichia coli/ip [Isolation &amp; Purification]	*Escherichia coli Infections/ep [Epidemiology]	Escherichia coli Infections/mi [Microbiology]	Escherichia coli Infections/pa [Pathology]	Female	Hospitalization	Humans	Infant	Infant, Newborn	Length of Stay	Male	Prevalence	Retrospective Studies	Risk Factors	*Urinary Tract Infections/ep [Epidemiology]	Urinary Tract Infections/mi [Microbiology]	Urinary Tract Infections/pa [Pathology]	*beta-Lactamases/me [Metabolism]</t>
  </si>
  <si>
    <t>BACKGROUND: Urinary tract infection (UTI) caused by resistant bacteria is becoming more prevalent. Few studies are available regarding community-onset UTIs caused by extended-spectrum beta-lactamase (ESBL)-producing bacteria in children., MATERIALS AND METHODS: During a 5-year period, hospitalized children with community-onset UTI caused by ESBL-producing Escherichia coli (case) and those with non-ESBL-producing E. coli (control) were identified. Patients with long-term care facility stay within the preceding month and those with urine cultures obtained &gt;72 hours after admission were excluded. Clinical features and risk factors associated with the occurrence of ESBL-producing E. coli UTI were reviewed., RESULTS: The prevalence of UTI due to ESBL-producing E. coli increased slightly from 0.59% in 2002 to 0.96% in 2006. A total of 104 cases and 208 controls were included for comparison. The ciprofloxacin resistance of the ESBL-producing E. coli increased significantly in this period (p = 0.006). Pre-existing neurological diseases (p &lt; 0.001), use of antibiotics in the past 3 months (p &lt; 0.001), and recent hospitalization within 1 month (p &lt; 0.001) were found to be potential risk factors. Moreover, previous exposure to third-generation cephalosporins (p &lt; 0.001) and aminoglycosides (p &lt; 0.001) was associated with the selection of ESBL-producing E. coli. Children with ESBL-producing E. coli UTIs had a longer hospital stay (p = 0.031) than those without., CONCLUSIONS: ESBL-producing E. coli gradually became coresistant to other broad-spectrum antibiotics, notably ciprofloxacin. UTIs caused by such resistant organisms led to a longer hospital stay and more antibiotic use. Reinforcement of infection control measures, especially hand washing in childcare settings and antibiotic stewardship, is critical to reduce the spread of ESBL-producing E. coli. Copyright © 2013. Published by Elsevier B.V.</t>
  </si>
  <si>
    <t>T. S. A. Dharmarajan, T.	Goel, G.	Davulari, S.	Bangar, M.	Sivaraju, P.	Norkus, E. P.</t>
  </si>
  <si>
    <t>Appropriate warfarin dosing to meet national patient safety goals: Review of three years of a performance improvement initiative in the hospital setting</t>
  </si>
  <si>
    <t>S191-S192</t>
  </si>
  <si>
    <t>warfarin	anticoagulant agent	human	patient safety	hospital	geriatrics	society	education	patient	monitoring	bleeding	cerebrovascular accident	patient monitoring	death	hospitalization	nursing home	male	drug interaction	kidney function	hematocrit	sex ratio	safety	adverse drug reaction	logistic regression analysis	thromboembolism	reinforcement (psychology)	maintenance drug dose	risk	international normalized ratio</t>
  </si>
  <si>
    <t>Introduction: Warfarin is commonly used to prevent thromboembolism but adverse drug events (ADEs) are common, complicating its use. National Safety Goals (3E), 2008, recommend that institutions develop processes to monitor anticoagulant use. This PI initiative examined the benefit of education coupled with daily patient monitoring to provide for safe warfarin use during hospitalization. Methods: Data collected on in-hospital &amp; prior warfarin use, demographics, history, initial &amp; in-hospital maintenance dosing, hematocrit, INR, hepatic, renal function, ADE related to warfarin use &amp; drug interaction. In Phase1 (Sept-Dec'07), data collected retrospectively and in Phases 2 &amp; 3 (Jan'08-May'09 &amp; Jan'10-Aug'10) prospectively. Phase1 was observation; Phase2 provided education; Phase3 provided education + patient monitoring. Results: 563 patients (86, 227 &amp; 250 in Phases1, 2 &amp; 3 respectively) on oral warfarin followed. Mean age: 69 ± 17(sd) yrs; 46% males, 39% nursing home. Patients in all 3 phases had similar age, sex ratios and admission INRs (P&gt;.05). During Phases2 &amp; 3, significant decreases in warfarin maintenance dosing were given to patients who had sub-therapeutic INRs (&lt;2.0) &amp; supra-therapeutic INRs (&gt;3.0) at admission (P&lt;.00005; Phase3&gt;2&gt;1) while average maintenance doses for warfarin remained similar across the 3 Phases in patients with therapeutic INRs at admission (2.0 - 3.0) (P&gt;.05). A significant drop in deaths (P=.014), stroke (P=.003) and bleeding (P&lt;.0005) occurred with greater decreases in Phase3 vs. 2 vs. 1 across all INR ranges (P&lt;.0005). Finally, the effect of education and education + reinforcement vs. no education was tested (logistic regression) and bleeding risk during hospitalization decreased 92% (P&lt;.0005) in Phase3 and 66% (P=.010) in Phase2 vs. Phase1. Conclusions: In this PI initiative, several favorable trends emerged: 1) Significantly lower average maintenance warfarin doses were given in the education &amp; education + daily monitoring periods leading to fewer over-dosing and adverse events (bleeding, stroke, death), 2) Education &amp; daily monitoring, with emphasis on abnormal INRs in daily hand-off sessions improved prescribing practice, and 3) Inappropriate warfarin dosing, a common practice, is correctable through education and diligent monitoring.</t>
  </si>
  <si>
    <t>Facilities Get Help With Mandated Antibiotic Stewardship Programs</t>
  </si>
  <si>
    <t>21-21</t>
  </si>
  <si>
    <t>Antibiotics	Nursing Homes	Education, Interdisciplinary	Program Implementation</t>
  </si>
  <si>
    <t>D. C. H. Muhlack, L. K.	Saum, K. U.	Haefeli, W. E.	Brenner, H.	Schöttker, B.</t>
  </si>
  <si>
    <t>Investigation of a possible association of potentially inappropriate medication for older adults and frailty in a prospective cohort study from Germany</t>
  </si>
  <si>
    <t>benzodiazepine	cholinergic receptor blocking agent	neuroleptic agent	adult	aged	article	clinical feature	cohort analysis	community dwelling person	controlled study	cross-sectional study	female	follow up	frailty	Germany	hazard ratio	human	incidence	longitudinal study	major clinical study	male	potentially inappropriate medication	prevalence	priority journal	prospective study</t>
  </si>
  <si>
    <t>Objective: potentially inappropriate medications (PIMs) are commonly defined as drugs that should be avoided in older adults because they are considered to have a negative risk-benefit ratio. PIMs are suspected to increase the risk for frailty, but this has yet to be examined. Design: prospective population-based cohort study. Setting and participants: a German cohort of community-dwelling older adults (≥60 years) was followed from October 2008 to September 2016. Methods: in propensity score-adjusted logistic and Cox regression models, associations between baseline PIM use and prevalent/incident frailty were investigated. Frailty was assessed using the definition by Fried and co-workers, PIM were defined with the 2015 BEERS criteria, the BEERS criteria to avoid in cognitively impaired patients (BEERS dementia PIM), the EU(7)-PIM and the PRISCUS list. Results: of 2,865 participants, 261 were frail at baseline and 423 became frail during follow-up. Only BEERS dementia PIM use was statistically significantly associated with prevalent frailty (odds ratio (95% confidence interval), 1.51 (1.04-2.17)). The strength of the association was comparable for all frailty components. Similarly, in longitudinal analyses, only BEERS dementia PIM use was associated with incident frailty albeit not statistically significant (hazard ratio, 1.19 (0.84-1.68)). Conclusions: the association of PIM use and frailty seems to be restricted to drug classes, which can induce frailty symptoms (anticholinergics, benzodiazepines, z-substances and antipsychotics). Physicians are advised to perform frailty assessments before and after prescribing these drug classes to older patients and to reconsider treatment decisions in case of negative performance changes.</t>
  </si>
  <si>
    <t>P. S. Anrys, G.	Boland, B.	Dalleur, O.	Declercq, A.	Degryse, J. M.	De Lepeleire, J.	Henrard, S.	Lacour, V.	Simoens, S.	et al.,</t>
  </si>
  <si>
    <t>Aged	Aged, 80 and over	Belgium	Cluster Analysis	Cooperative Behavior	Drug‐Related Side Effects and Adverse Reactions [prevention &amp; control]	Humans	Inappropriate Prescribing [*prevention &amp; control]	Interdisciplinary Communication	Nursing Homes</t>
  </si>
  <si>
    <t>N. P. Blanco, Lisa	Lydecker, Alison D.	Johnson, J. Kristie	Sorkin, John D.	Morgan, Daniel J.	V. A. Gown	Glove, Investigators	Roghmann, Mary-Claire</t>
  </si>
  <si>
    <t>Transmission of Resistant Gram-Negative Bacteria to Health Care Worker Gowns and Gloves during Care of Nursing Home Residents in Veterans Affairs Community Living Centers</t>
  </si>
  <si>
    <t>Antimicrobial agents and chemotherapy</t>
  </si>
  <si>
    <t>Adult	Aged	Aged, 80 and over	Anti-Bacterial Agents/tu [Therapeutic Use]	*Cross Infection/mi [Microbiology]	Drug Resistance, Multiple, Bacterial/ph [Physiology]	Female	*Gloves, Protective/mi [Microbiology]	Gram-Negative Bacteria/gd [Growth &amp; Development]	*Gram-Negative Bacteria/ip [Isolation &amp; Purification]	*Gram-Negative Bacterial Infections/tm [Transmission]	Health Personnel	Humans	Male	Middle Aged	*Nursing Homes	Prospective Studies	*Protective Clothing/mi [Microbiology]	United States	United States Department of Veterans Affairs	Veterans</t>
  </si>
  <si>
    <t>The objectives of the study were to estimate the risk of transmission of antibiotic-resistant Gram-negative bacteria (RGNB) to gowns and gloves (G&amp;G) worn by health care workers (HCWs) when providing care to nursing home residents and to identify the types of care and resident characteristics associated with transmission. A multicenter, prospective observational study was conducted with residents and HCWs from Veterans Affairs (VA) nursing homes. Perianal swabs to detect RGNB were collected from residents. HCWs wore G&amp;G during usual care activities, and the G&amp;G were swabbed at the end of the interaction in a standardized manner. Transmission of RGNB from a colonized resident to G&amp;G by type of care was measured. Odds ratios (ORs) associated with type of care or resident characteristics were estimated. Fifty-seven (31%) of 185 enrolled residents were colonized with &gt;=1 RGNB. RGNB transmission to HCW gloves or gowns occurred during 9% of the interactions (n = 905): 7% to only gloves and 2% to only gowns. Bathing the resident and providing hygiene and toilet assistance were associated with a high risk of transmission. Glucose monitoring and assistance with feeding or medication were associated with a low risk of transmission. In addition, antibiotic use by the resident was strongly associated with greater transmission (OR, 2.51; P &lt; 0.01). RGNB were transferred to HCWs during ~9% of visits. High-risk types of care were identified for which use of G&amp;G may be prioritized. Antibiotic use was associated with 2.5 times greater risk of transmission, emphasizing the importance of antibiotic stewardship. (This study has been registered at ClinicalTrials.gov under registration no. NCT01350479.). Copyright © 2017 American Society for Microbiology.</t>
  </si>
  <si>
    <t>N. P. Samson, T.	Craighead, P.	Grendarova, P.</t>
  </si>
  <si>
    <t>PAN-CANADIAN SURVEY ON CURRENT ACCELERATED PARTIAL BREAST IRRADIATION PRACTICES</t>
  </si>
  <si>
    <t>S47</t>
  </si>
  <si>
    <t>unclassified drug	accelerated partial breast irradiation	adult	balloon	brachytherapy	breast cancer	British Columbia	cancer patient	cancer radiotherapy	cancer recurrence	cancer surgery	cancer survival	catheter	clinical outcome	conference abstract	consensus	controlled study	esthetic surgery	external beam radiotherapy	female	human	intraoperative radiotherapy	Ontario	phase 3 clinical trial	plant seed	practice guideline	prescription	Quebec	radiation dose fractionation	radiation oncologist	treatment planning</t>
  </si>
  <si>
    <t>Purpose: Patients with early breast cancer have traditionally been treated with either mastectomy or breast conserving surgery followed by whole breast irradiation (WBI). Accelerated partial breast irradiation (APBI) has been studied as an alternative in selected breast cancer patients with the aim to address the toxicities and inconvenience associated with WBI. Recently, the results of RAPID and NSABP B-39/RTOG 0413 Phase III clinical trials looking at APBI versus WBI, have shown comparable clinical outcomes including ipsilateral breast recurrence and survival outcomes; however the twice-daily regimen resulted in worse long-term toxicity and cosmesis. Therefore, the ideal dose and fractionation is still unknown and there is no consensus as to the most appropriate APBI regimen. The purpose of this survey was to understand the current pattern of clinical practice of APBI in Canada. Materials and Methods: A 10-question survey examined the use of various APBI dose and fractionation regimens, and associated treatment planning techniques. It was disseminated via a web-based survey platform to Radiation Oncologists across Canada with membership in CARO. Data was collected and descriptive statistical analyses were performed. Results: A total of 48 radiation oncologists responded to the survey. There was representation from all 10 provinces, with 23% of responses from British Columbia, 23% from Ontario, and 17% from Quebec. Overall, 83% of respondents reported offering partial breast radiation (PBI) techniques at their centre within the last five years. The most common planning technique for PBI was 3D-confrormal EBRT (74%), followed by inverse planned EBRT (40%), permanent seed brachytherapy (12%), multi-catheter remote after-loaded brachytherapy (10%), and intra-operative irradiation (7%). No respondents reported using balloon breast brachytherapy. Thirty percent treated patients with recently closed Phase II clinical trials (OPAR or ACCEL trials), while 65% reported treating patients off study. The most commonly prescribed dose/fractionation regimen was 40Gy in 15 fractions daily over three weeks (32%), 38.5Gy in 10 fractions twice daily (15%), 30Gy in 5 fractions over two weeks (12%) and 27Gy in 5 fractions over one week (12%).Overall, 67% of respondents felt comfortable treating patients with APBI as per ASTRO guidelines, 4% felt comfortable with treating patients who were eligible for NSABP B-39/RTOG 0413, while 24% did not feel comfortable with offering APBI until more clarity from further RCTs are available, and 4% did not feel APBI was safe. Conclusions: APBI is widely used across centres in Canada, but dose/fractionation regimens and techniques vary across the country. The majority of respondents feel comfortable prescribing APBI for appropriate early breast cancer patients. The results of recent Phase II APBI trials will offer more clarity and guidance in the absence of further RCTs.</t>
  </si>
  <si>
    <t>T. D. Steuber, S.</t>
  </si>
  <si>
    <t>Assessment of antimicrobial stewardship knowledge after completion of a training program</t>
  </si>
  <si>
    <t>212</t>
  </si>
  <si>
    <t>antiinfective agent	adult	Alabama	antimicrobial stewardship	conference abstract	education	female	health care personnel	hospital patient	human	long term care	major clinical study	male	nurse practitioner	outpatient	pharmacist	prospective study	statistical significance	Wilcoxon signed ranks test</t>
  </si>
  <si>
    <t>INTRODUCTION: Antimicrobial resistance is increasing at an alarming rate on a worldwide scale. Antimicrobial stewardship (AMS), defined as coordinated efforts to promote the appropriate use of antimicrobial agents, can help decrease antimicrobial resistance. However, few healthcare providers have the knowledge required to adequately perform AMS. RESEARCH QUESTION OR HYPOTHESIS: After attending a summit conference, healthcare providers will feel more knowledgeable about AMS. STUDY DESIGN: Prospective survey of healthcare professionals (pharmacists, nurses, nurse practitioners, and physicians) participating in a one-day summit on AMS. METHODS: Alabama's Summit on Antimicrobial Stewardship was a statewide, six-hour, continuing education conference that involved four healthcare disciplines. Anonymous surveys were administered to participants one week prior and one week after the summit. They were asked about AMS in their practice, as well as to rank on a scale from 1-strongly disagree" to "5-strongly agree" their confidence in knowledge of the following areas relating to AMS: antimicrobial agents; regulatory requirements of AMS; inpatient, outpatient, and long-term-care facility AMS initiatives; and statewide AMS initiatives. Responses were matched and changes were analyzed using Wilcoxon Signed Rank tests. A p-value &lt;0.05 was considered statistically significant. RESULTS: A total of 158 participants attended the summit. Of those, 74 (47%) and 39 (25%) completed the pre-survey and post-survey, respectively, and 21 (13%) completed both surveys. For matched surveys, significant improvements were seen in confidence in knowledge in all areas: antimicrobial agents (p=0.016); regulatory requirements of AMS (p&lt;0.001); inpatient (p&lt;0.001), outpatient (p=0.003), and long-term-care facility (p&lt;0.001) AMS initiatives; and statewide AMS initiatives (p&lt;0.001). Median responses by the post-survey were "4-agree" for all questions. CONCLUSION: Alabama's Summit on Antimicrobial Stewardship was an effective endeavor. The program improved healthcare professionals' confidence in knowledge in all areas of AMS that were covered. Efforts should be made to continue to provide AMS education to healthcare providers."</t>
  </si>
  <si>
    <t>P. H. Sarangarm, T. A.	Norii, T.	Walraven, C. J.</t>
  </si>
  <si>
    <t>Antibiotic Prescribing in Adults Presenting with Pharyngitis Pre- and Post-Implementation of a Rapid Group A Streptococcus Test</t>
  </si>
  <si>
    <t>adult	antigen detection	antimicrobial stewardship	article	cohort analysis	controlled study	drug therapy	female	follow up	human	ICD-10	major clinical study	male	nonhuman	pharyngitis	point of care testing	practice guideline	prescription	retrospective study	Streptococcus group A	throat culture	antibiotic agent</t>
  </si>
  <si>
    <t>Background: Group A Streptococcus (GAS) pharyngitis is the most common bacterial cause of acute pharyngitis and is often over treated with unnecessary antibiotics. The purpose was to evaluate if implementation of a rapid antigen detection test (RADT) for GAS would reduce the number of inappropriately prescribed antibiotics for adult patients presenting with symptoms of pharyngitis. Methods: This was a retrospective cohort study of adult urgent care clinic patients pre- and post-implementation of a GAS RADT. We included patients who had a diagnosis of GAS identified via ICD-10 codes and either a throat culture, GAS RADT, or antibiotic prescribed for GAS. Antibiotic prescribing was assessed as appropriate or inappropriate based on testing and IDSA guideline recommendations. Thirty-day follow-up visits related to pharyngitis or the prescribed antibiotics was also evaluated. Results: A total of 1734 patients were included; 912 and 822 in the pre- and post-implementation groups, respectively. Following implementation of the GAS RADT, there was an increase in the number of antibiotics prescribed for GAS (43.4% vs 59.1%, P &lt;.001) as well as an increase in appropriate prescribing (67.6% vs 77.5%, P &lt;.001). More 30-day pharyngitis-related follow-up visits were seen in the pre-intervention group (12.5% vs 9.3%, P =.03). Conclusion: Implementation of a RADT for GAS pharyngitis was associated with an increase in both the overall number of antibiotic prescriptions for GAS and the proportion of appropriately prescribed antibiotics. There was also a reduction in follow up visits related to GAS pharyngitis, however educational efforts to further increase appropriate prescribing is needed.</t>
  </si>
  <si>
    <t>J. Proulx</t>
  </si>
  <si>
    <t>Drug use among seniors on public drug programs in Canada, 2012</t>
  </si>
  <si>
    <t>A147</t>
  </si>
  <si>
    <t>prescription drug	antidepressant agent	hydroxymethylglutaryl coenzyme A reductase inhibitor	benzodiazepine	neuroleptic agent	drug program	Canada	drug use	community	data base	drug utilization	information system	drug therapy	Canadian	beer	risk	drug interaction	medication therapy management	interpersonal communication	health care personnel	human	long term care</t>
  </si>
  <si>
    <t>Objectives: This analysis provides an in-depth look at the number and types of drugs used by seniors, and compares drug use among seniors living in long-term care (LTC) facilities and those living in the community. Methods: Data from the National Prescription Drug Utilization Information System (NPDUIS) Database, housed at CIHI, as submitted by eight Provincial drug programs and one Federal drug program in Canada, including drug claims for approximately 70% of Canadian seniors. Results: In 2012, nearly two-thirds (65.9%) of seniors had claims for 5 or more drug classes, and more than one-quarter (27.2%) of seniors had claims for 10 or more drug classes. The proportion of seniors age 85 and older with claims for 10 or more drug classes (39.3%) was double that of seniors age 65 to 74 (20.0%). Six of the 10 drug classes most commonly used by seniors were cardiovascular-related. The most commonly used drug class was statins, which are used by almost half of seniors (46.6%). More than one-third of seniors (38.9%) had claims for a drug on the Beers list-a list of drugs identified as potentially inappropriate to prescribe to seniors. More than half of seniors living in LTC facilities were using 10 or more different drug classes (60.9%), more than double the proportion among seniors living in the community (26.1%). In LTC facilities benzodiazepine use was double the rate, antidepressant use triple the rate and antipsychotic use nine times the rate among seniors living in the community. Conclusions: Findings suggest a high proportion of seniors, particularly those living in LTC facilities may be at risk for drug interactions and other adverse events due to the number of medications they are taking. This illustrates the importance of medication management strategies for seniors, and the need for communication between health care providers regarding seniors' drug regimens.</t>
  </si>
  <si>
    <t>F. Z. Sheikh, B. J.	Sheikh, F.	Naqvi, F. A.	Heil, E.	Brandt, N.</t>
  </si>
  <si>
    <t>Interprofessional Collaboration Improves Antibiotic Stewardship...AMDA - The Society for Post-Acute and Long-Term Care Medicine Annual Conference 2019, March 07-10, 2019, Atlanta, Georgia</t>
  </si>
  <si>
    <t>B22-B22</t>
  </si>
  <si>
    <t>American Medical Directors Association	Interprofessional Relations	Long Term Care	Antimicrobial Stewardship	Program Implementation	Congresses and Conferences -- Georgia	Georgia</t>
  </si>
  <si>
    <t>C. L. J. Rahme, H. M.	Avery, L. M.</t>
  </si>
  <si>
    <t>Impact of a hospital's antibiotic stewardship team on fluoroquinolone use at a long-term care facility</t>
  </si>
  <si>
    <t>cephalosporin derivative	ciprofloxacin	cotrimoxazole	doxycycline	levofloxacin	macrolide	moxifloxacin	nitrofurantoin	penicillin derivative	quinoline derived antiinfective agent	quinolone derivative	sulfonamide	tetracycline	tetracycline derivative	antibiotic sensitivity	article	asymptomatic bacteriuria	clinical outcome	Clostridium difficile infection	drug utilization	educational status	Escherichia coli	health care facility	hospital discharge	human	incidence	infection rate	long term care	nonhuman	prescription	Proteus	risk assessment	urinary tract infection</t>
  </si>
  <si>
    <t>The primary objective of this study was to assess whether a hospital-based antimicrobial stewardship team (H-AST) from an unaffiliated hospital could decrease inappropriate fluoroquinolone use at a local, long-term care facility (LTCF). The H-AST created a multi-faceted intervention campaign that included antibiogram development, provider and family education, and a telephone hotline. Pre-and post-intervention mean defined daily doses per 1000 resident days for antimicrobials were calculated to determine the impact of the campaign. The campaign resulted in a 38.70% decrease in ciprofloxacin utilization, a 16.20% decrease in total FQ consumption, and an 11.68% in total antibiotic consumption. In addition, during the study period the rate of Clostridium difficile infection decreased by 19.47%. Collaboration with a H-AST had a positive impact on antibiotic prescribing at this LTCF.</t>
  </si>
  <si>
    <t>D. A. B. Butler, M.	Tan, X.	Qasmieh, S.	Bulman, Z. P.	Wenzler, E.</t>
  </si>
  <si>
    <t>Multidrug Resistant Acinetobacter baumannii: Resistance by Any Other Name Would Still be Hard to Treat</t>
  </si>
  <si>
    <t>Current Infectious Disease Reports</t>
  </si>
  <si>
    <t>NCT02714595	NCT03032380	NCT03894046	rapid test	amikacin	aminoglycoside antibiotic agent	avibactam plus ceftazidime	beta lactam	carbapenem	cefepime	cefiderocol	ceftazidime	ceftolozane plus tazobactam	cephalosporin	ciprofloxacin	colistin	delafloxacin	eravacycline	gentamicin	imipenem	levofloxacin	meropenem	meropenem plus vaborbactam	minocycline	penicillin derivative	plazomicin	polymyxin derivative	quinoline derived antiinfective agent	relebactam	sulbactam	tetracycline	tigecycline	tobramycin	unindexed drug	abdominal infection	Acinetobacter infection	antibiotic resistance	antibiotic sensitivity	antimicrobial stewardship	bacterial genetics	bacterial virulence	carbapenem resistant Acinetobacter baumannii	clinical practice	human	infection risk	minimum inhibitory concentration	mortality risk	multidrug resistant Acinetobacter baumannii	nonhuman	practice guideline	review	risk assessment	risk factor	treatment indication	treatment planning	urinary tract infection</t>
  </si>
  <si>
    <t>Purpose of Review: Acinetobacter baumannii (AB) is an infamous nosocomial pathogen with a seemingly limitless capacity for antimicrobial resistance, leading to few treatment options and poor clinical outcomes. The debatably low pathogenicity and virulence of AB are juxtaposed by its exceptionally high rate of infection-related mortality, likely due to delays in time to effective antimicrobial therapy secondary to its predilection for resistance to first-line agents. Recent studies of AB and its infections have led to a burgeoning understanding of this critical microbial threat and provided clinicians with new ammunition for which to target this elusive pathogen. This review will provide an update on the virulence, resistance, diagnosis, and treatment of multidrug resistant (MDR) AB. Recent Findings: Advances in bacterial genomics have led to a deeper understanding of the unique mechanisms of resistance often present in MDR AB and how they may be exploited by new antimicrobials or optimized combinations of existing agents. Further, improvements in rapid diagnostic tests (RDTs) and their more pervasive use in combination with antimicrobial stewardship interventions have allowed for more rapid diagnosis of AB and decreases in time to effective therapy. Unfortunately, there remains a paucity of high-quality clinical data for which to inform the optimal treatment of MDR AB infections. In fact, recently completed studies have failed to identify a combination regimen that is consistently superior to monotherapy, despite the benefits demonstrated in vitro. Encouragingly, new and updated guidelines offer strategies for the treatment of MDR AB and may help to harmonize the use of high toxicity agents such as the polymyxins. Finally, new antimicrobial agents such as eravacycline and cefiderocol have promising in vitro activity against MDR AB but their place in therapy for these infections remains to be determined. Summary: Notwithstanding available clinical trial data, polymyxin-based combination therapies with either a carbapenem, minocycline, or eravacycline remain the treatment of choice for MDR, particularly carbapenem-resistant, AB. Incorporating antimicrobial stewardship intervention with RDTs relevant to MDR AB can help avoid potentially toxic combination therapies and catalyze the most important modifiable risk factor for mortality—time to effective therapy. Further research efforts into pharmacokinetic/pharmacodynamic-based dose optimization and clinical outcomes data for MDR AB continue to be desperately needed.</t>
  </si>
  <si>
    <t>R. M. Eveleigh, E.	Lucassen, P.	Verhaak, P.	Spijker, J.	van Weel, C.	Voshaar, R. O.	Speckens, A.</t>
  </si>
  <si>
    <t>Withdrawal of unnecessary antidepressant medication: A randomised controlled trial in primary care</t>
  </si>
  <si>
    <t>2032	antidepressant agent	serotonin noradrenalin reuptake inhibitor	serotonin uptake inhibitor	tricyclic antidepressant agent	adult	article	chronic drug administration	clinical effectiveness	cluster analysis	comorbidity	Composite International Diagnostic Interview	controlled study	drug indication	drug withdrawal	female	follow up	general practice	general practitioner	human	maintenance therapy	major clinical study	male	mental disease	mental disease assessment	middle aged	multicenter study	Netherlands	patient compliance	prescription	primary medical care	randomized controlled trial	recurrence risk	treatment duration</t>
  </si>
  <si>
    <t>Background: Antidepressant use has increased exponentially in recent decades, mostly due to long continuation. Aim: To assess the effectiveness of a tailored recommendation to withdraw antidepressant treatment. Design &amp; setting: Randomised controlled trial in primary care (PANDA study) in the Netherlands. Method: Long-term antidepressant users (≥9 months) were selected from GPs prescription databases. Patients were diagnosed with the Composite International Diagnostic Interview (CIDI). Long-term users without indication for maintenance treatment (overtreatment) were selected. The intervention consisted of disclosure of the current psychiatric diagnosis combined with a tailored treatment recommendation. Patients were followed for 12 months. Results: The study included 146 participants from 45 family practices. Of the 70 patients in the intervention group, 34 (49%) did not comply with the advice to stop their antidepressant medication. Of the 36 (51%) patients who agreed to try, only 4 (6%) succeeded. These figures were consistent with the control group, where 6 (8%) of the 76 patients discontinued antidepressant use successfully. Patients who were recommended to discontinue their antidepressant medication reported a higher relapse rate than the control group (26% versus 13%, P = 0.05). Conclusion: Changing inappropriate long-term antidepressant use is difficult.</t>
  </si>
  <si>
    <t>C. N. Kanchagar, B. N.	Crnich, C.	McGregor, J. C.	Bearden, D. T.	Furuno, J. P.</t>
  </si>
  <si>
    <t>Frequency of inappropriate antibiotic prescribing in nursing homes</t>
  </si>
  <si>
    <t>S691</t>
  </si>
  <si>
    <t>cephalosporin derivative	quinolone derivative	aged	Alzheimer disease	antimicrobial stewardship	artificial ventilation	California	conference abstract	drug overdose	electronic medical record	female	human	human tissue	long term care	lower respiratory tract infection	male	memory	Nevada	nursing home	Oregon	prescription	profit	random sample	resident	side effect	skin	soft tissue infection	treatment duration	urinary tract infection	ventilator</t>
  </si>
  <si>
    <t>Background. Antibiotics are among the most prescribed medications in nursing homes (NHs). The increasing incidence of multidrug-resistant and C. Difficile infections due to antibiotic overuse has driven the requirement for NHs to establish antibiotic stewardship programs (ASPs). However, estimates of the frequency of inappropriate antibiotic prescribing in NHs have varied considerably between studies. We evaluated the frequency of inappropriate antibiotic prescribing in a multi-state sample of NHs. Methods. We utilized a retrospective, (20%) random sample of residents of 17 for-profit NHs in Oregon, California, and Nevada who received antibiotics between January 1, 2017 and May 31, 2018. Study NHs ranged in size from 50 to 188 beds and offered services including subacute care, long-term care, ventilator care, and Alzheimer's/memory care. Data were collected from residents' electronic medical records. Antibiotic appropriateness was defined using Loeb Minimum Criteria for initiation of antibiotics for residents with indications for lower respiratory tract infection (LRTI), urinary tract infection (UTI) and skin and soft-tissue infection (SSTI). Residents with other types of infections were excluded from the study. Results. Among 232 antibiotic prescriptions reviewed, 61% (141/232) were initiated in the NH. Of these, 65% were for female residents and 81% were for residents above the age of 65. Nearly 70% (98/141) of antibiotic prescriptions were for an indication of an LRTI, UTI, or SSTI of which 51% (57% of LRTIs, 52% of UTIs, and 35% of SSTIs) did not meet the Loeb Minimum Criteria and were determined to be inappropriate. Among antibiotics that did not meet the Loeb Minimum Criteria, more than half were cephalosporins (40%) or fluoroquinolones (14%) and the median (interquartile range) duration of therapy was 7 (5-10) days. Conclusion. These data from a multi-state sample of NHs suggest the continued need for improvement in antibiotic prescribing practices and the importance of ASPs in NHs.</t>
  </si>
  <si>
    <t>M. L. G. Moro, Carlo</t>
  </si>
  <si>
    <t>Antimicrobial resistance and stewardship in long-term care settings</t>
  </si>
  <si>
    <t>Future microbiology</t>
  </si>
  <si>
    <t>1011-25</t>
  </si>
  <si>
    <t>*Anti-Bacterial Agents/tu [Therapeutic Use]	*Bacterial Infections/dt [Drug Therapy]	Bacterial Infections/ep [Epidemiology]	Bacterial Infections/pc [Prevention &amp; Control]	Bacterial Infections/tm [Transmission]	*Cross Infection/dt [Drug Therapy]	Cross Infection/ep [Epidemiology]	Cross Infection/pc [Prevention &amp; Control]	Cross Infection/tm [Transmission]	Disease Transmission, Infectious/pc [Prevention &amp; Control]	*Drug Prescriptions/st [Standards]	*Drug Resistance, Bacterial	Drug Utilization/st [Standards]	Health Policy	Infection Control/mt [Methods]	*Long-Term Care/mt [Methods]	Organizational Policy</t>
  </si>
  <si>
    <t>Infections and antimicrobial resistance (AMR) in long-term care facilities (LTCFs) are a public health challenge and a future infectious disease threat. More and more data show the dimension and impact of AMR and of inappropriate use of antimicrobials in this setting. Recently, the spread of carbapenemase-producing Enterobacteriaceae has provided new insights into the dangerous role the long-term care sector may play in the AMR problem in a community. Implementation of effective infection and surveillance control programs in LTCFs is challenging, due to scarce resources (personnel, expertise, diagnostic and supportive services), and no or poor coordination of medical care. However, interventions in LTCFs have been proven to be effective: inappropriate use of antibiotics for asymptomatic bacteriuria may be reduced; hand hygiene compliance may be improved; and the transmission of multidrug-resistant organisms may be halted. This paper reviews the most recent epidemiological information on this issue, providing references to valuable intervention programs.</t>
  </si>
  <si>
    <t>E. C. Sanabria, R. E.	Esteso, M. Á	Maldonado, M.</t>
  </si>
  <si>
    <t>Benzodiazepines: Their use either as essential medicines or as toxics substances</t>
  </si>
  <si>
    <t>Toxics</t>
  </si>
  <si>
    <t>1-18</t>
  </si>
  <si>
    <t>4 aminobutyric acid	antacid agent	benzodiazepine derivative	digoxin	diltiazem	disulfiram	erythromycin	estrogen	heparin	phenytoin	valproic acid	adverse drug reaction	amnesia	balance disorder	chemical modification	confusion	crime	developmental delay	drug degradation	drug mechanism	drug penetration	drug synthesis	drug use	excitability	feeding difficulty	geriatric care	human	hyperactivity	immobility	inappropriate prescribing	long term care	medicine	mental deficiency	nerve conduction	neuropathology	newborn disease	offender	pharmacological parameters	pregnant woman	review	somnolence	suicide	toxicology	traffic accident	weapon	withdrawal syndrome</t>
  </si>
  <si>
    <t>This review highlights the nature, characteristics, properties, pharmacological differences between different types of benzodiazepines, the mechanism of action in the central nervous system, and the degradation of benzodiazepines. In the end, the efforts to reduce the benzodiazepines’ adverse effects are shown and a reflection is made on the responsible uses of these medications.</t>
  </si>
  <si>
    <t>A. W. N. Baker, N.	Ilieş, I.	Benneyan, J. C.	Anderson, D. J.</t>
  </si>
  <si>
    <t>Use of dual statistical process control charts for early detection of surgical site infection outbreaks at a community hospital network</t>
  </si>
  <si>
    <t>S4-S5</t>
  </si>
  <si>
    <t>clinical article	community hospital	conference abstract	documentation	follow up	human	multicenter study	process control	prospective study	surgical infection	velocity</t>
  </si>
  <si>
    <t>Background. We recently showed that the empirical use of a combination of 2 moving average (MA) statistical process control (SPC) charts was highly sensitive and specific for detecting potentially important increases in surgical site infection (SSI) rates. We performed this follow-up study to examine the performance of these same SPC charts when applied to known SSI outbreaks. Methods. We retrospectively applied 2 MA SPC charts to all 30 SSI outbreaks investigated from 2007 to 2015 in a network of over 50 community hospitals. These outbreaks were detected via routine SSI surveillance activities that occurred in the network. We reviewed prior outbreak investigation documentation to determine the estimated time of outbreak onset and time of traditional surveillance outbreak detection. The first SPC chart utilized procedure-specific, composite SSI data from the hospital network for its baseline; the baseline for the second chart was calculated from SSI data from the outbreak hospital undergoing analysis. Both charts used rolling baseline windows but varied in baseline window size, rolling baseline lag, and MA window size. SPC chart outbreak detection occurred when either chart had a data point above the upper control limit of 1 standard deviation. Time of SPC detection was compared with both time of outbreak onset and time of traditional surveillance detection. Results. With the dual chart approach, SPC detected all 30 outbreaks, including detection of 25 outbreaks (83%) prior to their estimated onset (Figure 1). SPC detection occurred a median of 16 months (interquartile range, 12-21 months) prior to the date of traditional outbreak detection, which never occurred prior to outbreak onset. Both individual SPC charts exhibited at least 90% sensitivity in outbreak detection, but the dual chart approach showed superior sensitivity and speed of detection (Figure 2). Conclusion. A strategy that employed optimized, dual MA SPC charts retrospectively detected all SSI outbreaks that occurred over 9 years in a network of community hospitals. SPC outbreak detection occurred earlier than traditional surveillance detection. These optimized SPC charts merit prospective study to evaluate their ability to promote early detection of SSI clusters in real-world scenarios. (Figure Presented).</t>
  </si>
  <si>
    <t>Keys to Park Manor’s antibiotic stewardship program</t>
  </si>
  <si>
    <t>Modern Healthcare</t>
  </si>
  <si>
    <t>0032-0032</t>
  </si>
  <si>
    <t>The article discusses the monitoring of antibiotic prescription at Park Manor Nursing Home in Park Falls, Wisconsin featuring its use of color-coded spreadsheet, the evaluation and improvement of observed processes by an authority, and the implementation of report cards for antibiotic use.</t>
  </si>
  <si>
    <t>R. L. P. O. Jump, Danielle M.	Jury, Lucy A.	Sitzlar, Brett	Saade, Elie	Watts, Brook	Bonomo, Robert A.	Donskey, Curtis J.</t>
  </si>
  <si>
    <t>Specialty care delivery: bringing infectious disease expertise to the residents of a Veterans Affairs long-term care facility</t>
  </si>
  <si>
    <t>782-7</t>
  </si>
  <si>
    <t>*Delivery of Health Care/og [Organization &amp; Administration]	*Hospitalization/sn [Statistics &amp; Numerical Data]	*Hospitals, Veterans	Humans	Infections/ep [Epidemiology]	Infections/th [Therapy]	*Long-Term Care/mt [Methods]	Morbidity/td [Trends]	United States/ep [Epidemiology]	*Veterans</t>
  </si>
  <si>
    <t>OBJECTIVE: To initiate a long-term care facility (LTCF) infectious disease (LID) service that provides on-site consultations to LTCF residents to improve the care of residents with possible infections., DESIGN: Clinical demonstration project., SETTING: A 160-bed LTCF affiliated with a tertiary care Veterans Affairs (VA) hospital., PARTICIPANTS: Residents referred to the LID team., MEASUREMENTS: The reason for and source of LTCF residents' referral to the LID team and their demographic characteristics, infectious disease diagnoses, interventions, and hospitalizations were determined., RESULTS: Between July 2009 and December 2010, the LID consultation service provided 291 consultations for 250 LTCF residents. Referrals came from LTCF staff (75%) or the VA hospital's ID consult service (25%). The most common diagnoses were Clostridium difficile infection (14%), asymptomatic bacteriuria (10%), and urinary tract infection (10%). More than half of referred residents were receiving antibiotic therapy when they first saw the LID team; 46% of residents required an intervention. The most common interventions, stopping (32%) or starting (26%) antibiotics, were made in accordance with principles of antibiotic stewardship., CONCLUSION: The LID team represents a novel and effective means to bring subspecialty care to LTCF residents. © 2013, Copyright the Authors Journal compilation © 2013, The American Geriatrics Society.</t>
  </si>
  <si>
    <t>T. W. M. Madaline, F.	Eisenberg, R.	Mowrey, W.	Kaur, J.	Malik, M.	Gendlina, I.	Guo, Y.	White, D.	Pirofski, L. A.	Sarwar, U.</t>
  </si>
  <si>
    <t>Early Infectious Disease Consultation Is Associated with Lower Mortality in Patients with Severe Sepsis or Septic Shock Who Complete the 3-Hour Sepsis Treatment Bundle</t>
  </si>
  <si>
    <t>adult	aged	antibiotic therapy	article	artificial ventilation	blood culture	clinical outcome	cohort analysis	emergency health service	female	follow up	hospital mortality	hospital readmission	hospitalization	human	intensive care unit	major clinical study	male	minimum inhibitory concentration	outcome assessment	priority journal	resuscitation	retrospective study	risk factor	risk reduction	sepsis	septic shock	Sequential Organ Failure Assessment Score	survival analysis	treatment duration</t>
  </si>
  <si>
    <t>Objective: Severe sepsis and septic shock (SS/SS) treatment bundles reduce mortality, and early infectious diseases (ID) consultation also improves patient outcomes. We retrospectively examined whether early ID consultation further improves outcomes in Emergency Department (ED) patients with SS/SS who complete the sepsis bundle. Method: We included 248 adult ED patients with SS/SS who completed the 3-hour bundle. Patients with ID consultation within 12 hours of ED triage (n = 111; early ID) were compared with patients who received standard care (n = 137) for in-hospital mortality, 30-day readmission, length of hospital stay (LOS), and antibiotic management. A competing risk survival analysis model compared risks of in-hospital mortality and discharge alive between groups. Results: In-hospital mortality was lower in the early ID group unadjusted (24.3% vs 38.0%, P =. 02) and adjusted for covariates (odds ratio, 0.47; 95% confidence interval (CI), 0.25-0.89; P =. 02). There was no significant difference in 30-day readmission (22.6% vs 23.5%, P =. 89) or median LOS (10.2 vs 12.1 days, P =. 15) among patients who survived. A trend toward shorter time to antibiotic de-escalation in the early ID group (log-rank test P =. 07) was observed. Early ID consultation was protective of in-hospital mortality (adjusted subdistribution hazard ratio (asHR), 0.60; 95% CI 0.36-1.00, P =. 0497) and predictive of discharge alive (asHR 1.58, 95% CI, 1.11-2.23; P-value. 01) after adjustment. Conclusions: Among patients receiving the SS/SS bundle, early ID consultation was associated with a 40% risk reduction for in-hospital mortality. The impact of team-based care and de-escalation on SS/SS outcomes warrants further study.</t>
  </si>
  <si>
    <t>M. S. S. Mohamad, N.	Tan, K. M.</t>
  </si>
  <si>
    <t>Appropriateness of stress ulcer prophylaxis among older adults admitted to general medical wards in a university hospital</t>
  </si>
  <si>
    <t>119-123</t>
  </si>
  <si>
    <t>omeprazole	pantoprazole	ranitidine	aged	article	female	follow up	human	inappropriate prescribing	length of stay	major clinical study	male	medical record review	observational study	prescription	priority journal	prospective study	stress ulcer	university hospital	ward</t>
  </si>
  <si>
    <t>Introduction: There is limited evidence to support the prescription of stress ulcer prophylaxis (SUP) in general medical patients. Many studies conducted to assess this problem did not include older patients, who are more susceptible to the consequences of inappropriate SUP. This prospective study aimed to evaluate the current practice of SUP amongst older adults outside a critical care setting in a university hospital in Malaysia. Methods: All patients aged 65 and above admitted to general medical wards in our university hospital from January until March 2014 were reviewed. Patients who were newly prescribed SUP were included in the study. The American Society of Health-System Pharmacists (ASHP) guideline was used to justify appropriate indication of SUP. Results: Of 285 patients aged more than 65 years old admitted to various general medical wards, 56 patients (19.6%) received SUP. Inappropriate SUP occurred in 96.4% of patients who received SUP. Of those prescribed SUP, 35.7% received inappropriate SUP regimens in terms of administration route, dose or frequency. Among the patients, 28.6% were discharged with SUP prescription without a justified indication. Ranitidine was the most common SUP agent prescribed. Conclusion: This study demonstrates that a large number of older adult patients received inappropriate SUP. This can lead to an increase risk of medication related adverse events, drug interactions, iatrogenic adverse events related to administration of medication and increased cost to the patient and institution. Healthcare providers should be alerted of this issue and efforts need to be taken for education to reduce the incidence of unjustified SUP.</t>
  </si>
  <si>
    <t>C. A. M. S. Pouw, M.	Hertogh, P. C. P. M.	Van Marum, R. J.	Hugtenburg, J. G.</t>
  </si>
  <si>
    <t>Medication appropriateness for elderly nursing home residents with a limited remaining life expectancy: Adjusting the START/STOPP criteria by means of a Delphi consensus study</t>
  </si>
  <si>
    <t>603</t>
  </si>
  <si>
    <t>aged	conference abstract	consensus	controlled study	Delphi study	elderly care	general practitioner	geriatrician	human	life expectancy	nursing home patient	palliative therapy	pharmacist	pharmacologist	prescription	preventive medicine	prophylaxis</t>
  </si>
  <si>
    <t>Background: Nursing home (NH) residents are generally (very) old. They suffer from multi-morbidity and often use a large number of drugs. The Screening Tool to Alert to Right Treatment (START) and Screening Tool of Older Persons' Prescriptions (STOPP) are commonly used to assist physicians with appropriate prescribing. However, these may not be applicable for frail NH elderly with a limited remaining life expectancy. Purpose: The objective of this study is to adjust the current START/STOPP criteria to elderly NH patients with a limited remaining life expectancy (1.5-2 years). Method: This Delphi study was based on the 2015 START/STOPP criteria. Rounds were send to the panel using SurveyMonkey between January and August 2017. The panel consisted of 23 international pharmacists/pharmacologists, geriatricians, elderly care physicians, general practitioners and researchers with clinical and/or research expertise on the subject. The START/STOPP medication was presented with the indication and treatment goal. The experts considered for each medication(group) whether they would start this for the target group and if not, whether they would stop it. They also provided comments on their decision. Consensus was defined as C 70% of the participants answering (very)inappropriate or (very)appropri-ate. Participants were also asked to offer suggestions for additions or adjustments to the STOPP criteria. In subsequent rounds, the panel gave their opinion on criteria for which consensus had not been achieved. Findings: After three rounds, 30 START criteria were considered appropriate. Fourteen of those were adapted in subsequent rounds, e.g. the medicine description and/or indication or treatment goal was changed based on the panel's suggestions. Eight criteria including preventive medicines were considered inappropriate, and were adapted to STOPP criteria. For 3 items, consensus was not achieved. Fourteen new STOPP criteria were added, 11 adaptations were made. For proposed adaptations without consensus, the original criteria will be used. Conclusion: The expert panel regarded symptomatic treatment as more appropriate, and preventive treatment as less appropriate. Medication became appropriate for more specific indications. The proven/experienced benefits of medication had to outweigh the risks, adverse effects and time-until-benefit in order to be regarded as appropriate. According to the experts: for NH patients with a limited life-expectancy, prescription of preventive medication is less appropriate whereas prescription of medication aimed at symptomatic treatment is more appropriate. However, appropriate prescribing for these patients remains highly personalized care, where the benefits have to be weighed against the risks. The results will be used to develop adjusted START/STOPP criteria.</t>
  </si>
  <si>
    <t>A. L. P. B. Maciel, Marcia Maria	Boszczowski, Icaro	Bezerra, Janaina Alves	Piastrelli, Filipe	Camacho, Eduardo Fernandes	Schmitt, Cristiane</t>
  </si>
  <si>
    <t>Barriers and Facilitators to Improving Hospital Cleanliness in a Brazilian Hospital...Sixth Decennial International Conference on Healthcare-Associated Infections</t>
  </si>
  <si>
    <t>s138-s139</t>
  </si>
  <si>
    <t>Hospitals -- Brazil	Infection Control	Antimicrobial Stewardship	Sanitation	Hygiene	Congresses and Conferences	Brazil</t>
  </si>
  <si>
    <t>Background: Antimicrobial resistance is a global public health threat. Integrated actions are necessary to reduce multidrug-resistant organisms (MDROs) in healthcare settings, including antimicrobial stewardship, infection prevention measures, and optimal environmental hygiene. We developed a project to improve hospital hygiene that involves 3 phases: (1) diagnostic, compounded by assessment of cleanliness and identification of barriers and facilitators for environment cleanliness improvement; (2) intervention, based on review of structure and processes followed by a training program focused on major weaknesses identified; and (3) evaluation, impact of the intervention assessment. Objectives: We performed group interviews to identify barriers and facilitators for improving environment cleanliness. Methods: The project was performed by the infection control team and the housekeeping manager in a 350-bed, private hospital located in the city of São Paulo (Brazil). Two group interviews were conducted, one involving supervisors and the other involving housekeeping cleaners. All professionals were invited to participate. A semistructured questionnaire was used to guide the discussion, which was compounded by the following topics: working process, availability of human and material resources, training on institutional norms and routines, perception regarding work conditions, and quality of cleanliness. Results: In total, 33 professionals attended the interviews: 12 were supervisors and 21 were housekeeping cleaners. The main facilitator identified was a good perception by the housekeeping team regarding the project. We identified several sets of barriers: (1) human resources, such as supervisor executing the cleaning, inadequate sizing of human resources in shifts, reduced scale on Sunday and holiday shifts, and lack of professional replacement for sick leave and vacation; (2) supplies and equipment, such as torn bed linen, insufficient mops, centralized and inadequate dilution of sanitizers causing delays and impacting quality of hygiene; (3) education, such as lack of training program perceived by supervisors (management) and housekeeping cleaners (basic procedures for cleaning) and knowledge regarding who cleans what; (4) motivation and relationships, such as supervisor perceptions that housekeeping cleaners are unmotivated, and this causes absenteeism. The team feels that they are disregarded by doctors, and they have relationship problems with nursing and hospital engineering staff. Also, they are afraid of being physically assaulted by coworkers. Finally, professionals reported the perception that the hospital is not clean enough and that this is related to the short time goals imposed on the staff. Conclusions: The main barriers identified were related to education strategies and management of human and material resources. The results will support the intervention phase. Funding: None Disclosures: None</t>
  </si>
  <si>
    <t>L. V. I. Alonso, M.	Carrasco, L. G.	Goda, G.	Garcia, L.	Marin, L.	Hernandez, A.	Moreno, A.</t>
  </si>
  <si>
    <t>Improve the medication in an associated to general hospital nursing home</t>
  </si>
  <si>
    <t>acetylsalicylic acid	antihistaminic agent	benzodiazepine derivative	heparin	laxative	proton pump inhibitor	adult	beer	central nervous system	classification	communication disorder	drug combination	error	general hospital	half life time	hospital pharmacy	human	major clinical study	medical order	molecular weight	nomenclature	nurse	nursing home	observational study	prescription	safety	staff	teamwork	turnover rate	work environment	workload</t>
  </si>
  <si>
    <t>Background and objective: In order to improve the medication reconciliation and to implement training programs for the medical team in an associated to general hospital nursing (ASNH) home we measured the discrepancies between pharmacy registered treatments (PRT) and medical prescriptions (MP), and we analysed potentially inappropriate prescriptions according to “American Geriatrics Society 2015 Beers Criteria” and “STOPP-START 2014 criteria. Design: Retrospective observational study that included 143 patients admitted in the ASNH. The “Consensus Document on Terminology and Classification in Medication Reconciliation” was considered for discrepancy classification. Data collected: Discrepancies between MP and PRT. In 84 patients from the original group of 143, we reviewed potentially severe drug interactions, potentially inappropriate MP and drug classes to avoid in older adults and medications to be used with caution in older adults (according to STOPP-START2014 and BEERS 2015). All data were registered, measured and analysed in Excel®. Results: 143 patients and a total of 1487 MP were reviewed. 367 discrepancies (24.7%) were found between the medical order and the PRT, those discrepancies included errors of omission inPRT(11.2%), absence of discontinuation of medication (8.3%), incorrect dosage (5.2%). Potentially moderate to severe interactions: the most frequent drug groups were proton pump inhibitors (PPIs) (12.9%), benzodiazepines (BZDs) (9.7%), oral hypoglycemiants (9.7%), other groups with frequency over 5%, oral antihistaminic, statines, low molecular weight heparine (LMWH), laxatives, calcium salts and iron salts. 176 STOPP criteria were identified that affected to 440 MP and the distribution was as follows: laxative combinations (40.5%), long term PPIs (15.5%), CNS depressants combinations (11.4%), long half life BZDs combinations (10.9%), aspirin incorrect drug strength (9.1%) and other groups with lower frequencies, NSAIDS and prokinetics. START criteria: 12 being all of them by omission of the drug at the time of admission. BEERs 2015 criteria: 90 prescriptions in the “avoid prescription in adults” group of which corresponded largely to concomitantly CNS depressants and long term use of PPIs in no risk patients. Conclusion: The difficult working conditions, the excessive workload and the high staff turnover, where doctors have a patient ratio over 100/1, make difficult to update treatments according to patient daily needs. A clear communication problem between the hospital pharmacy and the ASNH prescribers exists due to lack of infrastructures, and it has been demonstrated with the high percentage of discrepancy, that implies an important logistic problem (not a safety problem) since the nurse team works directly with the original medical orders. The analysis of prescriptions showed the need for updating themedical knowledge. The high volume of STOP and BEERs criteria and lack of doctors time made impossible the individual acting upon each patient, so short summaries of continuous trainingrelatedtomost frequent problems have been designed.</t>
  </si>
  <si>
    <t>A. F. Dashwood, A.	Stangoni, S.</t>
  </si>
  <si>
    <t>Audit on treatment of infective endocarditits in a rural hospital</t>
  </si>
  <si>
    <t>Heart Lung and Circulation</t>
  </si>
  <si>
    <t>S375</t>
  </si>
  <si>
    <t>antibiotic agent	society	clinical audit	human	hospital	Australia and New Zealand	heart	patient	echocardiography	policy	vegetation	bacteremia	pathogenesis	methicillin resistant Staphylococcus aureus	methicillin susceptible Staphylococcus aureus	bacterial endocarditis	aortic valve	defense mechanism	follow up	outpatient	public hospital</t>
  </si>
  <si>
    <t>Infective endocarditis (IE) is a relatively rare but clinically significant disease. Left untreated, IE can result in valvular insufficiency and multiple systemic manifestations of bacteraemia. In a retrospective audit we looked 45 cases of IE in a small district hospital in northern NSW over the past five years. Given the absence of a local policy, we felt it would be beneficial to compare our management with best practice national policies. The distributions of vegetations were primarily on mitral and aortic valves and transoesophageal echocardiogram identified vegetations with greater efficiency when compared with trans-thoracic echocardiogram. The most common bacterium isolated was a methicillin-sensitive Staphylococcus aureus with 17 patients. Worryingly methicillin-resistant Staphylococcus aureus was isolated in 6 patients, the 2nd most common pathogen. Our data revealed that empirical antibiotic management is inconsistent at best, with 24 different antibiotic regimens identified. Even following rationalisation 19 different combinations remained. Eight patients from our sample required early cardiothoracic intervention due to severe valvular dysfunction. Lastly our data supported the role of hospital-in-the-home and follow up in the outpatient setting to ensure complete resolution. This audit highlights the importance of antibiotic stewardship. Whilst some allowances must be made for drug reactions or poor response to treatment, unchecked use of multiple combinations is unnecessary and may potentially result in the proliferation of antibiotic-resistant organisms.</t>
  </si>
  <si>
    <t>P. D. Z. Sloane, Sheryl</t>
  </si>
  <si>
    <t>Deprescribing in Geriatric Medicine: Challenges and Opportunities</t>
  </si>
  <si>
    <t>919-922</t>
  </si>
  <si>
    <t>Gerontologic Care	Polypharmacy	Drugs, Prescription	Prescribing Patterns	Physician Attitudes	Antipsychotic Agents -- Contraindications	Narcotics -- Contraindications	Decision Making, Clinical	Adverse Drug Event -- Risk Factors	Treatment Termination	Medication Management	Chronic Disease -- Prevention and Control	Overdose	Delirium -- Risk Factors	Cognition Disorders -- Risk Factors	Frailty Syndrome -- Risk Factors	Mortality -- Risk Factors	Statins -- Adverse Effects	Antidepressive Agents -- Adverse Effects	Cholinergic Agents -- Contraindications	Antiinflammatory Agents, Non-Steroidal -- Contraindications	Nursing Homes	Inappropriate Prescribing	Pharmacist Attitudes	Health Knowledge	Patient-Family Relations</t>
  </si>
  <si>
    <t>L.-F. F. Low, Jennifer	Goodenough, Belinda	Jeon, Yun-Hee	Etherton-Beer, Christopher	MacAndrew, Margaret	Beattie, Elizabeth</t>
  </si>
  <si>
    <t>A Systematic Review of Interventions to Change Staff Care Practices in Order to Improve Resident Outcomes in Nursing Homes</t>
  </si>
  <si>
    <t>e0140711</t>
  </si>
  <si>
    <t>Humans	*Nursing Homes	*Nursing Staff	*Outcome Assessment, Health Care	*Practice Patterns, Nurses'</t>
  </si>
  <si>
    <t>BACKGROUND: We systematically reviewed interventions that attempted to change staff practice to improve long-term care resident outcomes., METHODS: Studies met criteria if they used a control group, included 6 or more nursing home units and quantitatively assessed staff behavior or resident outcomes. Intervention components were coded as including education material, training, audit and feedback, monitoring, champions, team meetings, policy or procedures and organizational restructure., RESULTS: Sixty-three unique studies were broadly grouped according to clinical domain-oral health (3 studies), hygiene and infection control (3 studies), nutrition (2 studies), nursing home acquired pneumonia (2 studies), depression (2 studies) appropriate prescribing (7 studies), reduction of physical restraints (3 studies), management of behavioral and psychological symptoms of dementia (6 studies), falls reduction and prevention (11 studies), quality improvement (9 studies), philosophy of care (10 studies) and other (5 studies). No single intervention component, combination of, or increased number of components was associated with greater likelihood of positive outcomes. Studies with positive outcomes for residents also tended to change staff behavior, however changing staff behavior did not necessarily improve resident outcomes. Studies targeting specific care tasks (e.g. oral care, physical restraints) were more likely to produce positive outcomes than those requiring global practice changes (e.g. care philosophy). Studies using intervention theories were more likely to be successful. Program logic was rarely articulated, so it was often unclear whether there was a coherent connection between the intervention components and measured outcomes. Many studies reported barriers relating to staff (e.g. turnover, high workload, attitudes) or organizational factors (e.g. funding, resources, logistics)., CONCLUSION: Changing staff practice in nursing homes is possible but complex. Interventionists should consider barriers and feasibility of program components to impact on each intended outcome.</t>
  </si>
  <si>
    <t>F. B. Moriarty, K.	Cahir, C.	Kenny, R. A.	Fahey, T.</t>
  </si>
  <si>
    <t>Potentially inappropriate prescribing measured by stopp and start and functional decline and quality of life in older people: A cohort study</t>
  </si>
  <si>
    <t>375-376</t>
  </si>
  <si>
    <t>endogenous compound	aged	aging	cohort analysis	daily life activity	effect size	exposure	follow up	human	inappropriate prescribing	linear regression analysis	longitudinal study	major clinical study	pharmacy (shop)	quality of life	screening	structural model</t>
  </si>
  <si>
    <t>Background: Potentially inappropriate prescribing (PIP), including over- and under-prescribing, is prevalent in older people. Although PIP has been shown to be associated with adverse drug events, the relationship with patient-centred outcomes is less clear. Objectives: To determine if PIP is associated with functional decline and reduced quality of life (QoL) in a cohort of older people. Methods: This prospective cohort study included community-dwellers aged ≥65 years from The Irish Longitudinal Study on Ageing (TILDA) with linked administrative pharmacy claims data who were followed up after two years. PIP was determined using the Screening Tool for Older Persons Prescriptions (STOPP) and Screening Tool to Alert doctors to Right Treatment (START). The association with functional decline (increased difficulties with Activities of Daily Living between baseline and follow-up) and QoL measured by CASPR12 were analysed using multivariate logistic and linear regression respectively, adjusting for demographics, medication use and chronic conditions. Marginal structural models investigated the impact of time-dependent confounding. Results: Of participants followed up (n=1,753), PIP was detected in 57% by STOPP and 41.8% by START, and 8.3% of all participants had functional decline at follow-up. Having a START prescribing omission was significantly associated with functional decline (adjusted OR 1.55, 95% CI 1.07, 2.24), however, no evidence of an effect due to STOPP was found. CASPR12 scores at follow-up ranged from 5 to 36 (mean 26.2, SD 5.2). Neither presence of any STOPP nor any START criterion was significantly associated with CASPR12 score, but considering number of PIP criteria, having ≥2 START criteria was associated with a small but statistically significant reduction in QoL (adjusted β -1.05, 95% CI -1.83, - 0.26). Accounting for time-varying confounding did not significantly alter these results. Conclusions: Exposure to START was related to functional decline and reduced QoL, however, effect sizes were modest. Optimising prescribing to reduce PIP may provide an improvement in patient outcomes.</t>
  </si>
  <si>
    <t>S. S. Kucukcelik, K.	Halvorsen, K. H.</t>
  </si>
  <si>
    <t>Assessing potentially inappropriate medication use in nursing home patients by NORGEP-NH</t>
  </si>
  <si>
    <t>313-314</t>
  </si>
  <si>
    <t>antidepressant agent	hypnotic agent	controlled study	cross-sectional study	female	gender	general practice	human	major clinical study	male	Norway	nursing home patient	odds ratio	potentially inappropriate medication	prevalence</t>
  </si>
  <si>
    <t>Background and objective: To measure the use of potentially inappropriate medications (PIM) in the general elderly population several criteria lists exist, e.g., Beers criteria. Last year, a set of explicit criteria for assessing pharmacologically inappropriate medication use in nursing homes was developed; the Norwegian General Practice-Nursing Home criteria (NORGEP-NH). The aim of this study was to investigate the prevalence of PIMs in nursing home patients using this new assessment tool. Furthermore, we studied possible associations between the use of PIMs and factors like gender, age, geographical area and the number of drugs used. Setting and method: Cross-sectional study comprising 103 nursing home patients from two geographical different regions in Norway; Tromsø city (n = 70) and Lofoten Islands (n = 33). Data was collected from November 2015 to January 2016. PIMs were identified by NORGEP-NH. We used logistic and poisson regression to examine possible associations between the use of PIMs and factors like gender, age, geographical area and the number of drugs used. Main outcome measures: Number of PIMs per patient, and odds ratios (OR) and marginal effects for associations. Results: Nursing home patient used a mean (SD) of 10.9 (4.3) drugs; 7.2 (3.6) regularly and 3.7 (1.9) as needed. At least 69% of patients used one PIM. Concomitant use of three or more psychotropic drugs was the criterion most commonly identified (33%), followed by the use of antidepressant (26%) and hypnotics (23%). An increasing number of regularly used drugs increased the odds of having PIMs (OR: 1.74), as well as it lead to 0.18 more PIMs per extra drug used. On average, patients ≥80 years had 0.46 fewer PIMs than patients &lt;80 years. No statistical significant associations were seen between having PIMs and gender, nor geographical area and the use of as-needed medication. Yet, statistical significant differences were identified in some criteria. Conclusion: This is the first study that explicit uses NORGEP-NH. Our results confirm that nursing home patients often use potentially inappropriate medications. This is an area where further work is necessary, not to measure the prevalence of PIM, but to develop interventions in order to prevent PIMs from being used.</t>
  </si>
  <si>
    <t>M. M. G. P. Nascimento, M. L.	Souza, A. C. S.	Ribeiro, A. Q.	Dias Jr, C. A. C.</t>
  </si>
  <si>
    <t>Potential drug therapy problems on an elderly nursing home population</t>
  </si>
  <si>
    <t>Latin American Journal of Pharmacy</t>
  </si>
  <si>
    <t>1985</t>
  </si>
  <si>
    <t>amitriptyline	benserazide plus levodopa	benzodiazepine derivative	diazepam	furosemide	haloperidol	nifedipine	omeprazole	pramipexole	spironolactone	timolol	travoprost	adult	aged	article	Brazil	clinical article	controlled study	cross-sectional study	drug blood level	drug competition	drug half life	drug metabolism	drug use	food drug interaction	glaucoma	human	hypertension	inappropriate prescribing	medication therapy management	nursing home patient	observational study	Parkinson disease	prescription	sedation	side effect</t>
  </si>
  <si>
    <t>The elderly population and the incidence of chronic diseases are growing rapidly in Brazil. This raises the demand for health services (like Nursing Homes - NH) and drugs, exposing this population to Potential Drug Therapy Problems (PDTP). A cross-sectional study in a Brazilian NH was developed through prescription analyses. PDTP were accounted when one of the following were detected: double therapy (DT); sub-dose; overdose; drug-drug interaction (DDI); food-drug interaction (FDI); Potentially Inappropriate Medication (PIM) according to the Beers Criteria; PIM according to the STOPP (Screening Tool for Older Persons' Prescriptions). 116 PDTP were identified (17 DT, 16 sub-doses, an overdose, 52 DDI, 10 FDI, and 20 PIM according to Beers). With the STOPP, 143 PDTP were detected. Safety PDTP were the most frequent. The high number of PDTP detected indicates a low level of quality of the prescriptions, showing the need for the pharmacist work towards elderly drug therapy upgrade.</t>
  </si>
  <si>
    <t>K. B. S. von Pressentin, H.	Opie, J. J. S.	Jenkins, L. S.</t>
  </si>
  <si>
    <t>Antimicrobial stewardship in rural districts of South Africa: growing a positive culture</t>
  </si>
  <si>
    <t>South African Family Practice</t>
  </si>
  <si>
    <t>276-281</t>
  </si>
  <si>
    <t>antibiotic sensitivity	antimicrobial stewardship	article	education program	follow up	health care planning	health care quality	hospital management	human	learning	medical personnel	medical student	pathologist	physician	prescription	protocol compliance	rural area	South Africa</t>
  </si>
  <si>
    <t>Background: The success of medical specialist-led antimicrobial stewardship activities in urban tertiary health care settings has been well documented. The issue of antimicrobial resistance remains an ongoing concern. This has particular relevance in primary health care communities treated from sub-district health services, which are organised around level-one district hospitals. District hospitals are typically staffed by generalist clinicians or medical officers with minimal access to the medical specialist physicians and pathologists who are available in the urban academic centres. Coordinated team-based activities aimed at implementing the South African Antibiotic Stewardship Programme (SAASP) principles of antimicrobial use are necessary. Methods: This open forum article describes the process of growing an institutional culture around antimicrobial stewardship from the perspective of a 90-bed district hospital and a regional referral hospital located in the rural Garden Route District of the Western Cape province. Results: A team of generalist health workers, inclusive of a family physician and medical officers, pharmacists and nursing colleagues, conducted weekly antimicrobial stewardship ward rounds. A clinical pathologist from the National Health Laboratory Service (NHLS), based at George Regional Hospital, consulted on these ward rounds monthly and provided guidance and advice to medical staff via telephone, email and WhatsApp. Undergraduate medical students and registrars in family medicine also attended these ward rounds and learnt from resulting discussions. This strengthened quality of care for patients and provided a platform for shared ongoing learning. Conclusion: This model can be applied to similar settings within South Africa, and further afield.</t>
  </si>
  <si>
    <t>R. M. Denholm, Richard	Payne, Rupert</t>
  </si>
  <si>
    <t>Polypharmacy patterns in the last year of life in patients with dementia</t>
  </si>
  <si>
    <t>1583-1591</t>
  </si>
  <si>
    <t>Dementia Patients	Polypharmacy	Prescribing Patterns	Terminal Care	Primary Health Care	Human	Male	Female	Aged	Aged, 80 and Over	United Kingdom	Retrospective Design	Inappropriate Prescribing	Gastrointestinal System	Alzheimer's Disease	Central Nervous System	Cathartics	Analgesics	Antidepressive Agents	Confidence Intervals	Descriptive Statistics	Comorbidity	Life Expectancy</t>
  </si>
  <si>
    <t>Purpose: To describe prescribing of medicines in primary care in the last year of life in patients with dementia. Method: A retrospective cohort analysis in UK primary care using routinely collected data from the Clinical Practice Research Datalink. Number of medications and potentially inappropriate medication prescribed one year prior to, and including death, was ascertained. Results: Dementia patients (n = 6923) aged 86.6 ± 7.3 years (mean ± SD) were prescribed 4.8 ± 4.0 drugs 1 year prior to death, increasing to 5.6 ± 4.0 2 months prior, before falling to 4.9 ± 4.1 at death. One year prior to death, 50% of patients were prescribed a potentially inappropriate medication, falling to 41% at death. Cardiovascular medications were the most common, with decreases in drug count only occurring in the last month prior to death. Prescriptions for gastrointestinal and central nervous system medication increased throughout the year, particularly laxatives/analgaesics, antidepressants and hypnotic/antipsychotics. Women (vs. men) and patients with Alzheimer's (vs. vascular dementia) were prescribed 4.7% (95% CI 2.3%–7%) and 14.6% (11.7–17.3%) fewer medications, respectively. Prescribing decreased with age and increased with additional comorbidities. Conclusions: Dementia patients are prescribed high levels of medication, many potentially inappropriate, during their last year of life, with reductions occurring relatively late. Improvements to medication optimisation guidelines are needed to inform decision-making around deprescribing of long-term medications in patients with limited life-expectancy.</t>
  </si>
  <si>
    <t>S. D. H. Price, C. D'Arcy J.	Sanfilippo, Frank M.	Emery, Jon D.</t>
  </si>
  <si>
    <t>Are high-care nursing home residents at greater risk of unplanned hospital admission than other elderly patients when exposed to Beers potentially inappropriate medications?</t>
  </si>
  <si>
    <t>934-41</t>
  </si>
  <si>
    <t>Aged	Aged, 80 and over	*Drug-Related Side Effects and Adverse Reactions/ep [Epidemiology]	Female	*Hospitalization/td [Trends]	Humans	*Inappropriate Prescribing/sn [Statistics &amp; Numerical Data]	Incidence	Male	*Nursing Homes/sn [Statistics &amp; Numerical Data]	Odds Ratio	Retrospective Studies	*Risk Assessment/mt [Methods]	Risk Factors	Western Australia/ep [Epidemiology]</t>
  </si>
  <si>
    <t>AIM: To compare the risk of unplanned hospitalization in high-care nursing home residents taking Beers potentially inappropriate medications (PIM) against that of other elderly., METHODS: Using an enhanced case-time-control design and conditional logistic regression applied to the pharmaceutical claims and other linked data of 245436 Western Australians aged &gt;= 65 years (1993-2005), the study derived odds ratios for unplanned hospitalization in each group, from which attributable fractions, numbers, proportions and rates of PIM-related admissions were derived., RESULTS: Overall, 383150 unplanned hospitalizations were identified. PIM exposure was associated with a similar proportional increase in unplanned hospitalizations in high-care nursing home residents as in other older people; adjusted OR 1.21 (95% CI 1.10-1.34; attributable fraction 17.5%) versus OR 1.19 (95% CI 1.16-1.21; attributable fraction 15.7%). However, high-care nursing home residents had much higher estimated rates of hospitalizations attributed to Beers medications than other elderly (3951 vs 1394 per 100000 person-years). The relative risk of unplanned hospitalization rose similarly in both groups with increasing numbers of different PIM taken (OR 5.1 for 10 vs 0 PIM), but was affected more markedly by 3-month PIM consumption in nursing home residents (OR 4.85, 95% CI 2.40-9.83 for 900 vs 0 PIM daily doses) than in other older adults (OR 2.10, 95% CI 1.73-2.55)., CONCLUSIONS: High-care nursing home residents do not appear to have a greater relative risk of unplanned hospitalization when given PIM, but do incur a higher absolute burden than other older adults. Physicians should exert caution with Beers medications in all older patients, restricting the number of different PIM and PIM quantity prescribed whenever possible. Copyright © 2013 Japan Geriatrics Society.</t>
  </si>
  <si>
    <t>A. B. Collins, Amy	Cunningham, Jill	Cortes, Cyndi	Beall, Jennifer	Bigham, Amy	Chang, Jongwha</t>
  </si>
  <si>
    <t>A longitudinal online interprofessional education experience involving family nurse practitioner students and pharmacy students</t>
  </si>
  <si>
    <t>Journal of Interprofessional Care</t>
  </si>
  <si>
    <t>218-225</t>
  </si>
  <si>
    <t>Family Nurse Practitioners	Problem-Based Learning	Students, Pharmacy	Education, Interdisciplinary	Students, Nursing	Program Implementation	Attitude of Health Personnel	Colleges and Universities	Cooperative Behavior	Curriculum	Human	Interprofessional Relations	Multidisciplinary Care Team	Prospective Studies	Southeastern United States	Patient Protection and Affordable Care Act	Pilot Studies	Drug Resistance, Microbial	Hormone Replacement Therapy	Papillomavirus Vaccine	Prenatal Care	Contraceptives, Postcoital	Discussion	Professional Role	Random Assignment	Descriptive Statistics	Pretest-Posttest Design	Questionnaires	Summated Rating Scaling	Data Analysis Software	Paired T-Tests	Male	Female	Adult	P-Value	Post Hoc Analysis</t>
  </si>
  <si>
    <t>Interprofessional education (IPE) continues to gain traction worldwide. Challenges integrating IPE into health profession programmes include finding convenient times, meeting spaces, and level-appropriate assignments for each profession. This article describes the implementation of a 21-month prospective cohort study pilot programme for the Master of Science in nursing family nurse practitioner (FNP) and doctor of pharmacy (PharmD) students at a private university in the United States. This IPE experience utilised a blended approach for the learning activities; these students had initial and final sessions where they met face-to-face, with asynchronous online activities between these two sessions. The online assignments, discussions, and quizzes during the pilot programme involved topics such as antimicrobial stewardship, hormone replacement therapy, human papilloma virus vaccination, prenatal counselling, emergency contraception, and effects of the Affordable Care Act on practice. The results suggested that the FNP students held more favourable attitudes about online IPE and that the PharmD students reported having a clearer understanding of their own roles and those of the other participating healthcare students. However, the students also reported wanting more face-to-face interaction during their online IPE experience. Implications from this study suggest that effective online IPE can be supported by ensuring educational parity between students regarding the various topics discussed and a consistent approach of the required involvement for all student groups is needed. In addition, given the students desire for more face-to-face interaction, it may be beneficial to offer online IPE activities for a shorter time period. It is anticipated that this study may inform other programmes that are exploring innovative approaches to provide IPE to promote effective collaboration in patient care.</t>
  </si>
  <si>
    <t>M. G. Agarwal, T.	Dick, A.	Stone, P. W.</t>
  </si>
  <si>
    <t>Associations Between Antibiotic Stewardship Policies and Antibiotic Use in U.S. Nursing Homes</t>
  </si>
  <si>
    <t>antibiotic agent	adult	antimicrobial stewardship	conference abstract	controlled study	human	nursing home patient	prevalence	septicemia	urinary tract infection</t>
  </si>
  <si>
    <t>Background: Nursing homes (NHs) are implementing antibiotic stewardship programs due to recent federal regulations. We sought to evaluate if NH antibiotic stewardship policies change antibiotic use in NH residents. Methods: Antibiotic stewardship policy data were collected from nationally-representative samples of NHs in 2013 and 2017. An aggregate antibiotic stewardship intensity index, ranging from 0-100, was calculated from five antibiotic stewardship policy measures. Survey data were merged with concurrent MDS 3.0 data and antibiotic use was defined as a one-day prevalence from annual and quarterly assessments. Multivariable models, overall and stratified by infection type, were used to estimate antibiotic use as a function of antibiotic stewardship intensity, NH and resident characteristics, and time. The total adjusted change in antibiotic use was calculated as the difference in predicted use after setting time and stewardship intensity to 2013 values and then to 2017 values, adjusting for 2017 characteristics. The isolated contribution of antibiotic stewardship intensity was calculated as the predicted antibiotic use when time is set to 2013 and policy intensity to 2017 divided by the total adjusted change in antibiotic use. Results: Data from 584,540 resident assessments from 1,825 NHs were analyzed. On average, antibiotic stewardship intensity in NHs increased significantly from 2013 to 2017 (µ=33.08 to µ=67.94, p &lt; 0.001). The observed prevalence of antibiotic use decreased by 2.9% (8.29% to 8.05%, p=0.001). The total adjusted decline in antibiotic use given similar characteristics was 5.3% from 2013 to 2017. Increases in policy intensity accounted for 37% of this decline. Antibiotic stewardship intensity was negatively associated with antibiotic use overall and in cases with active diagnoses of urinary tract infection or septicemia. Conclusions: Improved antibiotic stewardship programs have resulted in a modest decline in antibiotic use, suggesting that the full extent of the translation from antibiotic stewardship policy to practice remains to be seen.</t>
  </si>
  <si>
    <t>C. L. H. Joseph, T.</t>
  </si>
  <si>
    <t>Alcohol and drug misuse in the nursing home</t>
  </si>
  <si>
    <t>Journal of Mental Health and Aging</t>
  </si>
  <si>
    <t>251-269</t>
  </si>
  <si>
    <t>alcohol consumption	alcoholism	article	caregiver	drug dependence	health care personnel	human	nursing home	prescription	smoking	substance abuse</t>
  </si>
  <si>
    <t>Substance misuse is a common, treatable cause of morbidity and mortality among nursing home (NH) residents. Problematic substance use may be initiated by the resident him- or herself as in the case of tobacco, alcohol, or illicit drugs; or may be visited on the resident by health care providers in the form of inappropriate prescribing. This review covers the practical aspects of recognizing and managing substance misuse problems in the NH setting.</t>
  </si>
  <si>
    <t>N. B. Daneman, Susan E.	Gruneir, Andrea	Newman, Alice M.	Fischer, Hadas D.	Rochon, Paula A.	Anderson, Geoffrey M.	Bell, Chaim M.</t>
  </si>
  <si>
    <t>Variability in Antibiotic Use Across Nursing Homes and the Risk of Antibiotic-Related Adverse Outcomes for Individual Residents</t>
  </si>
  <si>
    <t>1331-9</t>
  </si>
  <si>
    <t>Aged	Aged, 80 and over	*Anti-Bacterial Agents/tu [Therapeutic Use]	Cohort Studies	Diarrhea/ci [Chemically Induced]	Diarrhea/ep [Epidemiology]	*Drug Hypersensitivity/ep [Epidemiology]	Drug Hypersensitivity/et [Etiology]	Drug Resistance, Bacterial	Enterocolitis, Pseudomembranous/ci [Chemically Induced]	*Enterocolitis, Pseudomembranous/ep [Epidemiology]	Female	Gastroenteritis/ci [Chemically Induced]	Gastroenteritis/ep [Epidemiology]	*Homes for the Aged	Humans	Logistic Models	Longitudinal Studies	Male	Multivariate Analysis	*Nursing Homes	Ontario/ep [Epidemiology]	*Practice Patterns, Physicians'/sn [Statistics &amp; Numerical Data]</t>
  </si>
  <si>
    <t>IMPORTANCE: Antibiotics are frequently and often inappropriately prescribed to patients in nursing homes. These antibiotics pose direct risks to recipients and indirect risks to others residing in the home., OBJECTIVE: To examine whether living in a nursing home with high antibiotic use is associated with an increased risk of antibiotic-related adverse outcomes for individual residents., DESIGN, SETTING, AND PARTICIPANTS: In this longitudinal open-cohort study performed from January 1, 2010, through December 31, 2011, we studied 110,656 older adults residing in 607 nursing homes in Ontario, Canada., EXPOSURES: Nursing home-level antibiotic use was defined as use-days per 1000 resident-days, and facilities were classified as high, medium, and low use according to tertile of use. Multivariable logistic regression modeling was performed to assess the effect of nursing home-level antibiotic use on the individual risk of antibiotic-related adverse outcomes., MAIN OUTCOMES AND MEASURES: Antibiotic-related harms included Clostridium difficile, diarrhea or gastroenteritis, antibiotic-resistant organisms (which can directly affect recipients and indirectly affect nonrecipients), allergic reactions, and general medication adverse events (which can affect only recipients)., RESULTS: Antibiotics were provided on 2,783,000 of 50,953,000 resident-days in nursing homes (55 antibiotic-days per 1000 resident-days). Antibiotic use was highly variable across homes, ranging from 20.4 to 192.9 antibiotic-days per 1000 resident-days. Antibiotic-related adverse events were more common (13.3%) in residents of high-use homes than among residents of medium-use (12.4%) or low-use homes (11.4%) (P &lt; .001); this trend persisted even among the residents who did not receive antibiotic treatments. The primary analysis indicated that residence in a high-use nursing home was associated with an increased risk of a resident experiencing an antibiotic-related adverse event (adjusted odds ratio, 1.24; 95% CI, 1.07-1.42; P = .003). A sensitivity analysis examining nursing home-level antibiotic use as a continuous variable confirmed an increased risk of resident-level antibiotic-related harms (adjusted odds ratio, 1.004 per additional day of nursing home antibiotic use; 95% CI, 1.001-1.006; P = .01)., CONCLUSIONS AND RELEVANCE: Antibiotic use is highly variable across nursing homes; residents of high-use homes are exposed to an increased risk of antibiotic-related harms even if they have not directly received these agents. Antibiotic stewardship is needed to improve the safety of all nursing home residents.</t>
  </si>
  <si>
    <t>E. F. Tommelein, K.	Petrovic, M.	Somers, A.	Mehuys, E.	Boussery, K.</t>
  </si>
  <si>
    <t>Screening for potentially inappropriate prescribing in the community pharmacy: Development, validation and implementation of the GheOP3S-tool</t>
  </si>
  <si>
    <t>antidepressant agent	benzodiazepine derivative	calcium	aged	Belgium	conference abstract	controlled study	feasibility study	female	human	inappropriate prescribing	interdisciplinary communication	major clinical study	male	nursing home	observational study	osteoporosis	outcome assessment	pharmacist	physician	polypharmacy	prevalence	primary medical care	validation process</t>
  </si>
  <si>
    <t>Background and Objective: Screening for potentially inappropriate prescribing (PIP) in primary care could lead to an improvement in health outcomes, and community pharmacists (CPs) may be ideally placed to engage in this process. In practice however, CPs often experience difficulties in using existing screening tools for PIP, e.g. because of the unavailability of clinical and laboratory information. We therefore developed and validated an explicit screening tool specifically adapted for PIP-screening in the community pharmacy, comprising rationales, alternative treatment plans and scientific background information. Subsequently, we determined PIP-prevalence by applying this tool in both community-dwelling and institutionalized older adults (≥ 70 years) with polypharmacy (chronically ≥ 5 drugs) in Belgium. Setting and Method: A RAND/UCLA process (11 participants) including a round zero meeting, literature review, first written evaluation and second face-to-face evaluation, resulted in a list of PIP-items with high clinical relevance for primary care. An additional round on feasibility in the contemporary community pharmacy resulted in the Ghent Older People's Prescriptions community Pharmacy Screening (GheOP3S-)tool, comprising 83 PIP-items. The clinical relevance of the tool was consequently validated in 60 patients. The observational studies included 1016 community-dwelling (CD) and 400 institutionalized (INS) older adults with polypharmacy, recruited from 204 community pharmacies and 10 nursing homes, respectively. Main outcome measures: Potentially inappropriate prescribing Results: In the community, a median of 3 PIP-items per person (IQR = 2-5) was detected, compared to a median of 4 (IQR = 2-6) for institutionalized patients. Most prevalent PIP-items were long-term use of benzodiazepines (CD: 50%; INS: 58%), no Ca/Vit.D suppletion with elevated osteoporosis risk (CD: 54%; INS: 54%) and long-term use of antidepressant agents (CD: 21%; INS: 42%). However, for only 77 of the 3721 PIP-items detected in the community-dwelling patients, the prescribing physician was contacted. For 30 items (39%) the proposed treatment plan was (partially) accepted. Conclusion: The GheOP3S-tool was developed to screen for PIPs in the community pharmacy and to support pharmacists initiating mul-tidisciplinary medication review. The first observational studies with the GheOP3S-tool detected a high PIP-prevalence in both community-dwelling and institutionalized older adults with polypharmacy. However, interdisciplinary communication remains a hurdle.</t>
  </si>
  <si>
    <t>M. J. V. Sudha, S.	Rassi, N.	Sharafudeen, S.</t>
  </si>
  <si>
    <t>The impact of educational intervention on knowledge and attitude regarding antibiotic resistance among medical doctors in a tertiary care hospital</t>
  </si>
  <si>
    <t>Biomedical and Pharmacology Journal</t>
  </si>
  <si>
    <t>351-361</t>
  </si>
  <si>
    <t>adult	antibiotic resistance	article	attitude	controlled study	e-learning	female	follow up	human	human experiment	major clinical study	male	postgraduate student	prescription	pretest posttest design	questionnaire	resident	tertiary care center	antiinfective agent</t>
  </si>
  <si>
    <t>The important component of all antibiotic stewardship program is education of clinicians about the antimicrobial usage. The objective of the study was to evaluate the knowledge and attitudes regarding antibiotic resistance among medical doctors in a tertiary care hospital. The other objective was to evaluate the usefulness of the interactive educational intervention in improving the knowledge about antibiotic resistance. This was a cross sectional questionnaire based study involving residents and postgraduates from various departments. Questionnaire had three categories of assessment, namely, knowledge about the development of antimicrobial resistance (fifteen questions), treatment of resistant microbial conditions (five questions) and prevention of antimicrobial resistance (five questions). Questionnaire was pre-tested and pilot run. After the filling up of the questionnaire, each participant or a group of three or four participants were provided with interactive educational intervention. In each such session, three components were discussed using a custom designed course module using a learning management system. The modes of development of antimicrobial resistance, methods of rationale antimicrobial prescription and interventions to prevent development of antimicrobial resistance were the main components in the online module. After the online course, each participant filled post-test. The long-term retention of the concepts was tested with one-month follow-up post-test. 120 participants have taken up the pre-test and undergone the study. Pre-test average score was 11.1(± 3.44) out of 25. Of these participants 114, have taken immediate post-test and average score was 20.9 (± 2.67). The improvement of pre-test scores to post-test scores was statistically significant. 94 participants have answered the one-month post-test, the average score was 16 (± 4.79). The results were statistically significantly more than the pre-test score, however statistically lower than post-test score. Use of the interactive online learning material has resulted in significant improvement in the knowledge and attitude regarding antibiotic resistance among post-graduates and interns in a tertiary care hospital.</t>
  </si>
  <si>
    <t>K. M. C.-S. Fain, Carlos	Dore, David D.	Segal, Jodi B.	Zullo, Andrew R.	Alexander, G. Caleb</t>
  </si>
  <si>
    <t>Inappropriate Fentanyl Prescribing Among Nursing Home Residents in the United States</t>
  </si>
  <si>
    <t>138-144</t>
  </si>
  <si>
    <t>Aged	Aged, 80 and over	*Analgesics, Opioid/tu [Therapeutic Use]	Cross-Sectional Studies	Female	*Fentanyl/tu [Therapeutic Use]	Humans	Inappropriate Prescribing/sn [Statistics &amp; Numerical Data]	*Inappropriate Prescribing	Male	Nursing Homes	United States	United States Food and Drug Administration</t>
  </si>
  <si>
    <t>OBJECTIVE: We quantified transdermal fentanyl prescribing in elderly nursing home residents without prior opioid use or persistent pain, and the association of individual and facility traits with opioid-naive prescribing., DESIGN: Cross-sectional study., SETTING: Linked Minimum Data Set (MDS) assessments; Online Survey, Certification and Reporting (OSCAR) records; and Medicare Part D claims., PARTICIPANTS: From a cross-section of all long-stay US nursing home residents in 2008 with an MDS assessment and Medicare Part D enrollment, we identified individuals (&gt;=65 years old) who initiated transdermal fentanyl, excluding those with Alzheimer disease, severe cognitive impairment, cancer, or receipt of hospice care., MEASUREMENTS: We used Medicare Part D to select beneficiaries initiating transdermal fentanyl in 2008 and determined whether they were opioid-naive," defined as no opioid dispensing during the previous 60 days. We obtained resident and facility characteristics from MDS and OSCAR records and defined persistent pain as moderate-to-severe, daily pain on consecutive MDS assessments at least 90 days apart. We estimated associations of patient and facility attributes and opioid-naive fentanyl initiation using multilevel mixed effects logistic regression modeling., RESULTS: Among 17,052 residents initiating transdermal fentanyl, 6190 (36.3%) were opioid-naive and 15,659 (91.8%) did not have persistent pain. In the regression analysis with adjustments, residents who were older (ages &gt;=95 odds ratio [OR] 1.69, 95% confidence interval [CI] 1.46-1.95) or more cognitively impaired (moderate-to-severe cognitive impairment, OR 1.99, 95% CI 1.73-2.29) were more likely to initiate transdermal fentanyl without prior opioid use., CONCLUSION: Most nursing home residents initiating transdermal fentanyl did not have persistent pain and many were opioid-naive. Changes in prescribing practices may be necessary to ensure Food and Drug Administration warnings are followed, particularly for vulnerable subgroups, such as the cognitively impaired. Copyright © 2016 AMDA - The Society for Post-Acute and Long-Term Care Medicine. Published by Elsevier Inc. All rights reserved."</t>
  </si>
  <si>
    <t>A. M. Bang, U.	Chen, Y. H.	Mak, R. H.	Lorch, J. H.	Hanna, G. J.	Sridharan, V.	Busse, P. M.	Willers, H.	Mamon, H. J.	Yoo, H. J.	Pai, S. I.	Wirth, L. J.	Haddad, R. I.	Chau, N. G.	Schoenfeld, J. D.</t>
  </si>
  <si>
    <t>LOCAL CONTROL FOLLOWING COMBINATION HYPOFRACTIONATED RADIOTHERAPY AND PEMBROLIZUMAB IN A PHASE II TRIAL OF RECURRENT OR METASTATIC ADENOID CYSTIC CARCINOMA PATIENTS</t>
  </si>
  <si>
    <t>S26-S27</t>
  </si>
  <si>
    <t>endogenous compound	pembrolizumab	programmed death 1 receptor	adenoid cystic carcinoma	adult	cancer patient	cancer radiotherapy	cancer recurrence	clinical article	cohort analysis	conference abstract	controlled study	drug combination	drug therapy	drug withdrawal	exploratory research	female	follow up	human	hypofractionated radiotherapy	liver injury	local therapy	male	metastasis	phase 2 clinical trial	preclinical study	prospective study	radiotherapy	randomized controlled trial	response evaluation criteria in solid tumors	salivary gland cancer	tumor growth	tumor volume</t>
  </si>
  <si>
    <t>Purpose: Adenoid cystic carcinoma (ACC) is a salivary gland malignancy that can require relatively high doses of radiation to achieve local control. Given distant recurrences are common and metastases can grow slowly, local treatments are often pursued. Here, we investigate the ability of hypofractionated radiotherapy (RT) to affect local responses when given in combination with the PD-1 inhibitor pembrolizumab (pembro) in a prospective phase II trial. We hypothesized the combination of pembro and RT would serve as effective local treatment, even at relatively modest radiation doses. Materials and Methods: We enrolled patients with recurrent or metastatic ACC with evidence of progressive disease over the last year, &gt;=1 measurable non-CNS lesion, and 1-5 lesions appropriate for RT prescribed to a dose of 30Gy/5. Twenty patients were randomized to receive pembro alone (200mg IV q3 weeks) or pembro with RT started within seven days of cycle 1, day 1 (10 patients each arm). The primary endpoint was objective response rate outside the RT field by RECIST 1.1. In this exploratory analysis, local responses of irradiated lesions were assessed using centralized imaging review. The product of the longest two perpendicular dimensions of all irradiated lesions were determined at each restaging scan on study as well as at two sequential time points &gt;1 month apart prior to study treatment to confirm progression prior to study entry. We compared each time point to the baseline study scan to determine best overall responses (BOR). Results: Nine of the 10 patients who received RT had measurable irradiated lesions. Among these nine patients, 11 lesions were treated: nine intrathoracic lesions and two liver lesions. All the lesions increased in size prior to study entry, with an average of 35.8% (range 2.9-84.1%) tumour growth. Following RT, all but one irradiated lesion decreased in size compared to baseline, although one patient experienced initial growth of an irradiated liver lesion (283%) before subsequent response. The mean BOR in the cohort was -47.4% (range: -3.9% to -85.7%) and five of nine patients had a BOR &gt;50%. The median time to BOR was 4.9 months (range: 2.3-10.0 months). With a median follow-up of 5.5 months prior to withdrawal / censure (range: 2.8-12.9), eight of nine patients demonstrated an ongoing response of the irradiated lesion. Conclusions: Preclinical studies suggest immune activation may enhance the local effects of RT. Here, we observed significant local responses within the RT field in growing ACC lesions treated with the combination of hypofractionated radiation to a dose of 30Gy and pembro administered on a phase II study. We also observed a potential case of pseudoprogression within the RT field, a phenomenon that has been previously linked to immune checkpoint inhibitors. Ongoing translational studies are investigating immunologic correlates associated with these responses. NCT03087019</t>
  </si>
  <si>
    <t>N. Wright</t>
  </si>
  <si>
    <t>Antibiotic Stewardship. Focus on Nursing Homes / LTC #2 (F881 is effective 11/28/19)</t>
  </si>
  <si>
    <t>Nevada RNformation</t>
  </si>
  <si>
    <t>Antimicrobial Stewardship	Antibiotics	Nursing Homes	United States Centers for Medicare and Medicaid Services -- Standards</t>
  </si>
  <si>
    <t>Antibiotic Stewardship: New Frontier, Familiar Journey</t>
  </si>
  <si>
    <t>27-32</t>
  </si>
  <si>
    <t>*Anti-Bacterial Agents/ad [Administration &amp; Dosage]	Anti-Bacterial Agents/ae [Adverse Effects]	Bacterial Infections/di [Diagnosis]	*Bacterial Infections/dt [Drug Therapy]	Bacterial Infections/mi [Microbiology]	Bacterial Infections/tm [Transmission]	Centers for Medicare and Medicaid Services, U.S.	Certification	Delivery of Health Care, Integrated	Drug Administration Schedule	*Drug Resistance, Multiple, Bacterial	Education, Pharmacy, Continuing/mt [Methods]	Humans	*Inappropriate Prescribing/pc [Prevention &amp; Control]	Legislation, Drug	Nursing Homes	Patient Care Team	Pharmacists/lj [Legislation &amp; Jurisprudence]	*Pharmacists	Policy Making	*Professional Role	Program Development	Time Factors	Treatment Outcome	United States	Workflow</t>
  </si>
  <si>
    <t>Recent changes in regulations by the Centers for Medicare &amp; Medicaid Services require long-term care facilities to meet specific requirements on antibiotic stewardship, promoting the appropriate use of antibiotics and antimicrobials. The goal is to improve patient outcomes and decrease the spread of infections caused by multi-drug-resistant organisms. Consultant pharmacists can help facility personnel implement policies and procedures for effective antibiotic stewardship, assist prescribers and facility staff in understanding how to use the facility's antibiogram, find appropriate resources, and provide facility personnel with feedback on their antimicrobial stewardship efforts.</t>
  </si>
  <si>
    <t>R. S. Wrenn, C.	Kleris, R.	Drew, R.	Moehring, R.	Lugar, P.	Anderson, D.</t>
  </si>
  <si>
    <t>Antimicrobial stewarding with a unique pharmacist-managed penicillin skin testing (PST) service</t>
  </si>
  <si>
    <t>beta lactam	penicillin derivative	absence of side effects	adult	antimicrobial stewardship	antimicrobial therapy	conference abstract	consultation	decision making	drug therapy	female	follow up	human	infectious agent	major clinical study	male	nonhuman	observational study	penicillin allergy	pharmacist	prospective study	skin	surgery	university hospital</t>
  </si>
  <si>
    <t>Background. Penicillin allergy has emerged as a key focus area for antimicrobial stewardship programs (ASP) due to the negative consequences this label can have on patient care. PST is a tool to determine allergy status and thus improve care by optimizing effective antimicrobial therapy in patients who are not likely to be allergic. Novel strategies for implementation of PST are needed as time, expertise, and follow-up are required to successfully implement a PST program. Methods. We performed this prospective observational study of the implementation of a unique ASP pharmacist-led PST consult service. Eligible inpatients were identified through prospective audit, pharmacy-led allergy assessments, and consultation from providers. PST training was completed through collaboration with allergy staff. Two ASP pharmacists and 1 allergy fellow performed testing on qualifying inpatients. Data were collected on the specifics of allergy history, PST results, antibiotic indication, and antibiotics received before and after testing. Results. A total of 1540 unique patients admitted at Duke University Hospital from 11/1/17 to 3/31/17 were labeled as “allergic to penicillin” on admission. Allergy assessments were completed on 107 patients. A total of 49 PST consults were performed and 23 of these patients (47%) underwent PST. Progress notes and allergy flags were updated on all PST patients. PST was negative for 21 (91%) patients; of these, 16 (76%) had their current antimicrobial therapy discontinued or de-escalated.- resistant pathogens or appropriate empiric coverage limited de-escalation in all 5 patients continued on broad coverage during study admission. One patient tested positive and one had an equivocal PST. No adverse effects related to PST or antimicrobials received following PST were observed. Allergy colleagues aided PST decision- making as needed. Conclusion. Stewardship pharmacist-led PST service is a unique approach that led to the removal of penicillin allergies for 91% of patients tested and to the safe use of β-lactam therapy at an academic medical center. This is a feasible and an effective additional ASP activity, particularly in settings where allergy consultation is not available.</t>
  </si>
  <si>
    <t>N. D. Goswami, P.	Shrestha, S.	Bhuvan, K. C.	Mallik, S. K.</t>
  </si>
  <si>
    <t>Community pharmacy personnel understanding of antibiotic dispensing in Eastern Nepal</t>
  </si>
  <si>
    <t>1513-1522</t>
  </si>
  <si>
    <t>antibiotic agent	adult	age distribution	analgesic activity	antibiotic resistance	antiinflammatory activity	article	bivariate analysis	chi square test	clinical practice	controlled study	cross-sectional study	female	follow up	human	inappropriate prescribing	male	Nepal	personality	pharmacist	pharmacy (shop)	prescription	questionnaire	treatment indication	work experience</t>
  </si>
  <si>
    <t>Background: Community pharmacies are easily accessible outlets providing medicines to the general public in Nepal, but it is known that irrational dispensing of antibiotics from such outlets contributes to antimicrobial resistance. Objective: To assess the understanding of community pharmacy personnel around antibiotic-dispensing in Eastern Nepal and the relationship between this understanding and their personal characteristics. Methods: A cross-sectional survey was conducted on 312 pharmacy personnel working in community pharmacies of three districts within Eastern Nepal using a self-administered questionnaire. Descriptive statistics were used to analyze participants’ characteristics and their understanding of antibiotic dispensing. The relationships between their understanding of antibiotic dispensing and their characteristics were determined using Chi-square tests. Results: Most of the pharmacy personnel considered that dispensing antibiotics without a valid prescription is a problem (76.9%), and that it would not be legal to do so (86.9%). In the survey, 34.9% of participants agreed that they had dispensed antibiotics without prescription, and 26.9% disagreed with the assertion that inappropriate dispensing of antibiotics could promote antimicro-bial resistance. Most (94.5%) reported that they would advise patients to follow their antibiotic dosage regimen, but 34.3% reported that they believed antibiotics to reduce pain and inflammation. Bivariate analysis showed that the level of understanding about antibiotic indication was signifi-cantly associated with age (p&lt;0.001), work experience (p&lt;0.001) and qualifications (p=0.017) of the pharmacy personnel. Work experience and qualifications also had significant but independent relationships with the level of understanding that irrational dispensing of antibiotics promotes antimicrobial resistance (p=0.018 and p=0.004) and is on the need for patient follow-up after dispensing antibiotics (p&lt;0.001 and p=0.042). Conclusion: The understanding of community pharmacy personnel about antibiotic dispensing in Eastern Nepal requires significant improvement. Degree of understanding of some aspects of antibiotic dispensing was influenced by age, work experience and qualifications.</t>
  </si>
  <si>
    <t>CMS calls for infection control improvements, antibiotic stewardship in nursing homes</t>
  </si>
  <si>
    <t>102-104</t>
  </si>
  <si>
    <t>Nursing Homes	Cross Infection -- Prevention and Control	Antibiotics	Prescribing Patterns	United States Centers for Medicare and Medicaid Services	United States	Risk Assessment</t>
  </si>
  <si>
    <t>K. Phillips</t>
  </si>
  <si>
    <t>Improving dementia care: Results from a pan-canadian collaborative to reduce inappropriate prescribing of antipsychotics in long-term care</t>
  </si>
  <si>
    <t>P263-P264</t>
  </si>
  <si>
    <t>atypical antipsychotic agent	aggression	Alzheimer disease	Canada	clinical outcome	cohort analysis	controlled study	diagnosis	disruptive behavior	drug withdrawal	human	inappropriate prescribing	jurisprudence	leadership	long term care	major clinical study	psychosis	resident	staff	symptom</t>
  </si>
  <si>
    <t>Background: One in three Long Term Care (LTC) residents in Canada receives antipsychotics without a diagnosis of psychosis. Research shows that antipsychotic medications are associated with serious adverse events including worsening cognitive function 1. Through CFHI's executive training program (EXT]RA), a healthcare team designed an evidence based, patient-centered approach to reducing inappropriate antipsychotic prescribing and improving dementia care in long term care (LTC) facilities. CFHI later bolstered the interventions'success by supporting a 14-month pan-Canadian spread collaborative. Methods:Fifteen inter- professional teams adapted a data driven and patient centered approach across fifty-seven LTC facilities. Teams identified 578 candidates ('the target cohort') prescribed antipsychoticswithout a diagnosis of psychosis for gradual and responsible discontinuation or dose reduction using theirRAI-MDS2.0 assessments. Each teamimplemented tailored interventions to manage behavioural and psychological symptoms associated with dementia, team medication reviews and staff, clinician, and leadership engagement strategies. The target cohort was followed for nine months to track a suite of outcome measures and qualitative testaments (Table 1). Results: Combined, a 54% reduction (74/416 (17.8%)) and discontinuation (148/416 (35.6%)) from antipsychotic medication with no adverse changes in behavior was observed. Residents who were reduced or discontinued from antipsychotics (n=222/416) showed a decrease (Table Presented) in the frequency of disruptive behaviours including verbally and physically abusive behaviour; socially inappropriate behaviours; and resistance to care (Table 2). In addition, their RAI-MDS Aggressive Behaviour Scale score remained unchanged and fewer residents were falling as their antipsychotic medications were reduced or discontinued. Conclusions: These early results demonstrate that data-driven, person-centered dementia care approaches have potential to reduce inappropriate use of antipsychotics in LTC and improve the quality of residents'care experience, clinical outcomes including reduction in falls (Figure 1) and disruptive behaviours (Figure 2). The presentation will highlight qualitative and quantitative outcomes from the collaborative, a team case study, and a facility- level and target cohort analysis that illustrates the impact of participating and non-participating LTC facilities across Canada using a longitudinal comparison of risk-adjusted interRAI 2.0 quality indicators. 1 Vigen CLP et al. Cognitive effects of atypical antipsychotic medications in patients with Alzheimer's disease: outcomes from CATIE-AD. (Table Presented).</t>
  </si>
  <si>
    <t>S. R. Gupta, H. M.	Bennett, L. T.</t>
  </si>
  <si>
    <t>Inappropriate drug prescribing and related outcomes for elderly medicaid beneficiaries residing in nursing homes</t>
  </si>
  <si>
    <t>Clinical therapeutics</t>
  </si>
  <si>
    <t>183-96</t>
  </si>
  <si>
    <t>Aged	Aged, 80 and over	Cross-Sectional Studies	*Drug Prescriptions/ec [Economics]	Drug Utilization	Female	*Homes for the Aged	Humans	Logistic Models	Louisiana	Male	*Medicaid	*Medication Errors/ec [Economics]	Multivariate Analysis	*Nursing Homes	United States</t>
  </si>
  <si>
    <t>Problems of drug prescribing are related to poor economic and clinical outcomes, and there is a common perspective that prescribing in nursing homes is suboptimal. This study purported to determine how prescribing of inappropriate" drugs, health care provider-related factors, and patient demographics were related to the cost of pharmaceutical services and the mortality of elderly Medicaid beneficiaries in Louisiana's Intermediate Care Facilities I during 1994. Inappropriate drugs for this retrospective, observational, and cross-sectional study were identified using explicit criteria. Relevant data on the population of 19,932 beneficiaries were extracted from the state Medicaid files and analyzed using multiple linear and binomial logit regression procedures. Cost of pharmaceutical services for a beneficiary was positively correlated with the number of different inappropriate drugs prescribed, number of physicians and pharmacies used, and the geographic region. It was negatively correlated with the beneficiary's age. Probability of the beneficiary's mortality was positively correlated with the number of pharmacies used and negatively correlated with one geographic region. Minimizing the number of different inappropriate drugs prescribed, as well as the numbers of prescribers and pharmacies used, for an elderly beneficiary may reduce the cost of pharmaceutical services paid by Medicaid."</t>
  </si>
  <si>
    <t>M. T. Bessesen</t>
  </si>
  <si>
    <t>Post-discharge methicillin-resistant staphylococcus aureus infections: Epidemiology and potential approaches to control</t>
  </si>
  <si>
    <t>424-431</t>
  </si>
  <si>
    <t>antibiotic agent	antibiotic therapy	bacterial colonization	caregiver burden	cleaning	community	device maintenance	disease course	hand washing	health care planning	home environment	hospital	hospital discharge	hospital patient	human	incidence	infection control	invasive procedure	medical device	methicillin resistant Staphylococcus aureus	methicillin resistant Staphylococcus aureus infection	morbidity	mortality	nonhuman	nursing home	prevalence	randomized controlled trial (topic)	review	risk factor	wound care</t>
  </si>
  <si>
    <t>• Objective: To review the published literature on methicillin-resistant Staphylococcus aureus (MRSA) infections among patients recently discharged from hospital, with a focus on possible prevention measures. • Methods: Literature review. • Results: MRSA is a major cause of post-discharge infections. Risk factors for post-discharge MRSA include colonization, dependent ambulatory status, duration of hospitalization &gt; 5 days, discharge to a long-term care facility, presence of a central venous catheter (CVC), presence of a non-CVC invasive device, a chronic wound in the post-discharge period, hemodialysis, systemic corticosteroids, and receiving anti-MRSA antimicrobial agents. Potential approaches to control include prevention of incident colonization during hospital stay, removal of nonessential CVCs and other devices, good wound debridement and care, and antimicrobial stewardship. Hand hygiene and environmental cleaning are horizontal measures that are also recommended. Decolonization may be useful in selected cases. • Conclusion: Post-discharge MRSA infections are an important and underestimated source of morbidity and mortality. The future research agenda should include identification of post-discharge patients who are most likely to benefit from decolonization strategies, and testing those strategies.</t>
  </si>
  <si>
    <t>S. W. H. C. Lee, C. S.	Chong, D. W. K.</t>
  </si>
  <si>
    <t>Identifying and addressing drug-related problems in nursing homes: an unmet need in Malaysia?</t>
  </si>
  <si>
    <t>512</t>
  </si>
  <si>
    <t>Aged	Aged, 80 and over	*Delivery of Health Care	*Drug Utilization/sn [Statistics &amp; Numerical Data]	Female	Health Services for the Aged	Humans	*Inappropriate Prescribing/sn [Statistics &amp; Numerical Data]	Malaysia/ep [Epidemiology]	Male	Middle Aged	*Nursing Homes</t>
  </si>
  <si>
    <t>V. S. Fabre, Alejandra B.	Rosales, Lauren	Srinivasan, Arjun	Hicks, Lauri	Neuhauser, Melinda	Cosgrove, Sara</t>
  </si>
  <si>
    <t>Implementation of a Nursing Algorithm for Penicillin Allergy Documentation in the Inpatient Setting...Sixth Decennial International Conference on Healthcare-Associated Infections</t>
  </si>
  <si>
    <t>s270-s271</t>
  </si>
  <si>
    <t>Penicillins	Drug Hypersensitivity	Documentation	Algorithms	Quality Improvement	Program Implementation	Congresses and Conferences</t>
  </si>
  <si>
    <t>Background: Patients with a penicillin/aminopenicillin (PCN) allergy label are more likely to receive non–β-lactam antibiotics and to experience worse clinical outcomes. Given that nurses are often first to interact with patients, we pilot tested a nurse-driven quality improvement initiative to improve PCN allergy documentation and increase β-lactam use. Methods: We conducted a before-and-after study on a labor and delivery unit at The Johns Hopkins Hospital (JHH) from May 2018 to September 2019. Patients aged 18 years with a PCN allergy were included. The intervention included (1) the use of an algorithm developed by the antimicrobial stewardship team to assist nurses in obtaining accurate PCN allergy histories (Fig. 1), (2) identification of a nurse champion to facilitate implementation of the algorithm, and (3) in-person education by a stewardship physician regarding the importance and impact of adequate PCN allergy documentation on clinical outcomes. Readmissions were counted as separate encounters. The primary outcome was improved allergy documentation (either fewer blank documentations, nonspecified rash reactions, drug intolerance documentations (eg, isolated nausea), documentation of signs and symptoms of anaphylaxis not specified as such). The secondary outcome was β-lactam use. Categorical variables were compared using the 2 test and continuous variables were compared with the Student t test. Severe allergic reactions were defined as anaphylaxis, severe skin reactions (eg, Stevens-Johnson syndrome), and organ involvement (eg, hepatitis). Results: Overall, 382 patient admissions were included, 305 in the preintervention (May 2018 to May 2019) and 77 in the postintervention period (June 2019 to September 2019). Mean age and length-of-stay were 30 years and 4 days, respectively, for both periods. The proportion of admitted patients with a PCN allergy label was 8% and 7% for pre- and postintervention periods. Documentation findings in the pre- and postintervention periods respectively were as follows: blank documentation 11% and 12% (P =.89), documentation of specified rashes 0.6% and 1.3% (P =.56), documentation of drug intolerance 11% and 8% (P =.39), documentation of reactions that were indicative of anaphylaxis but not documented specifically as anaphylaxis 8% and 13% (P =.20). Among patients with a documented PCN allergy who received antibiotics, 83 of 177 (47%) and 27 of 43 (63%) received β-lactams (P =.01) in the pre- and postintervention periods, with cefazolin being the antibiotic most commonly used in both periods. Conclusions: Nursing education and an algorithm did not result in significant improvements in PCN allergy documentation in the 3 months after implementation. More data collection is planned to assess the impact of the intervention. Funding: None Disclosures: None</t>
  </si>
  <si>
    <t>G. S. Boriani, M.	Lunati, M.	Padeletti, L.	Botto, G. L.	Capucci, A.	Biffi, M.	Martignani, C.	D'Ippolito, G.	Lip, G. Y. H.</t>
  </si>
  <si>
    <t>Improving thromboprophylaxis using atrial fibrillation diagnostic capabilities in implantable cardioverter defibrillators. The multicentre Italian ANGELS of AF project</t>
  </si>
  <si>
    <t>1060-1061</t>
  </si>
  <si>
    <t>anticoagulant agent	atrial fibrillation	diagnosis	defibrillator	human	patient	therapy	cerebrovascular accident	risk factor	risk	follow up	arm	control group	heart arrhythmia	cardiologist	thromboembolism	male	hospital	cardiology	physician	anticoagulation	risk reduction	medical care	devices	monitoring</t>
  </si>
  <si>
    <t>Purpose: Atrial fibrillation (AF) is a well established risk factor for stroke and thromboembolism and is a frequent comorbid arrhythmia in patients with implantable cardioverter defibrillators (ICD). The ANGELS of AF project is a medical care program aiming to support adherence to oral anticoagulation (OAC) guidelines for thromboprophylaxis, by the use of ICD AF diagnostics. Methods: Fifty Italian cardiology clinics followed 3438 ICD patients (2802 male, 71±11 years). In a subgroup of 15 centres (the ANGELS of AF centres), cardiologists attending follow-up visits were supplied with specific reports describing stroke risk factors and risk scores (ACCP and CHADS2), AF occurrence and duration and current antithrombotic therapy for patients with AF, especially those with CHADS2 score &gt;0 and without OAC therapy. The remaining centres represented a control group of patients as a comparision of OAC use. Results: 1961 patients (57%) were followed in the ANGELS of AF centres and therefore entered in the active intervention arm of the project while 1477 patients (43%) were in the “usual care” control arm of the project. In the ANGELS of AF centres, 709 (36%) patients had AF - either described in their clinical history (n=426; 22%) or new onset AF (n=257; 14%) - of these, 683 (96%) had CHADS2&gt;0 and 209 (29%) were not taking OAC. ANGELS of AF reports were the specific trigger for altering antithrombotic therapy in 24 patients. Specifically, appropriate OAC therapy was prescribed in 22/209 (10.5%) patients, antiplatelet therapy was started in 2 (1.0%) patients. In 158 patients (75.6%) antiplatelet therapy was confirmed as the best therapeutic choice and in 27 (12.9%) patients no antithrombotic therapy was prescribed. The percentage of patients on OAC therapy, as indicated by guidelines, increased during follow-up from 46.1%, at baseline, to 69.4% at stroke risk evaluation phase, and up to 72.6% at the end of the observation period. In control centres, corresponding figures were 46.9% at baseline and 56.8% at the end of the observation period (p&lt;0.001 vs Angels AF group). Conclusions: The ANGELS of AF project demonstrates the possibility to improve OAC use in accordance with available guidelines for stroke risk reduction in AF by supplying attending physicians with reports about patients risk factors and AF information from continuous device monitoring.</t>
  </si>
  <si>
    <t>N. Le Saux</t>
  </si>
  <si>
    <t>Antimicrobial stewardship in daily practice: Managing an important resource</t>
  </si>
  <si>
    <t>Paediatrics and Child Health (Canada)</t>
  </si>
  <si>
    <t>261-265</t>
  </si>
  <si>
    <t>antiinfective agent	penicillin derivative	vaccine	acute otitis media	allergy	antimicrobial therapy	bacterial pneumonia	child	contamination	follow up	human	infection	lobar pneumonia	pharyngitis	review	streptococcal pharyngitis	thorax radiography	treatment duration	urine culture	vaccination</t>
  </si>
  <si>
    <t>Antimicrobial stewardship is a recent concept that embodies the practical, judicious use of antimicrobials to decrease adverse outcomes from antimicrobials while optimizing the treatment of bacterial infections to reduce the emergence of resistant pathogens. The objectives of the present statement are to illustrate the principles of antimicrobial stewardship and to offer practical examples of how to make antimicrobial stewardship part of everyday hospital and outpatient practice. Vital components of antimicrobial stewardship include appropriate testing to diagnose whether infections are viral or bacterial, and using clinical follow-up rather than antibiotics in cases in which the child is not very ill and uncertainty exists. Other specific, important actions include questioning whether positive urine cultures are contaminated when there is no evidence of pyuria or inflammatory changes, and obtaining a chest radiograph to support a diagnosis of bacterial pneumonia. Optimizing the choice and dosage of antimicrobials also reduces the probability of clinical failures and subsequent courses of antimicrobials. A list of common clinical scenarios to promote stewardship is included. © Canadian Paediatric Society 2014.</t>
  </si>
  <si>
    <t>J. N. Garau, D. P.	Wullt, B.	Bassetti, M.</t>
  </si>
  <si>
    <t>Antibiotic stewardship challenges in the management of community-acquired infections for prevention of escalating antibiotic resistance</t>
  </si>
  <si>
    <t>Journal of Global Antimicrobial Resistance</t>
  </si>
  <si>
    <t>245-253</t>
  </si>
  <si>
    <t>amoxicillin	ampicillin	antibiotic agent	cephalosporin	ertapenem	imipenem	immunostimulating agent	penicillin derivative	piperacillin	pivmecillinam	acute otitis media	alternative medicine	antibiosis	antibiotic resistance	bacterial sinusitis	chronic obstructive lung disease	clinical practice	community acquired infection	community acquired pneumonia	electronic medical record	emergency ward	Enterobacteriaceae	follow up	health care cost	health care system	health status	hospital patient	human	immunostimulation	meningitis	morbidity	mortality	nonhuman	primary medical care	recurrent infection	respiratory tract infection	review	Streptococcus pneumoniae	urinary tract infection	vaccination</t>
  </si>
  <si>
    <t>Community-acquired infections, including respiratory tract infections (RTIs) and urinary tract infections (UTIs), represent a major burden for most healthcare systems, partially due to ineffective or inappropriate antibiotic treatment leading to clinical failure, which often requires alternative antibiotics for cure. Appropriate antimicrobial use not only maximises clinical success in the treatment of community-acquired infections, but also minimises unintended consequences such as resistance development or collateral damage. This article outlines a range of antibiotic stewardship strategies and other preventative approaches that support the management of community-acquired infections, based on existing antibiotic use for community-acquired infections and the current resistance patterns among common RTI and UTI pathogens.</t>
  </si>
  <si>
    <t>B. S. Bassam Atallah, Z. G.	Ferrer, R.	Stapleton, J.	Khalil, M.	Bader, F.</t>
  </si>
  <si>
    <t>Utilization and outcomes following initiation of sacubitril/valsartan in a newly established heart failure disease management program</t>
  </si>
  <si>
    <t>228</t>
  </si>
  <si>
    <t>sacubitril plus valsartan	adverse drug reaction	clinical trial	controlled study	drug dose titration	drug therapy	drug withdrawal	female	follow up	heart failure	hospital readmission	human	hypotension	major clinical study	male	medical record review	prescription	side effect	statistics	titrimetry</t>
  </si>
  <si>
    <t>Background: Sacubitril/valsartan is a combination medication of a neprilysin inhibitor and angiotensin receptor blocker. It was FDA approved in July 2015 to reduce the risk of cardiovascular death and hospitalization for HF in patients with chronic heart failure (NYHA class II-IV) and reduced ejection fraction. At our institution, sacubitril/valsartan was added to the formulary in February, 2016. Purpose: To evaluate the appropriateness of the prescribing of sacubitril/valsartan and the success in reaching target dose based on our institution set criteria and the PARADIGM-HF trial. Methodology: This is a retrospective chart review of patients that received a prescription for sacubitril/valsartan between February 1st and December 31st 2016. Data collected included demographics, initial dose, indication, adverse reactions, readmissions, titration or discontinuation. Descriptive statistics were used for analysis. Results: A total of 61 patients were identified for a mean follow-up period of 126.5 days (SD± 92.6) with 25% followed for at least 208 days. A total of 48 patients (78.7%) were appropriately initiated, 90.2% were on ACEI/ARB (30.9% of which on target dose) prior to the switch (table 1). Moreover, 41 patients (75.9%) were switched to an appropriate starting dose (figure 1). Four patients (6.6%) experienced adverse drug reactions, including hypotension leading to discontinuation in 3 of them. Overall, 60.7% had sacubitril/valsartan titrated up and 31 patients (50.8%) achieved the target dose by the end of our follow-up period; 6 patients were re-admitted, of which 5 were for elective purposes. Conclusion: At our institution, sacubitril/valsartan is prescribed for the appropriate indication inmost cases. While utilizing our extensive initiation criteria, most patients continued on this medication and many reached target dose. The overall adverse reactions and readmission rate were lower in this cohort of patients when compared to the PARADIGM-HF trial; however our mean follow-up period was significantly shorter. (Table Presented).</t>
  </si>
  <si>
    <t>C. L. Cool, C.	Rouch, L.	Rolland, Y.	Lapeyre-Mestre, M.	Cestac, P.</t>
  </si>
  <si>
    <t>Inappropriate drug prescriptions and associated factors in Nursing Homes</t>
  </si>
  <si>
    <t>A17</t>
  </si>
  <si>
    <t>benzodiazepine derivative	neuroleptic agent	proton pump inhibitor	vasodilator agent	brain	clinical study	controlled study	cross-sectional study	dementia	diagnosis	half life time	human	inappropriate prescribing	logistic regression analysis	model	nursing home patient	prevalence</t>
  </si>
  <si>
    <t>Background Older people residing in nursing homes (NHs) often suffer from several comorbid conditions and cognitive and functional decline. Polymedication is frequent in this population, increasing the risk of inappropriate prescribing, which leads to adverse drug-related events such as falls and hospitalisation. This drug-related ill-health has significant socio-economic consequences and has been declared a public health priority. However, the prevalence of inappropriate prescribing remains high. We hypothesised that inappropriate prescribing was associated with individual characteristics, but also with structural and organisational factors within NHs. Purpose To identify inappropriate prescribing and associated structural and organisational factors among NH residents. Materials and methods This cross-sectional study was conducted within a representative sample of the French IQUARE study. We checked residents' drug prescriptions. Inappropriate prescribing was defined using a specific indicator, based on the Summary of Product Characteristics and the Laroche list, and taking into account all available clinical data. It was defined by the presence of at least one of the following criteria: drug with unfavourable benefit/risk ratio, absolute contraindication and significant drug-drug interaction. Associated factors were identified using a multivariate logistic regression model. Results Of the 974 residents included, 71% had been prescribed inappropriate treatment, mainly patients without a diagnosis of dementia, with numerous comorbid conditions and taking several medicines, with 9 drugs on average. The classes most involved in inappropriate prescribing were long half-life benzodiazepines, proton pump inhibitors, antipsychotics and cerebral vasodilators. After adjustment, age (OR = 1.02; 95% CI [1.00-1.04]), number of comorbid conditions (OR1/0 = 1.22; 95% CI [0.85-1.74] and OR2/0 = 1.72; 95% CI [1.23-2.41]) and a re-evaluation of prescribing since entry into the NH (OR = 1.45; 95% CI [1.07-1.96]) were associated with an increased risk of inappropriate prescribing. By contrast, dementia was associated with a lower risk (OR = 0.70; 95% CI [0.53-0.94]). Among the structural and organisational characteristics of NHs, only access to a psychiatric opinion and/or to a psychiatric hospitalisation was associated with inappropriate prescribing. Conclusions Our work finds that individual characteristics, but also NH organisation-related factors such as access to a psychiatric opinion and/or to a psychiatric hospitalisation are associated with inappropriate prescribing in NH residents.</t>
  </si>
  <si>
    <t>A. C. Iaboni, Michael A.	Bronskill, Susan E.	Diong, Christina	Kumar, Matthew	Maclagan, Laura C.	Gomes, Tara	Tadrous, Mina	Maxwell, Colleen J.</t>
  </si>
  <si>
    <t>Time trends in opioid prescribing among Ontario long-term care residents: a repeated cross-sectional study</t>
  </si>
  <si>
    <t>CMAJ open</t>
  </si>
  <si>
    <t>E582-E589</t>
  </si>
  <si>
    <t>BACKGROUND: Opioids are an important pain therapy, but their use may be associated with adverse events in frail and cognitively impaired long-term care residents. The objective of this study was to investigate trends in opioid prescribing among Ontario long-term care residents over time, given the paucity of data for this setting., METHODS: We used linked clinical and health administrative databases to conduct a population-based, repeated cross-sectional study of opioid use among Ontario long-term care residents between Apr. 1, 2009, and Mar. 31, 2017. We identified prevalent opioid use by drug type, dosage and coprescription with benzodiazepines, and within certain vulnerable subgroups. We used log-binomial regression to quantify the percent change between 2009/10 and 2016/17., RESULTS: Among an average of 76 147 long-term care residents per year, the prevalence of opioid use increased from 15.8% in 2009/10 to 19.6% in 2016/17 (p &lt; 0.001). Over the study period, the use of hydromorphone increased by 233.2%, whereas the use of all other opioid agents decreased. The use of high-dose opioids (&gt; 90 mg of morphine equivalents) and the coprescription of opioids with benzodiazepines decreased significantly, by 17.7% (p &lt; 0.001) and 23.8% (p &lt; 0.001), respectively. Increases in opioid prevalence were more notable among frail residents (37.6% v. 18.8% among nonfrail residents, p &lt; 0.001) and those with dementia (38.6% v. 21.6% among those without dementia, p &lt; 0.001)., INTERPRETATION: Within Ontario long-term care, trends suggest a shift toward increased use of hydromorphone but reduced prevalence of use of other opioid agents and potentially inappropriate opioid prescribing. Further investigation is needed on the impact of these trends on resident outcomes. Copyright 2019, Joule Inc. or its licensors.</t>
  </si>
  <si>
    <t>L. D. F.-F. Palosse-Cantaloube, C.	Cyrus, A.	Laborde, C.	Lebaudy, C.	Hermabessière, S.	Gérard, S.	Rolland, Y.	Cestac, P.</t>
  </si>
  <si>
    <t>Beneficial effects of pharmaceutical follow-up in long-term geriatric units</t>
  </si>
  <si>
    <t>A45</t>
  </si>
  <si>
    <t>aged	clinical pharmacy	digestive system	drug abuse	drug overdose	error	female	follow up	geriatric care	geriatric hospital	geriatrician	hospital patient	human	major clinical study	male	metabolism	nervous system	pharmacist	prescription	resident	university hospital	validation process</t>
  </si>
  <si>
    <t>Background Improving the quality of medicines prescribing is one of the first steps to ensuring patient safety in hospital wards. Every day, in the geriatric department of Toulouse University Hospital, pharmacists analyse all new prescriptions. However, in long-term care units treatments are not always re-evaluated and this can lead to inappropriate prescribing or monitoring. Purpose To detect and describe the prescribing errors in four long-term geriatric care units despite daily pharmaceutical analysis. Materials and methods This study was conducted between January and August 2011 in 4 long-term geriatric care units of Toulouse University Hospital. Prescriptions were reviewed by three residents and two pharmacists. All interventions were proposed to three geriatricians for validation, recorded in an Excel spreadsheet and coded according to the criteria defined by the French Society of Clinical Pharmacy. The drug-related problems (=DRPs) and the most frequently involved drug classes were then described. Results We reviewed the treatment of 135 inpatients: 64.4% women and 35.6% men. Mean age was 82.9 years old. We analysed 1492 lines of drugs and detected 471 potential drug-related problems (DRPs) in 125 inpatients. Drugs without indication represented 48% of DRPs, followed by improper administration (e.g. inappropriate route of administration) (18.5%), failure to receive drug (12%) and sub/supratherapeutic dosage (5%). Of all interventions, 298 (63.3%) were accepted and resulted in a modification of the prescription. The classes of drugs most involved in DRPs and pharmaceutical interventions were 'Nervous system' drugs (42%) and 'Alimentary tract and metabolism' drugs (22%). Conclusions The high number of interventions accepted confirms that prescribing in long-term care units needed to be reviewed, despite daily pharmaceutical analysis. The major types of DRPs encountered, such as drugs without indication, reflect the lack of prescription update regarding the patients' current condition. This analysis underlines the importance of thoroughly and regularly re-evaluating medicines prescribing in long-term care units of hospital geriatric departments.</t>
  </si>
  <si>
    <t>V. Naidoo</t>
  </si>
  <si>
    <t>Proton pump inhibitors</t>
  </si>
  <si>
    <t>SA Pharmaceutical Journal</t>
  </si>
  <si>
    <t>9-12</t>
  </si>
  <si>
    <t>acetylsalicylic acid	clopidogrel	nonsteroid antiinflammatory agent	proton pump inhibitor	clinical feature	Clostridium difficile infection	community acquired pneumonia	B12 deficiency	drug indication	drug interaction	drug safety	dyspepsia	fracture	gastric fundal polyp	gastroesophageal reflux	gastrointestinal disease	human	long term care	osteoporosis	peptic ulcer	pharmaceutical care	prophylaxis	review	stomach polyp	stomach protection</t>
  </si>
  <si>
    <t>Proton pump inhibitors (PPI's) are a class of drugs that profoundly suppress gastric acid secretion and have thus become the treatment of choice for gastro-oesophageal reflux disease (GORD) and peptic ulcer disease (PUD). PPI's are considered safe and effective. It is essential that clinicians understand the appropriate use of PPI's given the significant economic burden of inappropriate prescribing and safety concerns. Long term safety concerns and possible drug interactions have led to a more conservative approach to PPI use. Some of these concerns may have been overstated but it does serve to highlight the need for ongoing vigilance as even a small increased risk for an adverse event may translate to large numbers considering the widespread use of PPI's.This review will focus on the use of oral PPI's in the ambulatory setting and recent concerns regarding adverse effects of PPI's.</t>
  </si>
  <si>
    <t>J. M. M. Crespo Bernabeu, P.	Calderón Hernanz, B.	Sanz Muñoz, M.	Pérez Pons, J. C.	Vilanova Boltó, M.</t>
  </si>
  <si>
    <t>Teratogenicity pharmacotherapeutic report as a new standard of care for pregnant women</t>
  </si>
  <si>
    <t>antidepressant agent	benzodiazepine derivative	hexamethonium bromide	human	female	pharmacist	hospital	pregnant woman	health care quality	teratogenicity	prescription	pregnancy	child	follow up	gynecology	obstetrics	pharmacy (shop)	classification	electronic medical record	drug screening	patient	monitoring	risk	Food and Drug Administration</t>
  </si>
  <si>
    <t>Background: Pregnant women are usually excluded from clinical drug trials. However, many women take medicines while they are fertile. Because of this, the pharmacy department agreed with the Department of Obstetrics and Gynaecology (DOG) to write drug teratogenicity reports (TDR) for pregnant women (or women who desired a child). Purpose: To evaluate drug teratogenicity and write reports as requested by the DOG. Furthermore, to assess the suitability of prescriptions in the light of recommendations drawn up by the clinical pharmacist. Materials and methods: Drug teratogenicity was reviewed from September 2009 to October 2011. Drugs were classified according to drug class and the FDA teratogenicity category (A, B, C, D, X). Category recommendations were as follow: categories A and B: continue treatment; Category C: consider the risk-benefit balance; Categories D and X: stop treatment. The suitability of prescriptions in the light of TDR recommendations was assessed by reviewing the electronic medical records and the electronic ambulatory prescription records. Results: 32 TDRs were written, with 59 drugs reviewed. The FDA classification categories were: A (n=2), B (n=6), C (n=31), D (n=18), X (n=2). 49% of drugs taken belonged to the classes antidepressant, benzodiazepines or antiepileptics. During the study period seven of the 32 women were lost to follow-up. In three cases, pregnancy was legally interrupted, and the last 22 women were monitored to the end. Of all the drugs of each of the 22 women monitored, 21 drugs were discontinued (B=1; C=10; D=10; X=1), 12 drugs were continued (A=2; B=1; C=6; D=3) and it was not possible to figure it out in two drugs (B=1; C=1). The prescriptions were appropriate in the light of the TDR recommendations in 88% of the cases. Conclusions The contribution of clinical pharmacists to the multidisciplinary team is increasingly valuable. The TDR and the subsequent monitoring of these special patients improved the knowledge of drugs during pregnancy.</t>
  </si>
  <si>
    <t>G. T. Hood, L.	Ashiru-Oredope, D.</t>
  </si>
  <si>
    <t>Assessing national antimicrobial resistance campaigns using a health equity assessment tool (HEAT)</t>
  </si>
  <si>
    <t>adult	antibiotic resistance	antimicrobial stewardship	article	England	female	follow up	health equity	human	human experiment	language	male	public health campaign	race</t>
  </si>
  <si>
    <t>It has been widely recognised that a significant proportion of the world’s population suffer inequalities in accessing high quality healthcare and wider services. Within healthcare, antimicrobial resistance (AMR) is a global threat to public health affecting all healthcare systems and growing at an alarming pace. To ensure that national AMR campaigns developed by Public Health England are inclusive of all populations within the target audience a health equity assessment tool (HEAT) was used. The project leads for each campaign completed the HEAT independently with a follow up meeting with the study team to discuss and clarify the responses. A trend analysis was carried out with common themes being used to provide recommendations. The campaigns have demonstrated equality and diversity based on the requirements of the Equality Act 2010, particularly age, sex, and race protected characteristics. Some notable results include the translation of website materials in over 30 languages and reaching individuals in 122 countries. It was however noted that several of the protected characteristics were not applicable. The continuous development of resources with collaboration from a variety of diverse user groups would be advantageous towards aiding future campaign reach. The use of the HEAT has demonstrated the ease and cost-effective way to assess any health inequalities and would be a useful addition to antimicrobial stewardship and public health campaigns.</t>
  </si>
  <si>
    <t>N. O. A. Oloso, I. A.	Heerden, H. V.	Fasanmi, O. G.	Fasina, F. O.</t>
  </si>
  <si>
    <t>Antimicrobial drug administration and antimicrobial resistance of salmonella isolates originating from the broiler production value chain in nigeria</t>
  </si>
  <si>
    <t>amoxicillin plus clavulanic acid	ampicillin	antiinfective agent	ceftriaxone	ciprofloxacin	colistin	cotrimoxazole	doxycycline	enrofloxacin	erythromycin	florfenicol	flumequine	gentamicin	norfloxacin	pefloxacin	penicillin derivative	quinolone derivative	streptomycin	tetracycline	antibiotic resistance	antibiotic sensitivity	antimicrobial stewardship	article	bacterium isolation	broiler	disk diffusion	drug use	follow up	hatchery	health care survey	market	Nigeria	nonhuman	polymerase chain reaction	prescription	prevalence	priority journal	Salmonella	slaughterhouse	structured questionnaire</t>
  </si>
  <si>
    <t>Salmonella is among the pathogens on the high global priority lists for monitoring for studies on the discovery of new antimicrobials and understanding of how antimicrobial resistance (AMR) develops. AMR in connection with antibiotic usage patterns has been considered as a strong factor and contributor to the AMR pool. The purposes of use, pattern of antimicrobial drug administration, as well as the prevalence of AMR in Salmonella originating from the Nigeria broiler production value chain (NBPVC) was explored. A well-structured questionnaire on antimicrobial usage (n = 181) was used for sampling that focused on 21 antimicrobials from 151 locations. Simultaneously, AMR testing for 18 commonly used antimicrobials on Salmonella in humans was also carried out. Antimicrobial resistance Salmonella spp. were isolated in 23% of the samples (261 of 1135 samples from the broiler input, products, and the environment) using modified ISO 6579 and invA PCR protocols. Over 80% of the antimicrobials used in the NBPVC were administered without a veterinarian prescription. Prevalence of antimicrobial administration without prescription were as follows: Live-bird-market (100%), hatchery (86.7%), grow-out-farm (75%), and breeder (66.7%). Widespread prophylactic and metaphylactic use of antimicrobials were recorded with the highest use seen for enrofloxacin (63% and 24%), tetracycline (58% and 33%), and erythromycin (50% and 17%). Antimicrobial resistance was highest for flumequine (100%), penicillin (95%), and perfloxacin (89%). High levels of use without laboratory support of a newer generation of a class of antibiotics suspected to confer high resistance on older generations of the same class (quinolones) was observed.</t>
  </si>
  <si>
    <t>G. Mitchell</t>
  </si>
  <si>
    <t>Nursing regulator in battle with government gatekeeper for Gosport nurse evidence</t>
  </si>
  <si>
    <t>184-184</t>
  </si>
  <si>
    <t>Access to Information -- Legislation and Jurisprudence -- United Kingdom	Quality of Nursing Care	Narcotics -- Administration and Dosage	Inappropriate Prescribing	Hospital Mortality	Professional Misconduct	United Kingdom</t>
  </si>
  <si>
    <t>H. F. Wouters, Juliet M.	Ensink, Anne	O'Donnell, Lisa Kouladjian	Zuidema, Sytse U.	Boersma, Froukje	Taxis, Katja</t>
  </si>
  <si>
    <t>Barriers and Facilitators of Conducting Medication Reviews in Nursing Home Residents: A Qualitative Study</t>
  </si>
  <si>
    <t>1026</t>
  </si>
  <si>
    <t>Objectives: Inappropriate medication prescribing is a recognized clinical problem in nursing home residents of whom many have polypharmacy. However, results about the effectiveness of medication reviews targeted at improving prescribing and deprescribing have been equivocal. We therefore examined barriers and facilitators of conducting medication reviews. Method: We purposively sampled medication reviews to capture salient barriers and facilitators of conducting medication reviews both in nursing home care units for dementia and disabling conditions. We held semi-structured interviews about consecutive steps of medication reviews. Interviews were transcribed verbatim and analyzed with the method of constant comparison." Results: Six nursing home residents/relatives of nursing home residents, 8 elder care physicians, 5 pharmacists, and 10 nurses took part in the semi-structured interviews. We observed four overarching themes of barriers and facilitators: "realizing fidelity of the patient perspective (theme 1)," "level of comprehensiveness of medication reviews (theme 2)," "inclinations of healthcare providers (theme 3)," and "inter-professional collaboration and alliances (theme 4). " Theme 1 "realizing fidelity of the patient perspective" referred to the observation that assessing the patient perspective was a delicate balance between the value and the impediments of a proper assessment of the patient perspective. Theme 2 "level of comprehensiveness of medication reviews" reflected the struggle of practitioners to find an optimum between medication reviews being both comprehensive and feasible. Theme 3 "inclinations of healthcare providers" concerned setting intervention targets that were complementary to the practices of physicians and keeping the pharmacist blind to the patient perspective as a countermeasure to physicians' inclinations. Finally, theme 4 "inter-professional collaboration and alliances" highlighted mutual support and inter-professional collaboration to strengthen healthcare practitioners' contributions. Discussion: These themes of barriers and facilitators emphasize the need to improve meta-communication during the medication review process. This pertains to the need for healthcare providers to appraise the fidelity of the patient perspective in a dialogue with residents/relatives. Furthermore, discourse between healthcare practitioners is needed beforehand about the level of comprehensiveness intervention targets, and inter-professional collaboration. Copyright © 2019 Wouters, Foster, Ensink, O'Donnell, Zuidema, Boersma and Taxis."</t>
  </si>
  <si>
    <t>A. R. S. Ferreira, M. R.	Guedes, J.	Fernandes, L.</t>
  </si>
  <si>
    <t>Psychotropic drugs and behavioural and psychological symptoms in nursing homes: Are the best approaches being used?</t>
  </si>
  <si>
    <t>S149-S150</t>
  </si>
  <si>
    <t>antidepressant agent	anxiolytic agent	hypnotic agent	neuroleptic agent	adult	aggression	agitation	amnesia	aphasia	ataxia	cognitive defect	conference abstract	cross-sectional study	delusion	dependent variable	drowsiness	female	gender	human	human tissue	IC95	irritability	long term care	major clinical study	male	Mini Mental State Examination	neuropsychiatric inventory	nursing home	resident	risk factor	terminal disease	univariate analysis</t>
  </si>
  <si>
    <t>Introduction: With an ageing population, the epidemiology of diseases is changing, with an increased prevalence of dementia [1]. In this context, behavioural and psychological symptoms/BPSD are exceedingly common and associated with poorer prognosis and premature institutionalization, creating major problems in long-term care facilities in which psychotropic drugs are normally used. Mounting evidence suggests the over-prescription and inappropriate long-term use of these drugs in such settings, in spite of their well-documented negative impact, including over-sedation, drowsiness, ataxia, amnesia or confusion. Aim(s): To analyse the psychotropic drugs use in relation to BPSD in nursing homes/NH residents. Methods: A cross-sectional study was conducted in four Portuguese NH. All residents were eligible (≥65years). Those with a known history of major psychiatric illness, or unable to participate due to dementia severity, aphasia, sensorial deficits or a terminal disease were excluded. Participants were assessed with Mini-Mental State Examination/MMSE and Neuropsychiatric Inventory/NPI-10. Additionally, demographics and regular drugs were registered and coded using WHO Anatomical Therapeutic Chemical/ATC classification. Pychotropics were grouped into antipsychotics/N05A, anxiolytics/N05B, hypnotics/sedatives/N05C and antidepressants/N06A. To explore the potential effect of psychotropics, a logistic regression was conducted. The binary dependent variable was considered the presence of any BPSD, based on NPI score: absence (0) or presence (≥1). Variables reported in literature as BPSD risk factors or showing significant associations with NPI in univariate analysis, were selected as covariates, including gender, age, cognitive impairment (MMSE), total number of medicines and number of drugs in each psychotropic class. Due to the heterogeneous nature of BPSD concept, logistic regressions were also conducted with each NPI domain. Results are presented as odds ratios(OR) with 95%CI. Results: The sample included 196 participants, mostly women (83.2%), with a mean of 83.60 (sd = 7.11) years. The sample scored an average of 21.97 (sd = 5.65) on MMSE and 6.18 (sd = 11.70) on NPI-10. Overall, 57.6% of the residents exhibited at least one BPSD, with depression (25.0%), irritability (19.6%) and delusions (18.5%) the most frequent. Concerning medication, a mean of 7.14 (sd = 3.24) drugs were prescribed, with an average of 2.04 (sd = 1.68) psychotropics, mostly anxiolytics (52.3%), followed by antidepressants (35.8%), antipsychotics (17.1%) and hypnotics/sedatives (11.4%). After entering all covariates in the model, only hypnotic/sedatives (OR:5.1; IC95% 1.5-17.2) and antidepressants (OR:2.5; IC95% 1.3-4.8) were shown to be significant for any BPSD. When conducting the analysis for each NPI domain, antidepressants attained significance explaining agitation/aggression (OR:2.5; IC95% 1.1-5.6) and disinhibition (OR:15.0; IC95% 2.4-95.0), while hypnotic/sedatives significantly contributed to depression (OR:4.3; IC95% 1.6-12.00). Conclusions: Inadequate long-term use of psychotropics is associated with the increased presence of BPSD. These results are in line with previous studies, showing that psychotropics may not only have limited effectiveness in long-term treatment of BPSD [2,3], but may also potentiate them [4,5]. Although the use of these drugs for a limited timeframe could be clinically appropriate in some cases, the use of alternative non-pharmacological approaches should be encouraged as first-line, in order to prevent BPSD and improve residents’ outcomes. Acknowledgements: supported by FCT-Foundation for Science and Technology (PD/BD/114555/2016), ERDF through operation POCI-01-0145-FEDER-007746 funded by Programa Operacional Competitividade Internacionalização-COMPETE2020, National Funds through FCT within CINTESIS, R&amp;D Unit(ref.UID/IC/4255/2013).</t>
  </si>
  <si>
    <t>E. D. La, T. L.</t>
  </si>
  <si>
    <t>Evaluating the appropriateness of empiric and targeted therapy in the treatment of Klebsiella pneumoniae bacteremia</t>
  </si>
  <si>
    <t>e196</t>
  </si>
  <si>
    <t>antibiotic agent	carbapenemase	beta lactamase	extended spectrum beta lactamase	Klebsiella pneumoniae	bacteremia	American	college	clinical pharmacy	therapy	human	intensive care	mortality	patient	statistical analysis	length of stay	hospital	antibiotic resistance	blood culture	long term care	medical record review	follow up	diabetes mellitus	Kruskal Wallis test	health care cost	antimicrobial therapy	hospitalization	sample size</t>
  </si>
  <si>
    <t>PURPOSE: Antimicrobial resistance has been associated with increased hospital length of stay (LOS), healthcare costs, and mortality. Klebsiella pneumoniae is capable of producing extended-spectrum beta-lactamases (ESBL) and carbapenemases (KPC). As a result, prescribers may select inappropriate empiric agents for the treatment of bacteremia. METHODS: A retrospective chart review of all positive blood cultures for K. pneumoniae from June 2012 to June 2013 was performed to assess the appropriateness of prescribing for the treatment of K. pneumoniae bacteremia. The secondary objective was to determine whether an association exists between inappropriate therapy and patient outcomes (LOS, critical care stay, mortality). Subjects were excluded if: age was less than 18, expired within 24 hours of admission, failed to receive antibiotics, or lost to follow- up. Descriptive statistical analysis was performed along with the Mann-Whitney and Kruskal-Wallis tests to assess for association. RESULTS: Of the 86 patients that were included in the study, 18 (21%) received inappropriate empiric therapy due to bug-drug mismatches or inadequate coverage. Once culture susceptibilities were available, targeted antimicrobial therapy remained inappropriate in 12 (14%) patients due to: bug-drug mismatches, inadequate coverage, inadequate dosing, and further opportunities for de-escalation in therapy. We identified 19 (22%) ESBL or KPCproducing isolates that shared several common denominators, including: comorbid diabetes (53%), hospitalization within past 6 months (84%), antibiotic use within past 3 months (58%), and coming from long-term care facility (47%). No association was found between inappropriate empiric therapy and LOS or critical care admission. Statistical analysis on mortality was unable to be performed due to small sample size. Admission to a critical care unit was associated with increased LOS (p = 0.005). CONCLUSION: Bug-drug mismatches and resistance were the primary reasons for inappropriate empiric therapy in treating K. pneumoniae bacteremia. There are opportunities to improve prescribing patterns in both empiric and targeted therapy at our institution.</t>
  </si>
  <si>
    <t>N. L. O'Flaherty, E.	Robinsons, S.</t>
  </si>
  <si>
    <t>Screening of nursing home residents admitted to GUH using the stoppfrail tool</t>
  </si>
  <si>
    <t>S55-S56</t>
  </si>
  <si>
    <t>aged	clinical article	cognitive defect	cohort analysis	comorbidity	conference abstract	controlled study	female	frailty	functional disease	human	life expectancy	male	nursing home patient	polypharmacy	potentially inappropriate medication	prevention	prognosis</t>
  </si>
  <si>
    <t>Background: Polypharmacy, described as the concurrent use of five or more medications, is a common problem in nursing home (NH) residents. In this cohort, polypharmacy is associated with many adverse outcomes including falls, drug reactions and increased length of stay. It is essential to identify and screen older patients for inappropriately prescribed medications to help prevent these adverse sequalae in this vulnerable population. STOPPFrail is a list of criteria for potentially inappropriate medication use in frail older adults with limited life expectancy. It was designed as an aid to rationalise the medications of older patients who meet its criteria. There are four components: 1) End stage irreversible pathology, 2) poor one year survival prognosis, 3) severe functional impairment/severe cognitive impairment and 4) symptom control as the priority rather than prevention of disease progression. Aim: To examine what proportion of acute admissions of NH residents to GUH met the criteria of the STOPPFrail Tool. Method: Over six weeks, a cohort of medically admitted NH patients were screened using the STOPPFrail Tool. Inclusion criteria were as follows: aged 65 years or older, a current NH resident, or a planned discharge to a NH as long term residence. They were considered a positive screen if they reached all four of the STOPPFrail frailty indicators. Results: Twenty patients were included in our study. Thirteen patients (65%) met all four of the criteria. Six patients (30%) met one to three criteria, and one patient (5%) did not meet any of the criteria. Conclusion: Our results support the use of STOPPFrail criteria in NH patients admitted medically in GUH. It is a useful tool to reduce rates of polypharmacy and inappropriate prescribing in older adults with multiple comorbidities and reduced life expectancy. We recommend that NH patients be screened routinely on admission to GUH.</t>
  </si>
  <si>
    <t>H. R. Van Gessel, T.	McGregor, A.</t>
  </si>
  <si>
    <t>Clostridium difficile infection: An update for infection control practitioners</t>
  </si>
  <si>
    <t>115-118</t>
  </si>
  <si>
    <t>antibiotic agent	antibiotic prophylaxis	bacterial strain	bacterial transmission	Clostridioides difficile	Clostridium difficile infection	disease severity	environmental sanitation	human	hygiene	incidence	infection control	infection control practitioner	infection prevention	infection rate	patient identification	patient monitoring	relapse	review	risk factor</t>
  </si>
  <si>
    <t>Clostridium difficile is a common healthcare-associated infection that causes significant patient morbidity and mortality, as well as adding to the cost of healthcare. Almost all cases follow the use of antibiotics, and the major reservoir of infection is infected patients in hospitals or long-term care facilities. The emergence of a novel strain of C. difficile (NAP1/BI/027) around the world has been associated with increased frequency, severity and relapse of C. difficile disease. Principles of C. difficile prevention include antibiotic stewardship, monitoring of incidence and outbreaks, appropriate use of contact precautions, accurate identification of infected patients, consistent hand hygiene and improved environmental cleaning. A variety of surveillance systems and definitions have been used to monitor infection rates. Recently published internationally recognised recommendations and definitions support implementation of an appropriate surveillance program in Australia, endorsed by the Australian Health Ministers Conference in 2008. © Australian Infection Control Association 2009.</t>
  </si>
  <si>
    <t>M. O. C. Tandan, Rory	Burns, Karen	Murphy, Helen	Hennessy, Sarah	Roche, Fiona	Donlon, Sheila	Cormican, Martin	Vellinga, Akke</t>
  </si>
  <si>
    <t>A comparative analysis of prophylactic antimicrobial use in long-term care facilities in Ireland, 2013 and 2016</t>
  </si>
  <si>
    <t>Aged	Aged, 80 and over	*Anti-Bacterial Agents/ad [Administration &amp; Dosage]	Anti-Bacterial Agents/tu [Therapeutic Use]	*Anti-Infective Agents/ad [Administration &amp; Dosage]	Anti-Infective Agents/tu [Therapeutic Use]	*Antibiotic Prophylaxis/sn [Statistics &amp; Numerical Data]	*Antimicrobial Stewardship	Cross Infection/ep [Epidemiology]	*Drug Prescriptions/sn [Statistics &amp; Numerical Data]	Female	Health Care Surveys	Homes for the Aged/sn [Statistics &amp; Numerical Data]	Humans	Inappropriate Prescribing/sn [Statistics &amp; Numerical Data]	Ireland/ep [Epidemiology]	*Long-Term Care/sn [Statistics &amp; Numerical Data]	Male	*Nursing Homes/sn [Statistics &amp; Numerical Data]	Practice Patterns, Physicians'/sn [Statistics &amp; Numerical Data]	Prevalence	*Respiratory Tract Infections/pc [Prevention &amp; Control]	*Urinary Tract Infections/pc [Prevention &amp; Control]</t>
  </si>
  <si>
    <t>BackgroundLong-term care facilities (LTCFs) are important locations of antimicrobial consumption. Of particular concern is inappropriate prescribing of prophylactic antimicrobials. AimWe aimed to explore factors related to antimicrobial prophylaxis in LTCFs in Ireland. MethodsThe point prevalence surveys of Healthcare-Associated Infections in Long-Term Care Facilities (HALT) were performed in Ireland in May 2013 and 2016. Data were collected on facility (type and stewardship initiatives) and resident characteristics (age, sex, antimicrobial and indication) for those meeting the surveillance definition for a HAI and/or prescribed an antimicrobial. Results In 2013, 9,318 residents (in 190 LTCFs) and in 2016, 10,044 residents (in 224 LTCFs) were included. Of the 10% of residents prescribed antimicrobials, 40% were on prophylaxis, most of which was to prevent urinary tract infection. The main prophylactic agents were: nitrofurantoin (39%) and trimethoprim (41%) for urinary tract (UT); macrolides (47%) for respiratory tract and macrolides and tetracycline (56%) for skin or wounds. More than 50% of the prophylaxis was prescribed in intellectual disability facilities and around 40% in nursing homes. Prophylaxis was recorded more often for females, residents living in LTCFs for more than 1 year and residents with a urinary catheter. No difference in prophylactic prescribing was observed when comparing LTCFs participating and not participating in both years. Conclusions Forty per cent of antimicrobial prescriptions in Irish LTCFs were prophylactic. This practice is not consistent with national antimicrobial prescribing guidelines. Addressing inappropriate prophylaxis prescribing in Irish LTCFs should be a key objective of antimicrobial stewardship initiatives.</t>
  </si>
  <si>
    <t>K. H. Thiruchelvam, Syed Shahzad	Wong, Pei Se	Kairuz, Therese</t>
  </si>
  <si>
    <t>Residential Aged Care Medication Review to Improve the Quality of Medication Use: A Systematic Review</t>
  </si>
  <si>
    <t>87.e1-87.e14</t>
  </si>
  <si>
    <t>Aged	Aged, 80 and over	Female	*Homes for the Aged	Humans	Male	*Medication Errors/pc [Prevention &amp; Control]	*Medication Reconciliation	Observational Studies as Topic	*Quality of Health Care	Randomized Controlled Trials as Topic</t>
  </si>
  <si>
    <t>BACKGROUND: Aging is often associated with various underlying comorbidities that warrant the use of multiple medications. Various interventions, including medication reviews, to optimize pharmacotherapy in older people residing in aged care facilities have been described and evaluated. Previous systematic reviews support the positive impact of various medication-related interventions but are not conclusive because of several factors., OBJECTIVES: The current study aimed to assess the impact of medication reviews in aged care facilities, with additional focus on the types of medication reviews, using randomized controlled trials (RCTs) and observational studies., METHODS: A systematic searching of English articles that examined the medication reviews conducted in aged care facilities was performed using the following databases: PubMed, CINAHL, IPA, TRiP, and the Cochrane Library, with the last update in December 2015. Extraction of articles and quality assessment of included articles were performed independently by 2 authors. Data on interventions and outcomes were extracted from the included studies. The SIGN checklist for observational studies and the Cochrane Collaboration's tool for assessing risk of bias in RCTs were applied. Outcomes assessed were related to medications, reviews, and adverse events., RESULTS: Because of the heterogeneity of the measurements, it was deemed inappropriate to conduct a meta-analysis and thus a narrative approach was employed. Twenty-two studies (10 observational studies and 12 controlled trials) were included from 1141 evaluated references. Of the 12 trials, 8 studies reported findings of pharmacist-led medication reviews and 4 reported findings of multidisciplinary team-based reviews. The medication reviews performed in the included trials were prescription reviews (n = 8) and clinical medication reviews (n = 4). In the case of the observational studies, the majority of the studies (8/12 studies) reported findings of pharmacist-led medication reviews, and only 2 studies reported findings of multidisciplinary team-based reviews. Similarly, 6 studies employed prescription reviews, whereas 4 studies employed clinical medication reviews. The majority of the recommendations put forward by the pharmacist or a multidisciplinary team were accepted by physicians. The number of prescribed medications, inappropriate medications, and adverse outcomes (eg, number of deaths, frequency of hospitalizations) were reduced in the intervention group., CONCLUSION: Medication reviews conducted by pharmacists, either working independently or with other health care professionals, appear to improve the quality of medication use in aged care settings. However, robust conclusions cannot be drawn because of significant heterogeneity in measurements and potential risk for biases. Copyright © 2016 AMDA - The Society for Post-Acute and Long-Term Care Medicine. Published by Elsevier Inc. All rights reserved.</t>
  </si>
  <si>
    <t>C. L. Khandelwal, C.	Sloane, P.</t>
  </si>
  <si>
    <t>Ten clinical situations in long-term care for which antibiotics are often prescribed but rarely necessary</t>
  </si>
  <si>
    <t>23-29</t>
  </si>
  <si>
    <t>analgesic agent	antibiotic agent	antihistaminic agent	antipyretic agent	antitussive agent	antivirus agent	atropine	bronchodilating agent	cadexomer iodine	cotrimoxazole	decongestive agent	doxycycline	erythromycin	expectorant agent	haloperidol	lorazepam	metronidazole	morphine	nonsteroid antiinflammatory agent	paracetamol	placebo	scopolamine	sulfadiazine silver	abscess	antibiotic resistance	asymptomatic bacteriuria	bronchitis	bronchospasm	common cold	conference paper	coughing	decubitus	dementia	fever	human	inappropriate prescribing	influenza	methicillin resistant Staphylococcus aureus infection	nursing home	nursing home patient	nursing home personnel	nursing staff	pain	palliative therapy	patient care	pneumonia	prescription	skin injury	symptomatology	unspecified side effect	upper respiratory tract infection	urinalysis	urinary tract infection	urine culture	urine odor	viral respiratory tract infection</t>
  </si>
  <si>
    <t>Antibiotics are sometimes overused in long-term care (LTC), causing unnecessary adverse effects and contributing to the emergence of antibiotic-resistant pathogens. Determining the appropriateness of antibiotic therapy for LTC residents with bacterial infections presents a challenge to clinicians, especially because cognitive or expressive limitations make it more difficult to assess symptoms in this population. The authors identify 10 clinical situations in which antibiotics are often prescribed, yet are rarely beneficial. Examples include a positive urine culture but an absence of symptoms; the presence of bronchitis in a patient who does not have chronic obstructive pulmonary disease; influenza in the absence of a secondary infection; and skin wounds without cellulitis, sepsis, or osteomyelitis. The authors review key studies that provide evidence against routine use of antibiotics in the clinical situations they describe and offer alternative treatment strategies to antibiotic use in these situations.</t>
  </si>
  <si>
    <t>D. M. Cooper, Marilyn	Petrilli, Francesca	Shells, Cherrell</t>
  </si>
  <si>
    <t>Reducing Inappropriate Antibiotics for Urinary Tract Infections in Long-Term Care: A Replication Study</t>
  </si>
  <si>
    <t>16-21</t>
  </si>
  <si>
    <t>Aged, 80 and over	Algorithms	*Anti-Bacterial Agents/tu [Therapeutic Use]	Female	Health Personnel/ed [Education]	Humans	*Inappropriate Prescribing/ae [Adverse Effects]	*Long-Term Care	Male	Midwestern United States	Nursing Homes	*Organizational Innovation	*Urinary Tract Infections/pc [Prevention &amp; Control]</t>
  </si>
  <si>
    <t>BACKGROUND: Nursing home providers face challenges in urinary tract infection assessment and treatment, often prescribing unnecessary antibiotics for asymptomatic bacteriuria, a practice that can result in adverse drug reactions, drug resistance, and an increase in antibiotic-associated diarrhea., PURPOSE: The purpose of this project was to replicate the Cooper Urinary Tract Infection Program in another facility and measure its effectiveness., METHODS: Using a pre-post design, this project was implemented at a 120-bed, long-term care and rehabilitation facility located in the Midwest United States., INTERVENTIONS: This project used the multifaceted Cooper Urinary Tract Infection Program that includes the Cooper tool algorithm, didactic education for providers, and change champions., RESULTS: The results were significant improvements in nurse knowledge and reduced rates of urinary tract infections, inappropriate antibiotic treatments, and urinalyses., CONCLUSIONS: These results add to the evidence for implementing the Cooper Urinary Tract Infection Program in long-term care facilities for effective reduction of inappropriate antibiotic usage for urinary tract infection.</t>
  </si>
  <si>
    <t>D. R. W. Burgess, K.	Vanhoose, J.	Cotner, S.	Martin, C. A.	Burgess, D.	Forster, D.</t>
  </si>
  <si>
    <t>Antimicrobial stewardship: From infancy to center of excellence</t>
  </si>
  <si>
    <t>340</t>
  </si>
  <si>
    <t>vancomycin	acute kidney failure	adult	antibiotic resistance	antimicrobial stewardship	antimicrobial therapy	area under the curve	awards and prizes	communicable disease	conference abstract	diagnostic test accuracy study	drug therapy	hospital pharmacist	human	infancy	Kentucky	leadership	long term care	organization	patient care	physician	practice guideline</t>
  </si>
  <si>
    <t>Introduction/Background: In 1997, the Society of Healthcare Epidemiology of America (SHEA) and the Infectious Diseases Society of America (IDSA) released guidelines on the prevention of antimicrobial resistance in hospitals, suggesting that all hospitals establish a system for monitoring bacterial resistance and antibiotic usage. University of Kentucky HealthCare (UKHC) took action, developing an antimicrobial management" program and a multidisciplinary antimicrobial subcommittee of the Pharmacy and Therapeutics Committee. The early focus was to decrease antimicrobial resistance and cost. Historical Milestones/Accomplishments: Our Antimicrobial Stewardship Program has been recognized by several national organizations. We won the American Society of Hospital Pharmacists (ASHP) Best Practice Award (2004), the Society of Infectious Diseases Pharmacists (SIDP) Outstanding Practice Award (2005), and recently was designated an IDSA Antimicrobial Center of Excellence (2019). Over time, the program became an integral component of patient care at UKHC, resulting in an expansion from one pharmacist and one physician to six pharmacists and three physicians. Significance of Achievement: UKHC has been a leader in antimicrobial stewardship for over 21 years through delivering high-quality care consistently and serving as a standard for executing novel antimicrobial stewardship principles in preserving antibiotics, preventing resistance, and protecting lives. Impact on Patient Care/Patient Outcomes: The Antimicrobial Stewardship Team has made a significant impact on patient care by a) maximizing appropriate antimicrobial therapy with rapid diagnostic technology, b) improving treatment outcomes through diseases state stewardship, c) decreasing acute kidney injury in patients on vancomycin through area under the curve monitoring, and d) providing treatment options for patients with multi-drug resistant organisms. Implication for the Future: Our next step is the expansion of stewardship leadership and programs to additional settings such as ambulatory and long-term care facilities throughout the Commonwealth of Kentucky."</t>
  </si>
  <si>
    <t>S. R. Sourdet, C.	de Souto Barreto, P.	Nourhashemi, F.	Piau, A.	Vellas, B.	Rolland, Y.</t>
  </si>
  <si>
    <t>Drug Prescriptions in Nursing Home Residents during their Last 6 Months of Life: Data from the IQUARE Study</t>
  </si>
  <si>
    <t>The journal of nutrition, health &amp; aging</t>
  </si>
  <si>
    <t>904-910</t>
  </si>
  <si>
    <t>Aged, 80 and over	Analgesics, Opioid/tu [Therapeutic Use]	Antihypertensive Agents/tu [Therapeutic Use]	Antipsychotic Agents/tu [Therapeutic Use]	*Death	*Drug Prescriptions/sn [Statistics &amp; Numerical Data]	Female	France	*Health Care Surveys	Humans	Hydroxymethylglutaryl-CoA Reductase Inhibitors/tu [Therapeutic Use]	Inappropriate Prescribing/ae [Adverse Effects]	*Inappropriate Prescribing/sn [Statistics &amp; Numerical Data]	Male	*Nursing Homes	Prospective Studies	Time Factors</t>
  </si>
  <si>
    <t>OBJECTIVE: To assess the drug prescriptions of nursing home (NH) residents during the 6 months prior to their death, and the impact of the recognition of &lt;&gt; by the NH staff on the prescriptions., DESIGN: Prospective study., SETTING: 175 nursing homes in France., PARTICIPANTS: 6275 residents were included from May to June 2011., MEASUREMENTS: The initial drug prescriptions of the residents who deceased within 6 months were compared with those who did not decease. Among the residents deceased within 6 months, the drug prescriptions were compared between the residents who were &lt;&gt; and those who were not. Potentially inappropriate prescriptions (PIP) were analyzed using Laroche criteria and a list of therapies considered as inappropriate at the end of life., RESULTS: 498 residents (7.9%) died within 6 months after their inclusion: they had significantly more therapies (8.3 +/- 3.8 vs. 7.9 +/- 3.5, p=0.048) than non-deceased people. Sixty-one of the residents deceased within 6 months were considered by the NH staff as &lt;&gt; (12.2%). They received significantly less drugs (6.4 +/- 4.2 vs 8.5 +/- 3.6, p&lt;0.001) than NH's residents not identified at the end of their life. They had a more frequent prescription of opioids (p&lt;0.001), and less antipsychotics (p&lt;0.001), lipid-lowering drugs (p=0.006), or antihypertensive therapies (p&lt;0.01). They also received significantly less PIP (59.0% received at least one inappropriate prescription, vs. 87.2%, p&lt;0.001)., CONCLUSION: An important proportion of nursing home residents received PIP. The quality of prescriptions in patients identified at the end of their life seems to improve, but more than half still receive inappropriate drugs. Special attention in prescribing should be given to these patients presenting a high risk of adverse events.</t>
  </si>
  <si>
    <t>E. M. T. Perez, Molly	Swanson, Kristin	Laferney, Jimmy D.</t>
  </si>
  <si>
    <t>Implementation of an antibiotic stewardship quality improvement initiative in a community hospital for infants born at ≥35 weeks</t>
  </si>
  <si>
    <t>Baylor University Medical Center Proceedings</t>
  </si>
  <si>
    <t>188-190</t>
  </si>
  <si>
    <t>Neonatal Sepsis -- Diagnosis	Neonatal Assessment -- Methods	Antibiotics -- Administration and Dosage	Quality Improvement	Program Implementation	Academic Medical Centers -- Texas	Nursing Staff, Hospital -- Education	Outcome Assessment	Human	P-Value	Texas	Gestational Age	Infant, Premature	Intensive Care Units, Neonatal	Clinical Assessment Tools	T-Tests	Nurses	Pediatricians	Descriptive Statistics</t>
  </si>
  <si>
    <t>We present our experience in the implementation of an antibiotic stewardship quality improvement initiative directed toward infants born at ≥35 weeks using as a primary tool the Kaiser Permanente early onset sepsis calculator (KP-EOS-C) at the Baylor Scott &amp; White Medical Center – Frisco. After the approval and support of the medical staff and administration, we proceeded to launch an extensive educational program for all women's services nursing staff on how to utilize this calculator to communicate results to the pediatricians on staff. After implementation, we saw a 54% reduction in the number of infants undergoing sepsis workup evaluations and a 51% reduction in the number of infants receiving antibiotics (P &lt; 0.001). We conclude that the implementation of this type of initiative may be feasible and worthwhile in other similar community hospitals, provided there is buy-in by physicians and administration as well as an extensive educational program to the hospital medical and nursing staff.</t>
  </si>
  <si>
    <t>I. S. S. Dandachi, Elie	Najem, Elie	Azar, Eid	Daoud, Ziad</t>
  </si>
  <si>
    <t>Carriage of beta-lactamase-producing Enterobacteriaceae among nursing home residents in north Lebanon</t>
  </si>
  <si>
    <t>International journal of infectious diseases : IJID : official publication of the International Society for Infectious Diseases</t>
  </si>
  <si>
    <t>Aged	Aged, 80 and over	*Carrier State/ep [Epidemiology]	Enterobacteriaceae/de [Drug Effects]	*Enterobacteriaceae/en [Enzymology]	*Enterobacteriaceae Infections/ep [Epidemiology]	Feces/mi [Microbiology]	Female	Humans	Lebanon/ep [Epidemiology]	Male	*Nursing Homes	Prevalence	beta-Lactamase Inhibitors/pd [Pharmacology]	*beta-Lactamases/bi [Biosynthesis]</t>
  </si>
  <si>
    <t>BACKGROUND: Multidrug-resistant (MDR) Enterobacteriaceae can cause severe infections with high morbidity, mortality, and health care costs. Individuals can be fecal carriers of these resistant organisms. Data on the extent of MDR Enterobacteriaceae fecal carriage in the community setting in Lebanon are very scarce. The aim of this study was to investigate the fecal carriage of MDR Enterobacteriaceae among the elderly residents of two nursing homes located in north Lebanon., METHODS: Over a period of 4 months, five fecal swab samples were collected from each of 68 elderly persons at regular intervals of 3-4 weeks. Fecal swabs were subcultured on selective media for the screening of resistant organisms. The phenotypic detection of extended-spectrum beta-lactamase (ESBL), AmpC, metallo-beta-lactamase (MBL), and Klebsiella pneumoniae carbapenemase (KPC) production was performed using the beta-lactamase inhibitors ethylenediaminetetraacetic acid, phenylboronic acid, and cloxacillin. A temocillin disk was used for OXA-48. Multiplex PCRs were used for the genotypic detection of ESBL and carbapenemase genes, and sequencing was performed to identify CTX-M-15. The medical records of each subject were reviewed on a regular basis in order to assess the risk factors associated with MDR Enterobacteriaceae fecal carriage., RESULTS: Over the study period, 76.5% of the recruited elderly persons were at least one-time carriers. A total of 178 isolates were obtained. Phenotypic testing revealed that 91.5% of them were ESBL producers, 4% were AmpC producers, 2.8% were co-producers of ESBL and AmpC, and 1.7% were co-producers of OXA-48 and ESBL. Recent antibiotic intake was found to be the only independent risk factor associated with the fecal carriage of MDR Enterobacteriaceae., CONCLUSIONS: The high prevalence of MDR Enterobacteriaceae detected in this study and the emergence of carbapenem resistance is alarming. Efficient infection control measures and antibiotic stewardship programs are urgently needed in these settings in order to limit the spread of resistant strains. Copyright © 2016 The Authors. Published by Elsevier Ltd.. All rights reserved.</t>
  </si>
  <si>
    <t>E. S. Sonnerstam, Maria	Gustafsson, Maria</t>
  </si>
  <si>
    <t>Inappropriate Prescription and Renal Function Among Older Patients with Cognitive Impairment</t>
  </si>
  <si>
    <t>Aged	Aged, 80 and over	*Cognitive Dysfunction/pp [Physiopathology]	*Data Interpretation, Statistical	Dementia/pp [Physiopathology]	Hospitalization	Humans	*Inappropriate Prescribing	Kidney Function Tests	Nursing Homes	Prescription Drugs/ad [Administration &amp; Dosage]	*Prescription Drugs/ae [Adverse Effects]	*Renal Insufficiency/pp [Physiopathology]</t>
  </si>
  <si>
    <t>BACKGROUND: Older people are more sensitive to drugs and adverse drug reactions than younger people because of age-related physiological changes such as impaired renal function. As people with dementia are particularly vulnerable to the effects of drugs, it is especially important to evaluate the dosages of renally cleared medications in this group., OBJECTIVE: The aim of this study was to estimate the prevalence of impaired renal function and inappropriate prescriptions on the basis of renal function among older patients with dementia or cognitive impairment., METHODS: The medical records of 428 patients aged &gt;=65 years who were admitted to two hospitals in northern Sweden were reviewed and renally cleared medications were identified. The Cockcroft-Gault equation was used to evaluate renal function. Doses were evaluated according to the Geriatric Dosage Handbook., RESULTS: Renal function was impaired (estimated glomerular filtration rate &lt;60 ml/min) in 65.4 % of the study population. Impaired renal function was associated with increasing age. Among 547 prescriptions identified as renally cleared medications, 9.1 % were inappropriate based on the patient's renal function; 13.5 % of the 326 patients prescribed renally cleared medications had inappropriate prescriptions. Inappropriate prescriptions were more common among patients living in nursing homes., CONCLUSIONS: Impaired renal function is common and inappropriate prescription is prevalent among old people with cognitive impairment in northern Sweden. Continuous consideration of renal function is important when prescribing medications to this group.</t>
  </si>
  <si>
    <t>C. M. Park, M.	Staudenmayer, K. L.	Bharija, A.</t>
  </si>
  <si>
    <t>Improving geriatric trauma care by identification of potentially inappropriate medications to reduce adverse drug events</t>
  </si>
  <si>
    <t>benzodiazepine derivative	tramadol	tricyclic antidepressant agent	adverse drug reaction	adverse outcome	aged	beer	cohort analysis	conference abstract	drug therapy	female	follow up	hospital patient	hospital readmission	human	major clinical study	male	medical record review	mortality	nursing home	outcome assessment	polypharmacy	potentially inappropriate medication	traumatology</t>
  </si>
  <si>
    <t>Background: Adverse drug events (ADEs) are common in older adults. Use of the Beers criteria in evaluating prescribing patterns has become widely used as a measure of quality of care for older adults. The aim of this QI project is to: 1) assess for correlation between polypharmacy (medications on admission) and risk of falls, readmission, ED visits, mortality and discharge to skilled nursing facilities (SNF), and 2) identify the most commonly associated medications with the above-mentioned adverse outcomes. Methods Adults of age 65 years and above admitted under the trauma service at Stanford Hospital were included in our analysis. With chart review, we screened for potentially inappropriate medications (PIMs) (according to 2019 Beers criteria) on admission and discharge and analyzed discharge destinations, readmissions, ED visits, and mortality. Results We reviewed 98 patients admitted between June 1, and Aug 31, 2020. The average number of medications in our studied cohort was 6.54 (minimum 0, to maximum 21) ± 8.75 and with 16% of the patients taking 1 or more PIMs which included analgesics, Z-drugs, and benzodiazepines and tricyclic antidepressants. Patients taking PIMs had an greater average number of medications (10.7 vs. 5.7), and 80% of patients (12 of 16) were admitted for fall- related injuries (ground level (GLF) and other falls), as compared to 58% (49 of 82) in patients who were not taking PIMs at baseline. 13 patients had ED visits of which 11 resulted in readmissions. 1 of 16 (6.25%) patient who was prescribed a PIM at baseline died. 1 patient was started on a PIM (tramadol) inpatient and sustained a GLF. In 3 patients, PIMs were discontinued upon discharge. Discharges to skilled nursing facilities (SNF) were nearly double (40%) in the PIMs group compared to those who were not on PIMs (19%). Conclusions In our geriatric trauma patient cohort, we found that patients on PIMs were on greater number of medications on average, and were most commonly admitted for GLF, and were more likely to be discharged to SNFs. Given this preliminary result, pharmacy-driven interventions including discharge medication review and postdischarge follow-up may be beneficial in the high-risk cohorts to help prevent future ADEs including recurrent falls.</t>
  </si>
  <si>
    <t>L. M. Pasina, Alessandra	Ghibelli, Simona	Suardi, Flavio	Djade, Codjo D.	Nobili, Alessandro	Franchi, Carlotta	Guerrini, Gianbattista</t>
  </si>
  <si>
    <t>A Multicomponent Intervention to Optimize Psychotropic Drug Prescription in Elderly Nursing Home Residents: An Italian Multicenter, Prospective, Pilot Study</t>
  </si>
  <si>
    <t>143-9</t>
  </si>
  <si>
    <t>Aged	Aged, 80 and over	Dementia/dt [Drug Therapy]	Dementia/ep [Epidemiology]	*Dementia	Drug Interactions	Drug-Related Side Effects and Adverse Reactions/et [Etiology]	Drug-Related Side Effects and Adverse Reactions/pc [Prevention &amp; Control]	Efficiency, Organizational	Female	*Homes for the Aged/sn [Statistics &amp; Numerical Data]	Humans	Inappropriate Prescribing/ae [Adverse Effects]	Inappropriate Prescribing/pc [Prevention &amp; Control]	Inappropriate Prescribing/sn [Statistics &amp; Numerical Data]	*Inappropriate Prescribing	Inservice Training/mt [Methods]	Inservice Training/og [Organization &amp; Administration]	*Inservice Training	Italy/ep [Epidemiology]	Male	*Nursing Homes/sn [Statistics &amp; Numerical Data]	Pilot Projects	Prospective Studies	*Psychotropic Drugs/tu [Therapeutic Use]	Risk Assessment	Risk Management/mt [Methods]</t>
  </si>
  <si>
    <t>BACKGROUND: Older nursing home residents often have a large number of diseases and frequently require multiple medications; the high consumption of psychotropic drugs is of particular concern. The majority of residents in nursing homes suffer from dementia, and the use of psychotropic drugs in these patients is very high. Prescription for short periods of time only are usually recommended to avoid the risk of adverse drug reactions and potentially severe drug-drug interactions (DDIs)., OBJECTIVES: The aim of this multicenter, prospective study was to optimize the prescription of psychotropic drugs, according to the Beers recommendations, in a sample of older patients living in nursing homes in Italy, through a multicomponent intervention, education of general practitioners, and the use of INTERcheck., METHODS: The study was run in ten nursing homes in Northern Italy from September 2013 to May 2014 (9 months), with the voluntary participation of 14 general practitioners. Each physician was asked to enroll at least 20 consecutive unselected patients. Three educational interventions ('ex cathedra' presentations) were organized by the researchers involved in the project, and a fourth training session was also held on the use of INTERCheck, a Computerized Prescription Support System (CPSS) developed to optimize drug prescription for older people with multimorbidity. Drug prescription information and sociodemographic characteristics of each patient were collected at three different time points-before the educational and training sessions (T0), after 5 months (T1), and after 9 months (T2)., RESULTS: Among the 272 patients included in the analysis, a significant reduction was observed in the mean number of drugs, and in the percentage receiving psychotropic drugs and potentially inappropriate psychotropic drugs (11.5 and 30.6 %, respectively; p &lt; 0.0001). Patients exposed to at least one potentially severe DDI also decreased from 145 (53.3 %) at the first time point to 87 (32.0 %) at the last time point (p &lt; 0.0001). Results were confirmed in the 181 patients for whom information regarding drug treatment was available at all time points., CONCLUSIONS: The combination of an educational intervention and the CPSS can achieve a significant reduction in potentially inappropriate psychotropic drug use, psychotropic duplicates, and potentially severe DDIs in nursing homes.</t>
  </si>
  <si>
    <t>K. G. Marfo, D.	Khalique, S.	Berger, K.	Lu, A.</t>
  </si>
  <si>
    <t>Evaluation of medication errors via a computerized physician order entry system in an inpatient renal transplant unit</t>
  </si>
  <si>
    <t>Transplant Research and Risk Management</t>
  </si>
  <si>
    <t>antibiotic agent	antidiabetic agent	antihypertensive agent	basiliximab	immunosuppressive agent	thymocyte antibody	adverse outcome	anaphylaxis	article	computerized provider order entry	female	follow up	hospital patient	human	immunosuppressive treatment	inappropriate prescribing	intensive care	kidney graft rejection	kidney transplantation	maintenance therapy	clinical audit	medication error	quantitative analysis	wrong drug dose	wrong time of drug administration</t>
  </si>
  <si>
    <t>Background: Medication errors are a prime concern for all in healthcare. As such the use of information technologies in drug prescribing and administration has received considerable attention in recent years, with the hope of improving patient safety. Because of the complexity of drug regimens in renal transplant patients, occurrence of medication errors is inevitable even with a well adopted computerized physician order entering (CPOE) system. Our objective was to quantify medication error type and frequency in an inpatient renal transplant unit. Methods: Systemic evaluation of all medication errors during an initial 10-day audit and a 28-day follow-up audit in an inpatient renal transplant unit. Each error was concurrently evaluated for potential to result in adverse patient consequences (category), error type and associated medication class. Results: A total of 103 clinically significant medication errors were detected during the 10-day (43 errors) and 28-day audit (60 errors) time periods. The most common errors were wrong medication dose ordered and wrong time of drug administration. Thirty-six out of 66 prescribing/ ordering errors reached the patient. Conclusions: Even with utilization of computerized physician order entry system in an inpatient renal transplant unit, post-kidney transplant patients are at risk for adverse outcomes due to medication errors. The risk factors may be multi factorial and will require both organizational and technical approaches to resolve. © 2011 Marfo et al, publisher and licensee Dove Medical Press Ltd.</t>
  </si>
  <si>
    <t>J. T. Collier, C.	Casey, N.	Evans, S.	Cogan, L.</t>
  </si>
  <si>
    <t>31 THE IMPACT OF A REGULAR MULTIDISCIPLINARY MEDICATION REVIEW ON POLYPHARMACY AND PSYCHOTROPIC PRESCRIBING IN CARE HOME RESIDENTS–A FOLLOW-UP STUDY...British Geriatrics Society Communications to the Spring Meeting 23 – 25 April 2014 Manchester, England</t>
  </si>
  <si>
    <t>ii8-ii8</t>
  </si>
  <si>
    <t>Medication Reconciliation	Polypharmacy	Nursing Home Patients</t>
  </si>
  <si>
    <t>Introduction: Polypharmacy (defined as the use of multiple medications) is common in elderly care home residents. It is a challenge to balance adherence to guidelines for chronic disease management and the perils of adverse drug effects. In 2009, we introduced a weekly multidisciplinary medication review of our care home residents. Within four months there was a reduction in the average number of psychotropic drugs from 2.3 per patient to 1.7. The total number of medications per patient reduced from 7.1 to 6. Antidepressant prescribing reduced from .7 per patient to .2. The aim of this audit was to assess whether this intervention had a long term effect in maintaining the initial improvements.Method: A clinical pharmacist, clinical nurse manager and specialist geriatrician meet weekly to review residents' medication. In September 2013 the total number of medications and psychotropic medications ( British National Formulary classification) per resident was collected. Laxatives and dietary supplements were excluded. The consumption of ‘as required’ medication was included if administered within the past 72 hours.Results: Total number of residents was 54. Mean age was 80.2 years (55.6% female). 81.5% had cognitive impairment (MMSE &lt;26/30), while 27.8% had severe cognitive impairment (MMSE &lt;10/30). Total number of medications prescribed was 6.8 compared with 7.1. There was a small reduction in psychotropic prescribing 1.35 per patient compared to 1.7. Antidepressant prescribing was increased at 0.277 per patient compared with .2.Conclusion: This study demonstrates the continued positive impact of regular multidisciplinary medication review meetings on the prescribing of psychotropic medications, and in maintaining reductions in total number of medications for our long term elderly residents. Polypharmacy remains high with an average number of medications of 6.8. It is imperative to continue to implement strategies to promote appropriate, individualised prescribing in this at risk vulnerable population.</t>
  </si>
  <si>
    <t>A. A. Mistry, G.	Toolan, J.	Ford, K.	Sandoe, J.	Wood, P.	Savic, S.</t>
  </si>
  <si>
    <t>A retrospective study to determine if de-labelling penicillin allergy leads to respective changes in primary care records</t>
  </si>
  <si>
    <t>1889-1890</t>
  </si>
  <si>
    <t>penicillin derivative	adult	conference abstract	disease course	female	follow up	general practitioner	human	information processing	intracutaneous test	major clinical study	male	patch test	penicillin allergy	prick test	provocation test	retrospective study</t>
  </si>
  <si>
    <t>Objective In an era where we should be promoting antibiotic 'stewardship' unverified penicillin allergy is becoming an increasing health concern. While self-reported penicillin allergy is common, only a fraction of these patients demonstrate true hypersensitivity. Guidance exists on investigating such patients but literature on the impact of de-labeling a penicillin allergy is sparse. Consequently, our objectives were to determine the outcomes of patients investigated for penicillin allergy and whether this led to a respective change in their primary care records. Method All patients who attended for skin prick tests (SPTs) to penicillin-based antibiotics over a 30 month period were identified from a departmental diary. Their clinic letters were interrogated and data was collected on laboratory investigations; SPTs, intradermal tests and drug challenges. The conclusions from these studies and advice to the General Practitioner (GP) was noted. We collated information from their primary care records to determine if their allergy status was consistent with the advice relayed. Results One hundred and fifty three patients had SPTs between January 2010 and June 2012. 97 (63.4%) showed no evidence of penicillin sensitivity/allergy. 28 (18.3%) were advised to avoid penicillin-based drugs. The remaining patients included patients who were discharged with advice to the referring team on how to complete a challenge test, patients who were lost to follow up and patients who required further assessment (e.g. patch tests). Of the 97 patients who showed no evidence of penicillin allergy 82 had accessible GP records. 33 (40.25%) of these records still reflected an allergy to penicillin, a further 7 (7.22%) had “Allergy NOS” or a similar entry recorded. Conclusions Our data suggests that negative investigative work up for penicillin allergy does not always lead to a corresponding change in primary care records. Inevitably, such patients are unlikely to receive penicillin when it may be the most appropriate antimicrobial.</t>
  </si>
  <si>
    <t>N. B. Patel, R.	Gandhi, S.	Khateeb, D.	Tentler, A.	Kothari, N.</t>
  </si>
  <si>
    <t>Prophylaxis against inappropriate PPI use: A follow-up</t>
  </si>
  <si>
    <t>S414</t>
  </si>
  <si>
    <t>pantoprazole	proton pump inhibitor	prophylaxis	follow up	college	gastroenterology	human	patient	medical service	hospital	hospital patient	Food and Drug Administration	intensive care	physician	critically ill patient	stress ulcer	publication	ward	inappropriate prescribing</t>
  </si>
  <si>
    <t>Purpose: The use of proton pump inhibitors (PPIs) has long been used as “gastrointestinal prophylaxis” in hospitalized patients. The effectiveness of these drugs in reducing stress ulcers in critical care patients is well documented and supported by published literature; however, as we demonstrated in an earlier study, PPIs are often inappropriately prescribed in the inpatient, non-ICU setting based on the FDA prescribing data. In this follow-up study, we attempt to reduce the number of inappropriate prescriptions by instituting an educational intervention. Methods: A resident lecture was held outlining the current FDA approved indications for instituting pantoprazole. Pantoprazole was chosen as it is the formulary-preferred PPI at the hospital where the study took place. We then performed a retrospective analysis on 100 randomly selected patients admitted to the medical service over the next 3 months. The major outcome was the appropriate or inappropriate use of pantoprazole upon admission to the medical service, based on criteria from FDA prescribing guidelines. These data were then compared to data collected prior to the intervention. Results: In our follow-up study, eight patients (8%) met the FDA criteria for pantoprazole administration. Seven of these patients received pantoprazole upon admission to the medical floor. Twenty-seven patients (27%) received pantoprazole despite not having any clear indication for its use. Sixty-five patients (65%) did not have an indication for pantoprazole administration and were not placed on pantoprazole. Overall, guidelines were followed in 72% of patients admitted to the general medical service over the three month period following our intervention compared to 51% of patients prior to our intervention. The results were shown to be statistically significant with a p=0.001. Conclusion: The results of our follow-up study showed statistically significant improvement in the appropriate use of pantoprazole in non-critically ill patients admitted to the medical ward. With further educational interventions to both resident and attending physicians, we expect to see further adherence to pantoprazole prescribing information. The recent institution of an electronic ordering system at the hospital where the study took place may be of further benefit by implementing a hard stop if pantoprazole is ordered without an indication or by having an order set available for those patients with a history warranting its use.</t>
  </si>
  <si>
    <t>M. P. C. G. N. Furtado De Oliveira, M. R.</t>
  </si>
  <si>
    <t>Drug-related problems in institutionalized elderly in Brasilia, Brazil</t>
  </si>
  <si>
    <t>Biomedicine and Aging Pathology</t>
  </si>
  <si>
    <t>179-184</t>
  </si>
  <si>
    <t>acetylsalicylic acid	amitriptyline	antiarrhythmic agent	antidepressant agent	antihypertensive agent	antiulcer agent	anxiolytic agent	atenolol	captopril	cardiovascular agent	chlorpromazine	diazepam	dipeptidyl carboxypeptidase inhibitor	hydrochlorothiazide	hypnotic agent	indapamide	nifedipine	propranolol	psychotropic agent	ranitidine	sedative agent	thiazide diuretic agent	thioridazine	adult	aged	article	Brazil	demography	drug related problem	drug use	elderly care	female	health care access	health care quality	human	inappropriate prescribing	institutionalization	major clinical study	male	medical care	morbidity	patient compliance	priority journal	self medication	socioeconomics	therapy effect</t>
  </si>
  <si>
    <t>Before the worlds elderly population increased, there is growing concern about the use of medicines by the elders. The continuous use of medicines and polypharmacy exposes such patients to the risk of drug-related problems (DRP) and the negative outcomes associated with medication (NOM). This study aims to identify the PRM prevailing in elderly of long-term institutions in Brasilia and correlates it with the socioeconomic and pharmacotherapeutics profile. The research was conducted with 154 elderly residents of five long-term institutions of Brasilia. Data were collected between January to December 2007 through a questionnaire adapted from the Dader method, Pharmacotherapeutic Follow-up. Most of the sample consisted of men with a mean age of 74.6 years, with preserved cognitive status, low educational level and monthly income. The group used an average of four medicines and were cardiovascular and psychotropic agents used most frequently. Three hundred and eighty-one DRP were identified in the group and an average of 2.5 DRP for each elderly. Access difficulty, adherence difficulty, lack of medical prescription knowledge, presence of drugs interactions and self-medication practice were the DRP most frequent in the group. Results suggest that the socioeconomic and morbiditys profile and the medicines use makes the group more vulnerable to the emergence of DRP and NOM. The monitoring of medicines use and the DRP seems an effective way to decrease the number of these problems and ensure safety and efficacy of pharmacotherapy as well as improving quality of life of the elderly. © 2011 Elsevier Masson SAS. All rights reserved.</t>
  </si>
  <si>
    <t>F. M. C. Mud Castello, S.	Poquet Jornet, J.	Ferrandiz Manglano, M. L.	Ivorra Insa, M. D.</t>
  </si>
  <si>
    <t>Potentially inappropriate medication in older patients who attend to a community pharmacy</t>
  </si>
  <si>
    <t>39</t>
  </si>
  <si>
    <t>laxative	benzodiazepine derivative	patient	human	pharmacy (shop)	society	pharmacology	drug therapy	prescription	inappropriate prescribing	aged	prevalence	pharmacist	adverse drug reaction	risk	observational study	physician	primary medical care	long term care	Spain</t>
  </si>
  <si>
    <t>Drugs are classified as potentially inappropriate when the risk of adverse effects is superior to clinical benefit. Several criteria have been developed to improve correct prescription in the elderly. The aim of this study is to analyze the pharmacotherapy of elderly patients who attend to community pharmacies to detect potentially inappropriate prescriptions (STOPP criteria) and potentially omitted prescriptions (START criteria), determining their prevalence. A descriptive-observational study was performed with 311 patients who attend to any of the two community pharmacies of Ondara (Spain) over 2 months. Patients had at least three chronic treatments and were older than 65 years. The suitability of the medication was verified according to the revised STOPP-START criteria (1). The mean age of the patients was 76 years (SD = 7). The total prescribed medications were 2171 with an average of 7 medications per patient. According to STOPP criteria, 60.1% of the patients had at least one potentially inappropriate prescription. The most prevalent criterion was benzodiazepines for ≥4 weeks (32.5%). Using START criteria, 114 potentially omitted prescriptions (36.7% of the patients) were detected. The most prevalent criterion was laxatives in patients receiving opioids regularly (12.8%). A collaborative project with the primary care doctors is in progress. Community pharmacists' review of medications, using STOPP-START criteria, may help to identify potentially inappropriate prescription and to detect possible drug related problems.</t>
  </si>
  <si>
    <t>S. E. Rai, M.	Lo, J.	Walker, S. A. N.	Peragine, C.	Alattas, N.	Daneman, N.	Leis, J. A.</t>
  </si>
  <si>
    <t>Antibiotic utilization feedback reports on general medicine: A qualitative assessment</t>
  </si>
  <si>
    <t>antibiotic agent	adult	antimicrobial stewardship	conference abstract	controlled study	death	drug therapy	female	follow up	general practice	hospital patient	hospital readmission	human	internal medicine	major clinical study	male	perception	physician	prescription</t>
  </si>
  <si>
    <t>Background: Between 30 to 50% of antibiotic prescriptions are potentially unnecessary and these inappropriate prescriptions drive antimicrobial resistance. Evidence suggests that despite treating similar patient populations, antibiotic prescribing practices can vary dramatically among prescribers. Peer comparison is an increasingly recognized behavioural intervention to improve physician prescribing practices. Objectives: We sought to measure prescriber-level antibiotic utilization among general internal medicine (GIM) attending physicians to provide peer comparison reports, and assess any impact on physician practices. Methods: Antibiotic Days of Therapy (DOT) per 1000 patient days under the care of each GIM physician was calculated using our antimicrobial stewardship database. We included all attending physicians with at least 3 weeks of inpatient service during the study period (January 2nd 2015 to June 27th 2016). Readmission or death within 30 days for patients who received at least one antibiotic was used as a balancing measure. Anonymous, personalized feedback reports were emailed to GIM physicians describing their antibiotic prescribing practices compared to their peers. An electronic survey was conducted 2 months later to assess perceptions regarding feedback and any contemplated changes in practice as a result of the report. Results: Among 17 GIM physicians, DOT per 1000 patient days varied from 316 to 569. Despite these differences, there was no difference in 30 day readmission or death among patients receiving antibiotics. Of the 10 physicians that completed the feedback survey (response rate 63%), 9 prescribers (90%) found the report represented their practice while 4 (40%) contemplated changes in practice. Conclusions: Provider-level antibiotic utilization at our institution confirmed wide variation in prescribing practices without an obvious difference in patient outcomes. The majority of physicians surveyed felt that antibiotic prescribing feedback reports were useful, but longer term follow up is needed to evaluate impact on antibiotic prescribing practices.</t>
  </si>
  <si>
    <t>A. I. H. Plácido, M. T.	Roque, F.</t>
  </si>
  <si>
    <t>Identification of potential drug-related problems and drug-related risk factors in home-dwelling older adults</t>
  </si>
  <si>
    <t>292-293</t>
  </si>
  <si>
    <t>adverse drug reaction	aged	assisted living facility	conference abstract	drug abuse	drug safety	female	health care personnel	human	long term care	male	Medline	outpatient	pharmacy (shop)	prevalence	primary medical care	risk factor	systematic review</t>
  </si>
  <si>
    <t>Background: Complex combination of medicines, associated to the decline of physic and cognitive functions entails older adults an increased risk of adverse drug events. In home-dwelling adults, 4%- 53% of the prescriptions are inappropriate and are associated with an increased risk of hospital admission and emergency department visits. Taking in account that medications errors remain a leading public health issue among the elderly, identifying Drug-related problems (DRPs) and DRPs- risk factors in home-dwelling older patients would help to find assertive strategies to decreased DRPs in these population. Objectives: Systematically review the most frequent DRPs and DRPsrisk factors in home-dwelling older adults. Methods: A MEDLINE-PubMED scientific database search with the combination of terms drug-related problems, elderly, older and medication- related problems was performed. Studies that analyses DRPs in people living in the community without residing in assisted living facilities or long-term care facilities, publish in January 2001 through December 2018 were included. Results: After a critical selection, 15 studies were systematically reviewed, 6 in community pharmacies, 6 in primary care, 2 home medication review notes and 1 outpatients departments of a hospital. Despite diverged in design all studies report and classified DRPs. The number of DRPs identified per article range from [131; 11419] performed 24392 DRPs. Major DRPs observed are related with drug selection (20. 2%) followed by compliance (12.2%) and dose selection (9.4%). Drug use process problems were also observed in 7.4% of the patients. 8.6% DRPs results in problems of treatment safety. The main DRPs-risk factors pointed out in the included articles were related with the number of drugs and the number of health care providers visited. According with the included studies both risk factors are associated with compliance, drug selection and drug interaction problems. Conclusions: The high prevalence of DRPs in home-dwelling older adults clearly demonstrated the need of interventions to improve medicines use in this population.</t>
  </si>
  <si>
    <t>M. L. D. T. Gorzoni, Anderson	Pires, Sueli Luciano</t>
  </si>
  <si>
    <t>[Drugs and feeding tubes]</t>
  </si>
  <si>
    <t>Medicamentos e sondas de nutricao.</t>
  </si>
  <si>
    <t>17-21</t>
  </si>
  <si>
    <t>Adolescent	Adult	Contraindications	Drug Administration Routes	*Enteral Nutrition	Female	Health Services for the Aged	Homes for the Aged	Humans	Male	Middle Aged	*Pharmaceutical Preparations/ad [Administration &amp; Dosage]	Prevalence	Retrospective Studies</t>
  </si>
  <si>
    <t>OBJECTIVE: Define the prevalence of drugs that are not compatible with this way of administration for inpatients in long term care facilities (LTCF), and their use in feeding tubes., METHODS: Analysis of prescriptions for LTCF inpatient who are using feeding tubes for more than 48 hours. The active ingredients, presentation and possibility of pulverizing drugs prescribed were compared to data in literature regarding the feasibility of enteral administration of drugs., RESULTS: Feeding tubes were observed in 57 patients (11.2% of the total of inpatients), mean age of 65.6 +/- 16.0 years, 32 women and 25 men. Mean number of drugs administered enterally: 5.6 +/- 2.2. Medication items in prescriptions: 316 divided into 64 drugs, with 129 items (40.8% of the total), and 23 drugs (35.4%) inappropriate for such administration. Inappropriate medications most often prescribed were: captopril, phenytoin, ranitidine, omeprazole, and B complex. Alternative presentations were found for 15 (65.2%) of the 23 drugs that were not appropriate for enteral administration, CONCLUSION: Feeding tubes as a way of drug administration for LTCF have a significant risk of including prescriptions which are not compatible.</t>
  </si>
  <si>
    <t>M. L. M. Ellis, Victor	Dobbs, Debra	Smith, Kelly	Hyer, Kathryn</t>
  </si>
  <si>
    <t>Assessing approaches and barriers to reduce antipsychotic drug use in Florida nursing homes</t>
  </si>
  <si>
    <t>507-16</t>
  </si>
  <si>
    <t>*Antipsychotic Agents/tu [Therapeutic Use]	Attitude of Health Personnel	*Dementia/dt [Drug Therapy]	Florida	*Health Care Surveys	Health Knowledge, Attitudes, Practice	*Homes for the Aged/og [Organization &amp; Administration]	Humans	*Inappropriate Prescribing	Insurance, Health, Reimbursement/sn [Statistics &amp; Numerical Data]	Male	Medicaid/ec [Economics]	Medicaid/sn [Statistics &amp; Numerical Data]	Medicare/sn [Statistics &amp; Numerical Data]	Middle Aged	*Nursing Homes/og [Organization &amp; Administration]	Practice Patterns, Physicians'	Qualitative Research	Surveys and Questionnaires	United States</t>
  </si>
  <si>
    <t>OBJECTIVES: Antipsychotic medications have been federally regulated since 1987, yet research suggests they continue to be used inappropriately to alleviate behavioral symptoms associated with dementia. In 2012, the Centers of Medicare and Medicaid launched a new initiative to reduce antipsychotic medication in nursing homes by 15% nationally. The aim of this study was to examine qualitative data to explore strategies that have been implemented, to assess which strategies are evidence-based, and to make recommendations to improve upon practices to reduce antipsychotic medication use., METHOD: A convenience sample of 276 nursing home professional staff members were surveyed about these topics using open-ended questions., RESULTS: Theme-based content analysis yielded three main themes. The themes related to changes in practice included the following: (1) increased review of resident behavior and antipsychotic medication regimens; (2) reduction in antipsychotic medications or dosage; and (3) increased use of nonpharmacological interventions. The main themes relevant to needed assistance included the following: (1) education; (2) clinical support; and (3) increased financial resources and reimbursement., DISCUSSION: Overall findings indicate that the majority of facilities are actively responding to the initiative, but challenges remain in education, finding mental health support, and in reimbursement.</t>
  </si>
  <si>
    <t>P. L.-M. de Souto Barreto, Maryse	Cestac, Philippe	Vellas, Bruno	Rolland, Yves</t>
  </si>
  <si>
    <t>Effects of a geriatric intervention aiming to improve quality care in nursing homes on benzodiazepine use and discontinuation</t>
  </si>
  <si>
    <t>759-67</t>
  </si>
  <si>
    <t>Aged	Aged, 80 and over	Benzodiazepines/ad [Administration &amp; Dosage]	Benzodiazepines/ae [Adverse Effects]	*Benzodiazepines/tu [Therapeutic Use]	Drug Prescriptions/st [Standards]	Drug Prescriptions/sn [Statistics &amp; Numerical Data]	*Drug Utilization/st [Standards]	Drug Utilization/sn [Statistics &amp; Numerical Data]	Drug Utilization/td [Trends]	Female	*Health Services for the Aged/st [Standards]	Humans	Logistic Models	Male	*Nursing Homes/st [Standards]	Polypharmacy	Quality Improvement	*Quality Indicators, Health Care/td [Trends]	Surveys and Questionnaires</t>
  </si>
  <si>
    <t>BACKGROUND: Benzodiazepines and Z drugs" are often prescribed in residents of nursing homes (NH) despite their well-known deleterious effects. We aimed to investigate if a general intervention on quality of care led to discontinuation of benzodiazepine, and to examine which NH-related factors were associated in change of benzodiazepines use., METHODS: IQUARE is a quasi-experimental study, investigating the impact of an intervention based on a geriatric education with NH staff on several quality indicators of care (including appropriate prescriptions). All participating NH received an initial and 18-month audit regarding drug prescriptions and other quality of care variables. The analysis included 3973 residents, 2151 subjects (mean age: 84.6 +/- 8.5 years; 74.3% women) in the control group and 1822 (mean age: 85.5 +/- 8.1 years; 77.4% women) in the intervention group. Outcomes at 18 months were benzodiazepines use, long-acting benzodiazepines use, new-use of benzodiazepines, and discontinuation. The effect of the intervention was investigated using mixed-effect logistic regression models, including NH variables and residents' health status as confounders., RESULTS: Higher reductions in benzodiazepine use (-2.8% vs. -1.5%) and long-acting benzodiazepine (-3.7% vs. -3.5%) were observed in intervention group, but not statistically significant. None of the structural and organisational NH-related variables predicted either discontinuation or new-use of benzodiazepines; hospitalisations and initial use of meprobamate increased the likelihood of becoming a new-user of benzodiazepines. Multivariate analysis suggested that living in a particular NH could affect benzodiazepines discontinuation., CONCLUSIONS: A general intervention designed to improve overall NH quality indicators did not succeed in reducing benzodiazepines use. External factors interfered with the intervention. Further studies are needed to examine which NH-related aspects could impact benzodiazepines discontinuation. Copyright © 2015 The British Pharmacological Society."</t>
  </si>
  <si>
    <t>K. H. J. Pitkala, A. L.	Soini, H.	Laakkonen, M. L.	Kautiainen, H.	Teramura-Gronblad, M.	Finne-Soveri, H.	Bjorkman, M.</t>
  </si>
  <si>
    <t>Reducing inappropriate, anticholinergic and psychotropic drugs among older residents in assisted living facilities: study protocol for a randomized controlled trial</t>
  </si>
  <si>
    <t>Age Factors	Aged	Assisted Living Facilities [economics]	Cholinergic Antagonists [adverse effects, economics, *therapeutic use]	Clinical Protocols	Cognition [drug effects]	Cost‐Benefit Analysis	Drug Interactions	Finland	Geriatric Assessment	Health Care Costs	Health Services [economics, statistics &amp; numerical data]	Homes for the Aged [economics]	Humans	Inappropriate Prescribing [economics, *prevention &amp; control]	Inservice Training [economics]	Neuropsychological Tests	Nursing Staff [economics, *education]	Polypharmacy	Psychotropic Drugs [adverse effects, economics, *therapeutic use]	Quality of Life	Research Design</t>
  </si>
  <si>
    <t>D. R. Wade, R.	Weinman, J.	Hardy, R.	Tupprasoot, R.	Mythen, M.	Howell, D. C. J.</t>
  </si>
  <si>
    <t>What determines poor psychological outcomes after admission to the intensive care unit?</t>
  </si>
  <si>
    <t>C reactive protein	opiate	noradrenalin	marker	sedative agent	benzodiazepine derivative	anesthetic agent	steroid	benzodiazepine	intensive care	society	intensive care unit	human	patient	anxiety	memory	posttraumatic stress disorder	morbidity	prevalence	cohort analysis	quality of life	risk factor	systematic review	risk	delirium	mood disorder	mental health	follow up	distress syndrome	analgesia	leukocyte count	sepsis	scoring system	physical stress	mood	qualitative research	randomized controlled trial	multiple regression	sedation	statistical analysis	outcome assessment	recall bias	blood	tube	pain	hallucination	persecutory delusion	interview	rehabilitation	therapy	sample size	clinical practice	survivor</t>
  </si>
  <si>
    <t>Background It is well documented that the mental health and quality of life of ICU survivors may be poor.1,2 Extreme psychological reactions such as terror, panic and confusion can occur during ICU admission.3 Subsequently, patients may suffer from depression, anxiety and posttraumatic stress disorder (PTSD). A national guideline4 requires that intensive care patients should be assessed for risk of psychological morbidity and offered rehabilitation. To provide support for patients and improve outcomes, more evidence is needed about the psychological impact of intensive care. Therefore the aims of this research were to assess the prevalence of psychological morbidity three months after a level 3 intensive care admission and to identify clinical, psychological and socio-economic predictors of poor outcome. An additional aim was to investigate the formation of intrusive memories of intensive care as a key process in the development of PTSD. The work was carried out as an MRC-funded PhD by DW between September 2007 and September 2010. Methods Initially a systematic review was conducted of studies of psychological morbidity and quality of life following intensive care admission. Subsequently, a prospective cohort study of 157 consecutive ICU patients, who received level 3 care, was performed. At ICU discharge, patients were assessed for mood, stress, delirium and memory distortions. Data about illness, treatment and drugs in the ICU were collected. At three months, PTSD, depression, anxiety, quality of life and socioeconomic circumstances (SEC) were assessed. A total of 100 patients (64%) participated in the follow-up assessment, ensuring that the study was fully-powered. Statistical analysis included the detection of univariable associations between predictors and outcomes, multiple regression to identify independent risk factors and mediation analysis.5 Finally seventeen cohort participants who developed intrusive memories of the ICU were interviewed at 4-5 months for a qualitative study. Results The systematic review of 46 studies found few high quality studies and estimates of prevalence of PTSD ranged from 0% to 62%. Depression was found in 3%-47%, and anxiety in 5%-43% of patients. Few risk factors were reported and evidence for clinical predictors was inconsistent. The cohort study showed that during level 3 ICU admissions the incidence of mood disturbance, delirium and physical stress was 47%, 66% and 56% respectively. At three months, the prevalence of PTSD was 27.1% (CIs: 18.3, 35.9%), of depression 46.3% (CIs: 36.5-56.1%) and of anxiety 44.4% (CIs: 34.6%-54.2%). PTSD was predicted by Therapeutic Intervention Scoring System (TISS) score, number of organs supported, number of drug groups received in ICU and sepsis markers. C-Reactive Protein (CRP) at admission (r=0.248, p=0.014), and noradrenaline use (mean difference=5.1, p=0.033) both predicted PTSD, as did highest CRP and white cell count (WCC) during admission. Table 1 shows that the strongest clinical predictor of PTSD was days of sedation (r=0.268, p=0.008). Benzodiazepine usage was the strongest clinical predictor of depression (mean difference: 7.44 (CIs: 1.81, 13.07), p=0.010) and inotrope usage predicted worse anxiety (mean difference: 7.63 (CIs:1.90,13.37), p=0.01). Steroids predicted better physical quality of life (5.57 (9.96,1.18), p=0.029), as did anaesthetics (4.45(0.04,8.94)). There was a trend for opioid analgesia to be associated with better depression, anxiety and mental health scores (7-8 points difference). Psychological risk factors for PTSD included extreme ICU reactions such as mood disturbance (r=0.495, p&lt;0.001), high stress (r=0.463, p&lt;0.001) and intrusive ICU memories at discharge (mean difference=9.39 (-13.8,-4.9), p&lt;0.001). Mediational analysis suggested a pathway leading from clinical factors to psychological reactions in the ICU, and in turn to possible psychological morbidity at three months (see Figure 1). Socioeconomic circumstances independently predicted depression (mean difference between most and least deprived =13.18, p=0 005) and anxiety (mean difference =11.52, p=0.040). (Table Presented) The interview study showed that 64% of intrusive memories (IMs) at 4-5 months were of unreal ICU experiences such as persecutory delusions and hallucinations. Factual IMs, mainly about pain, tubes, masks and blood, were less common (36%). Unreal IMs increased over time while factual IMs declined. Patients who had both unreal and factual IMs had higher rates of PTSD, anxiety and depression. During ICU admission these patients had had more delirium and had been more likely to receive benzodiazepines. Intrusive memories were frequent (44%), of long duration (mean 5.86 (6.24) minutes), vivid (69%), uncontrollable (44%) and distressing (58%). Te n patients (59%) believed psychological support should be available to help them manage intrusive memories. Conclusions The primary aim of this research was to assess the prevalence of post-ICU psychological morbidity and identify clinical and other predictors. The systematic review of the literature suggested that post-ICU psychological distress does indeed occur, but exact prevalence remained uncertain. However, the cohort study provided compelling evidence that patients receiving Level 3 ICU care have considerable psychological morbidity and for the first time, identified clinical predictors of post-ICU PTSD, depression and anxiety. Strengths of the cohort study include the representativeness of the sample, achieved by approaching every level 3 patient admitted to ICU over a ten month period. Participants were assessed at ICU discharge, reducing risk of recall bias. A comprehensive group of risk factors was explored, robust methods of outcome assessment were employed and a rigorous follow-up system ensured a good response rate. Limitations were that the sample size was not large and many statistical associations were found, increasing the risk of type 1 errors. The finding that different clinical factors correlate with post-ICU PTSD, depression and anxiety is of particular interest and the biological mechanisms behind these observations should be investigated further. This research also suggests that modifications in clinical practice to reduce the intensity of ICU interventions, to use inotropes and sedatives judiciously and prescribe appropriate opiate analgesia, may improve psychological outcome. In the meantime patients should be routinely assessed for psychological distress and offered support in ICU and post discharge. A clinical and psychological intervention based on these findings should be designed and evaluated in a randomised controlled trial.</t>
  </si>
  <si>
    <t>C. A. M. S. Pouw, M.	Van Marum, R. J.	Hugtenburg, J. G.	Hertogh, C. M. P. M.</t>
  </si>
  <si>
    <t>488-489</t>
  </si>
  <si>
    <t>adverse event	aged	conference abstract	consensus	controlled study	Delphi study	elderly care	female	general practitioner	geriatrician	human	life expectancy	male	nursing home patient	palliative therapy	pharmacist	prescription	prophylaxis	randomized controlled trial	scientist</t>
  </si>
  <si>
    <t>Background: Nursing home (NH) residents are generally (very) old. They suffer from multi-morbidity and often use a large number of drugs. The screening tool to alert to right treatment (START) and screening tool of older persons' prescriptions (STOPP) are commonly used to assist physicians with appropriate prescribing. However, these may not be applicable for frail NH elderly with a limited remaining life expectancy. Purpose: The objective of this study was to adjust the START/STOPP criteria to elderly NH patients with a limited remaining life expectancy (1.5-2 years). Method: This Delphi study was based on the 2015 START/STOPP criteria. Rounds were send to the panel using SurveyMonkey between January and August 2017. The panel consisted of 23 international pharmacists/pharmacologists, geriatricians, elderly care physicians, general practitioners and researchers with clinical and/or research expertise on the subject. The START/STOPP medication was presented with the indication and treatment goal. The experts considered for each medication (group) whether they would start this for the target group and if not, whether they would stop it. They also provided comments on their decision. Consensus was defined as C 70% of the participants answering (very)inappropriate or (very)appropriate. Participants were also asked to offer suggestions for additions or adjustments to the STOPP criteria. In subsequent rounds, the panel gave their opinion on criteria for which consensus had not yet been achieved. Findings: After three rounds, 30 START criteria were considered appropriate. Eleven of those criteria were adapted in subsequent rounds, e.g. the medicine description and/or indication or treatment goal was changed based on the panels' suggestions. Eight criteria were considered inappropriate. Consensus was not achieved for three items. Participants also offered suggestions for alterations and additions to the STOPP criteria, which led to 14 new STOPP criteria and 11 adaptations. Conclusion: The expert panel regarded symptomatic treatment as more appropriate, and preventive treatment as less appropriate. Medication became appropriate for more specific indications. The proven/experienced benefits of medication had to outweigh the risks, adverse effects and time-until-benefit in order to be regarded as appropriate. According to the experts: for NH patients with a limited life-expectancy, prescription of preventive medication is less appropriate whereas prescription of medication aimed at symptomatic treatment is more appropriate. However, appropriate prescribing for these patients remains highly personalized care, where the benefits have to be weighed against the risks. The results of this study will be used to develop adjusted START/STOPP criteria and will be used in a cluster randomized controlled trial.</t>
  </si>
  <si>
    <t>Improving medication prescribing: Antibiotics and antipsychotics</t>
  </si>
  <si>
    <t>antibiotic agent	neuroleptic agent	antibiotic resistance	antibiotic therapy	assisted living facility	behavior disorder	carbapenem-resistant Enterobacteriaceae	community living	dementia	editorial	geriatric disorder	geriatric nutrition	health care planning	human	inappropriate prescribing	medication therapy management	mental disease	nursing home patient	off label drug use	psychopharmacotherapy	responsibility	total quality management	United States	veteran</t>
  </si>
  <si>
    <t>C. R. L. Borja-Oliveira, L.</t>
  </si>
  <si>
    <t>Polypharmacy and inappropriate prescribing in institutionalized elderly</t>
  </si>
  <si>
    <t>glibenclamide	diazepam	digoxin	sulfonylurea	benzodiazepine	inappropriate prescribing	aged	human	American	geriatrics	society	polypharmacy	drug therapy	adult	risk	beer	diseases	prescription	minor (person)	adverse drug reaction	prevalence	male	screening	toxicity	renal clearance	hypoglycemia	mortality	medical record	delirium	cognitive defect	long term care	Brazilian	morbidity	risk factor</t>
  </si>
  <si>
    <t>Background: Polypharmacy and inappropriate prescribing are risk factors for adverse drug reactions in the elderly, which increase their morbidity, mortality risks and costs of care. This study aimed to investigate the prevalence of polypharmacy and potentially inappropriate medications (PIMs) use in a Brazilian long-term care institution. Methods: We analysed the medical records of 23 older adults. 2012 Beers and Screening Tool of Older Persons' Potentially inappropriate Prescriptions (STOPP) were used to identify inappropriate prescribing. Minor polypharmacy was defined as the concomitant use of two to four medications per person and major polypharmacy to the concomitant use of five or more medications. Results: The mean age was 74.3 years old (SD = 8.2) and 13 (56.5%) of them were male. Of the 23 older adults, 19 (82.6%) were taking PIMs. Fourteen (60.9%) were taking 5-9 medications (major polypharmacy) and at least one PIM, 6 (42.9%) of them with advanced age (≥ 75 years). PIMs according to the 2012 Beers criteria and STOPP accounted for 31 (25.4%) and 20 (16.4%) of prescriptions, respectively. Three of the most prescribed medications were PIMs: diazepam, a long acting benzodiazepine which increases the risk of cognitive impairment, delirium and falls; glibenclamide (glyburide), a long duration sulfonylurea which is associated with greater risk of severe prolonged hypoglycemia in older adults; and digoxin, which may lead to risk of toxic effects in case of slow renal clearance. The medications to be used with caution in older adults (according to the Beers criteria) accounted for 27 (22.1%) of prescriptions. Conclusion: Efforts should be made to reduce inappropriate prescribing and polypharmacy. Especially in cases of polypharmacy, prescribers should carefully evaluate the benefits and risks. The possibility of an adverse drug event should be considered, as well as the fact that drug-induced illness is not always distinguished from illness.</t>
  </si>
  <si>
    <t>The PACE/PACENET Behavioral Health Laboratory Project</t>
  </si>
  <si>
    <t>https://clinicaltrials.gov/show/NCT02440594</t>
  </si>
  <si>
    <t>Depression</t>
  </si>
  <si>
    <t>A. V. S. Deida, V.	Lee, L.	Abbo, L.</t>
  </si>
  <si>
    <t>Impact of an emergency department post-discharge blood culture follow-up program</t>
  </si>
  <si>
    <t>S701-S702</t>
  </si>
  <si>
    <t>adult	antibiotic therapy	antimicrobial stewardship	avoidance behavior	blood culture	bloodstream infection	clinical article	cohort analysis	commensal	conference abstract	contamination	controlled study	emergency health service	emergency ward	female	fever	Florida	follow up	human	hypotension	male	nonhuman	nurse	observation unit	patient care	pharmacist	physician	retrospective study	risk assessment	risk factor	tertiary health care</t>
  </si>
  <si>
    <t>Background. Blood cultures are the gold standard in the identification of laboratory confirmed bloodstream infections (LCBI) but contamination can lead to unnecessary interventions. This study sought to assess the number of unwarranted admissions in patients with contaminated blood cultures post-discharge and at low risk for LCBI before and after the implementation of a multidisciplinary emergency department (ED) blood culture follow-up program. Methods. This was a two-phase retrospective cohort study at a tertiary care, 1,550-bed, academic hospital and level I trauma center in southeast Florida. Phase 1 assessed interventions made on patients 18 years of age or older discharged from the ED or a hospital observation unit with a positive blood culture result post-discharge from March 2018 to July 2018. Phase 2 assessed interventions made from December 2018 to March 2019 post-implementation of the multidisciplinary follow-up program. The criteria for low risk of LCBI were lack of risk factors for infection and &lt; 2 positive blood cultures with a commensal bacteria with no symptoms of fever or hypotension on the date of specimen collection and 3 days before or after such date. Results. Among patients at low risk for LCBI (46% of 24 patients in phase 1 vs. 59% of 22 patients in phase 2), unwarranted admissions due to contaminated blood cultures occurred in 27.3% of patients in phase 1 vs. 0% of patients in phase 2 (P = 0.08). Phase 1 represented a period in which systematic reporting and evaluation of positive results and patient follow-up were not in place. Phase 2 consisted of daily pharmacist-led blood culture reviews with callback nurse follow-up and therapeutic care plan development with ED physicians. The number of contaminant isolates was relatively high (Figures 1 and 2). Pharmacist-led interventions were diverse (Figure 3). The program led to an estimated total cost avoidance of $16,410.80 in a median of 4.5 months due to unnecessary admissions. Conclusion. Implementation of a multidisciplinary ED post-discharge blood culture follow-up program can be an effective strategy in improving patient care and avoiding unnecessary antibiotic therapy. Further interventions aimed at reducing blood culture contamination could have a direct impact on improving ED antimicrobial stewardship. (Figure Presented).</t>
  </si>
  <si>
    <t>R. B. Fornaro, N.	Claeys, K.	Zarowitz, B.</t>
  </si>
  <si>
    <t>Identifying barriers to implementing antimicrobial stewardship in maryland nursing facilities</t>
  </si>
  <si>
    <t>antibiotic agent	administrative personnel	adult	adverse event	antibiotic sensitivity	antimicrobial stewardship	clinical article	communicable disease	conference abstract	controlled study	female	human	human tissue	infection prevention	infectious disease specialist	long term care	male	nursing	practice guideline	preliminary data	prescription	urinary tract infection	urine culture</t>
  </si>
  <si>
    <t>OBJECTIVES: National organizations have developed guidelines and tools for antimicrobial stewardship, but there is a need to effectively translate these into actionable, measurable, and impactful programs tailored to the needs of the 230 long-term care facilities in Maryland. The purpose of this study is to identify, prioritize, and characterize the barriers to implementing antimicrobial stewardship programs in long-term care facilities across the state, with a focus on the assessment and management of urinary tract infections. METHODS: An electronic survey was distributed to health care providers and administrators involved with antimicrobial stewardship activities who provide post-acute long-term care services. RESULTS: Preliminary results to date reveal that, among the 10 respondents, the percentage of staff members who have received training in infection prevention and control ranged from zero to 100%, despite the common (80%) belief that there are sufficient funds and time necessary for training. Most facilities (80%) do not utilize infectious disease consults or have an infectious disease specialist. Only three respondents completed the survey in its entirety. All three are compliant with most current federal guidelines and regulations, utilize antibiograms, and collect antibiotic use data; 1/7 of the incomplete survey respondents indicated 0% compliance with these Federal requirements. One of three facilities does not collect data about adverse events. All three have policies and protocols for the management of urinary tract infections, including at the point of prescribing. All process urine cultures 24/7 and receive antibiotic sensitivities, but one does not have access to a specialist to help interpret the results. IMPLICATIONS: These findings suggest that while most facilities have established antimicrobial stewardship programs, not all facilities have optimal practices. In particular, there is limited access to individuals who have received training and/or specialize in infectious disease.</t>
  </si>
  <si>
    <t>L. W. v. d. S. van Buul, Jenny T.	Veenhuizen, Ruth B.	Achterberg, Wilco P.	Schellevis, Francois G.	Essink, Rob T. G. M.	van Benthem, Birgit H. B.	Natsch, Stephanie	Hertogh, Cees M. P. M.</t>
  </si>
  <si>
    <t>Antibiotic use and resistance in long term care facilities</t>
  </si>
  <si>
    <t>568.e1-13</t>
  </si>
  <si>
    <t>*Anti-Bacterial Agents/tu [Therapeutic Use]	Cross Infection/ep [Epidemiology]	*Cross Infection/pc [Prevention &amp; Control]	*Drug Resistance, Microbial	Humans	*Infection Control/mt [Methods]	*Long-Term Care	Prevalence</t>
  </si>
  <si>
    <t>INTRODUCTION: The common occurrence of infectious diseases in nursing homes and residential care facilities may result in substantial antibiotic use, and consequently antibiotic resistance. Focusing on these settings, this article aims to provide a comprehensive overview of the literature available on antibiotic use, antibiotic resistance, and strategies to reduce antibiotic resistance., METHODS: Relevant literature was identified by conducting a systematic search in the MEDLINE and EMBASE databases. Additional articles were identified by reviewing the reference lists of included articles, by searching Google Scholar, and by searching Web sites of relevant organizations., RESULTS: A total of 156 articles were included in the review. Antibiotic use in long term care facilities is common; reported annual prevalence rates range from 47% to 79%. Part of the prescribed antibiotics is potentially inappropriate. The occurrence of antibiotic resistance is substantial in the long term care setting. Risk factors for the acquisition of resistant pathogens include prior antibiotic use, the presence of invasive devices, such as urinary catheters and feeding tubes, lower functional status, and a variety of other resident- and facility-related factors. Infection with antibiotic-resistant pathogens is associated with increased morbidity, mortality, and health care costs. Two general strategies to reduce antibiotic resistance in long term care facilities are the implementation of infection control measures and antibiotic stewardship., CONCLUSION: The findings of this review call for the conduction of research and the development of policies directed at reducing antibiotic resistance and its subsequent burden for long term care facilities and their residents. Copyright © 2012 American Medical Directors Association. Published by Elsevier Inc. All rights reserved.</t>
  </si>
  <si>
    <t>T. R. T. Eure, Nicola D.	Penna, Austin	Bamberg, Wendy M.	Barney, Grant	Barter, Devra	Clogher, Paula	DeSilva, Malini	Dumyati, Ghinwa	Epson, Erin	Felsen, Christina B.	Frank, Linda	Godine, Deborah	Irizarry, Lourdes	Johnston, Helen	Kainer, Marion A.	Li, Linda	Lynfield, Ruth	Mahoehney, J. P.	Nadle, Joelle</t>
  </si>
  <si>
    <t>Appropriateness of Initiating Antibiotics for Urinary Tract Infection Among Nursing Home Residents...Decennial 2020 6th International Conference on Healthcare Associated Infections</t>
  </si>
  <si>
    <t>s127-s128</t>
  </si>
  <si>
    <t>Antibiotics	Drugs, Prescription	Urinary Tract Infections -- Drug Therapy	Nursing Home Patients	Congresses and Conferences</t>
  </si>
  <si>
    <t>Background: Antibiotics are among the most commonly prescribed drugs in nursing homes; urinary tract infections (UTIs) are a frequent indication. Although there is no gold standard for the diagnosis of UTIs, various criteria have been developed to inform and standardize nursing home prescribing decisions, with the goal of reducing unnecessary antibiotic prescribing. Using different published criteria designed to guide decisions on initiating treatment of UTIs (ie, symptomatic, catheter-associated, and uncomplicated cystitis), our objective was to assess the appropriateness of antibiotic prescribing among NH residents. Methods: In 2017, the CDC Emerging Infections Program (EIP) performed a prevalence survey of healthcare-associated infections and antibiotic use in 161 nursing homes from 10 states: California, Colorado, Connecticut, Georgia, Maryland, Minnesota, New Mexico, New York, Oregon, and Tennessee. EIP staff reviewed resident medical records to collect demographic and clinical information, infection signs, symptoms, and diagnostic testing documented on the day an antibiotic was initiated and 6 days prior. We applied 4 criteria to determine whether initiation of treatment for UTI was supported: (1) the Loeb minimum clinical criteria (Loeb); (2) the Suspected UTI Situation, Background, Assessment, and Recommendation tool (UTI SBAR tool); (3) adaptation of Infectious Diseases Society of America UTI treatment guidelines for nursing home residents (Crnich &amp; Drinka); and (4) diagnostic criteria for uncomplicated cystitis (cystitis consensus) (Fig. 1). We calculated the percentage of residents for whom initiating UTI treatment was appropriate by these criteria. Results: Of 248 residents for whom UTI treatment was initiated in the nursing home, the median age was 79 years [IQR, 19], 63% were female, and 35% were admitted for postacute care. There was substantial variability in the percentage of residents with antibiotic initiation classified as appropriate by each of the criteria, ranging from 8% for the cystitis consensus, to 27% for Loeb, to 33% for the UTI SBAR tool, to 51% for Crnich and Drinka (Fig. 2). Conclusions: Appropriate initiation of UTI treatment among nursing home residents remained low regardless of criteria used. At best only half of antibiotic treatment met published prescribing criteria. Although insufficient documentation of infection signs, symptoms and testing may have contributed to the low percentages observed, adequate documentation in the medical record to support prescribing should be standard practice, as outlined in the CDC Core Elements of Antibiotic Stewardship for nursing homes. Standardized UTI prescribing criteria should be incorporated into nursing home stewardship activities to improve the assessment and documentation of symptomatic UTI and to reduce inappropriate antibiotic use. Funding: None Disclosures: None</t>
  </si>
  <si>
    <t>L. L. P. Marshall, Samuel	Stevens, Gregg A.</t>
  </si>
  <si>
    <t>Clostridium difficile Infection in Older Adults: Systematic Review of Efforts to Reduce Occurrence and Improve Outcomes</t>
  </si>
  <si>
    <t>24-41</t>
  </si>
  <si>
    <t>Aged	Aged, 80 and over	Anti-Bacterial Agents/ad [Administration &amp; Dosage]	Anti-Bacterial Agents/ae [Adverse Effects]	*Anti-Bacterial Agents/tu [Therapeutic Use]	*Clostridioides difficile	*Enterocolitis, Pseudomembranous/ep [Epidemiology]	*Enterocolitis, Pseudomembranous/pc [Prevention &amp; Control]	Homes for the Aged/og [Organization &amp; Administration]	Humans	*Infection Control/og [Organization &amp; Administration]	Inservice Training	Nursing Homes/og [Organization &amp; Administration]	Outcome and Process Assessment, Health Care	Policy	Practice Guidelines as Topic	Recurrence	Risk Factors</t>
  </si>
  <si>
    <t>OBJECTIVE: Provide a systematic review of the primary literature on efforts to reduce Clostridium difficile infection (CDI) occurrence and improve outcomes in older adults., DATA SOURCES, STUDY SELECTION, DATA EXTRACTION: PubMed and CINAHL databases were searched for research studies using search terms CDI, CDI prevention, reduction, control, management, geriatric, elderly, adults 65 years of age and older. The MeSH categories Aged and Aged, 80 and older, were used. A second search of PubMed, CINAHL, National Guideline Clearinghouse, and TRIP databases was conducted for primary, secondary, and tertiary literature for CDI epidemiology, burden, and management in adults of all ages, and prevention and management guidelines. Of the 2,263 articles located, 105 were selected for full review: 55 primary and 50 secondary, tertiary. Primary literature selected for full review included studies of interventions to prevent, reduce occurrence, control, manage, or improve outcomes in adults 65 years of age and older. Patient settings included the community, assisted living, nursing facility, subacute care, or hospital., DATA SYNTHESIS: The main outcome measures for research studies were whether the studied intervention prevented, reduced occurrence, controlled, managed, or improved outcomes. Studies were conducted in acute or long-term hospitals, with a few in nursing facilities. Interventions that prevented or reduced CDI included antibiotic policy changes, education, procedure changes, infection control, and multi-intervention approaches. There were few management studies for adults 65 years of age and older or for all adults with results stratified by age. Treatments studied included efficacy of fidaxomicin, metronidazole, vancomycin, and fecal microbiota transplant. Though clinical outcomes were slightly less robust in those 65 years of age and older, age was not an independent predictor of success or failure. The current prevention and management guidelines for adults of all ages, as well as special considerations in skilled nursing facilities, extracted from the secondary/tertiary literature selected, are summarized., CONCLUSION: There are a limited number of studies designed for older adults. Our findings suggest that guideline recommendations for adults are adequate and appropriate for older adults. Exposure to antibiotics and Clostridium difficile remain the two major risk factors for CDI, reinforcing the importance of antibiotic stewardship and infection control.</t>
  </si>
  <si>
    <t>E. F. Kolshus, A.	Callanan, I.	Cooney, C.</t>
  </si>
  <si>
    <t>Psychotropic prescribing in the oldest old attending a geriatric psychiatry service: a retrospective, cross-sectional study</t>
  </si>
  <si>
    <t>Irish journal of psychological medicine</t>
  </si>
  <si>
    <t>187-196</t>
  </si>
  <si>
    <t>OBJECTIVE: More people are living beyond their 90s, yet this group has not been much studied. This study aimed to describe a sample of non-agenarians and centerians attending an old age psychiatry service with a focus on pharmacotherapy., METHODS: Retrospective, cross-sectional survey of patients aged &gt;90 in contact with the Department of Old Age Psychiatry in a university hospital over a 1-year period. Results were compared with the Beers, the Canadian and Screening Tool of Older Persons' potentially inappropriate Prescriptions (STOPP) criteria., RESULTS: A total of 65 nonagenarians or centerians were identified (mean age 93, 82% female). The majority (65%) resided in a nursing home; dementia was the most common diagnosis (77%), followed by depression (29%). The most commonly prescribed psychotropics were antidepressants (58%), followed by antipsychotics (45%), hypnotics (42%), anti-dementia agents (31%) and anxiolytics (26%). Overall, patients were on a mean of 2.1 (S.D. 1.3, range 0-5) psychotropics and 4.99 (S.D. 2.7, range 0-11) non-psychotropics. Mean Mini Mental State Examination (MMSE) score was 15 (S.D. 8.1). Increasing anticholinergic burden was negatively associated with MMSE scores (B = -1.72, p = 0.013). Residing in a nursing home was associated with a higher rate of antidepressant [OR 5.71 (95% CI 1.9-17.4)], anxiolytic [OR 13.5 (95% CI 1.7-110.4)] and antipsychotic [OR 3.4 (95% CI 1.1-10.4)] use. Potentially inappropriate prescribing included long-term benzodiazepine use (26%) and long-term antipsychotic use (25%)., CONCLUSIONS: Our sample had a high psychiatric morbidity burden with high levels of psychotropic use. Ongoing review and audit of psychotropic use in elderly patients can identify potentially inappropriate prescribing in a group vulnerable to high levels of polypharmacy and extended psychotropic use.</t>
  </si>
  <si>
    <t>S. A. S. Shemeili, Derek</t>
  </si>
  <si>
    <t>Use of the Drug Burden Index to identify and reduce potentially inappropriate prescribing of anticholinergic and sedative agents in elderly patients in institutionalized care: a systematic review protocol</t>
  </si>
  <si>
    <t>JBI Database of Systematic Reviews &amp; Implementation Reports</t>
  </si>
  <si>
    <t>48-59</t>
  </si>
  <si>
    <t>Cholinergic Antagonists -- Administration and Dosage -- In Old Age	Hypnotics and Sedatives -- Administration and Dosage -- In Old Age	Nursing Home Patients -- Evaluation	Aged, Hospitalized -- Evaluation	Human	Systematic Review	Aged	Cholinergic Antagonists -- Adverse Effects	Hypnotics and Sedatives -- Adverse Effects	Descriptive Statistics	Odds Ratio	Confidence Intervals	Chi Square Test</t>
  </si>
  <si>
    <t>M. P. Wilcock, Neil	Sandoe, Jonathan</t>
  </si>
  <si>
    <t>A UK hospital survey to explore healthcare professional views and attitudes to patients incorrectly labelled as penicillin allergic: an antibiotic stewardship patient safety project</t>
  </si>
  <si>
    <t>329-333</t>
  </si>
  <si>
    <t>Health Facilities -- United Kingdom	Penicillins	Drug Hypersensitivity	Medical Records	Health Care Errors -- Psychosocial Factors	Attitude of Health Personnel	Motivation	Antimicrobial Stewardship	Patient Safety	Human	United Kingdom	Questionnaires	Surveys	Physicians	Nurses	Pharmacists	Confidence	Patient Attitudes	Fear	Behavioral Changes</t>
  </si>
  <si>
    <t>Objectives To ascertain the views, beliefs and attitudes of hospital staff to incorrect penicillin allergy records in order to determine healthcare worker motivation for the implementation of a penicillin de-labelling antibiotic stewardship intervention at the study hospital. Methods An electronic questionnaire (SurveyMonkey) was distributed to medical, nursing and pharmacy staff at a 750-bed teaching district general hospital with no specialist allergy service. results 193 staff responded (58% medical, 31% nursing and 11% pharmacy). Virtually all staff had encountered patients who believed themselves to be penicillin allergic, but felt the patient's belief to be erroneous. The potential negative consequences of an incorrectly assigned penicillin allergy label were acknowledged by the majority of respondents. In total, 188/190 (99%) of staff thought patients having an incorrect allergy status to penicillin was a problem and required a solution. Staff reported they would feel confident using a validated evidence-based question tool to de-label patients incorrectly labelled as penicillin allergic if the process was supported by Trust management, although many still felt apprehensive about de-labelling patients for fear of patient harm through inappropriate de-labelling. Conclusions A penicillin allergy de-labelling intervention would be well supported by healthcare workers at the study hospital, demonstrating a receptive environment for this behavioural change intervention. Further exploration of the barriers and levers to introducing an intervention is required using behavioural change methodology in order to design a successful delabelling intervention.</t>
  </si>
  <si>
    <t>K. Kanagala</t>
  </si>
  <si>
    <t>De-prescribing in older adults is possible with effort: A quality improvement initiative K Kanagala MD,S Islam MD,M Nashid MD,E Chijoke MD,S Reddy MD,A Daniel MD,A Lebelt,P Murakonda MD,TS Dharmarajan MD, MACP, AGSF DIV of geriatrics, montefiore medical center (Wakefield campus),Bronx,NY</t>
  </si>
  <si>
    <t>adult	child	comorbidity	female	gender	geriatrics	human	Islam	major clinical study	male	nursing home patient	preschool child	prescription	total quality management	university</t>
  </si>
  <si>
    <t>Background Older adults typically have comorbidity and are prescribed multiple medications. The geriatric age group accounts for 13% of the U.S. population, but are on 33% of prescribed medications. Polypharmacy (or inappropriate prescribing) is linked to adverse drug events (ADEs) and drug interactions, increasing a cost of healthcare. De-Prescribing (DeP), a process of tapering, stopping, or withdrawing medications that are unnecessary or inappropriate is an effective process that minimizes ADEs and improves health outcomes. Whiles feasible and safe, clinicians attempt de-prescribing in practice less often than desired. Methods As a Quality Improvement Initiative, De-P was attempted in our community (C) and long-term care (LTC) patients by fellows in geriatrics under faculty supervision. Data on demographics (age, gender, C/ LTC stay), comorbidity, drug classes and patient's opinions were collected and tabulated using a tool. The aim was to discontinue or attempt dosage reduction of medications when appropriate and safe. Data from the initial 150 patients in the project (began October 2017) is presented here∗∗. Conclusions 1. In this sample, De-P was safely feasible to varying extent in a safe manner. 2. De-P was more effective in the LTC setting, females and the oldest age group. 3. Several factors influenced the ability to De-P successfully, including provider effort, patient's co-morbidity and willingness to cooperate.</t>
  </si>
  <si>
    <t>R. L. Liperoti, Francesco</t>
  </si>
  <si>
    <t>The management of behavioral and psychological symptoms of dementia: the need for tailored interventions</t>
  </si>
  <si>
    <t>306-7</t>
  </si>
  <si>
    <t>Antipsychotic Agents/ae [Adverse Effects]	*Behavior Control/mt [Methods]	*Behavioral Symptoms/dt [Drug Therapy]	Behavioral Symptoms/et [Etiology]	Behavioral Symptoms/px [Psychology]	Dementia/co [Complications]	*Dementia/th [Therapy]	Geriatric Psychiatry	Humans	Inappropriate Prescribing	*Nursing Homes/og [Organization &amp; Administration]	*Precision Medicine/mt [Methods]</t>
  </si>
  <si>
    <t>M. H. Jaworski, Susan	Burns, Matthew C.</t>
  </si>
  <si>
    <t>Creating Meaningful Meetings: A Rural Health Approach for Engagement in Antimicrobial Stewardship and Multidrug Resistant Organism Tracking...46th Annual Conference, APIC 2019, Philadelphia, PA</t>
  </si>
  <si>
    <t>S4-S4</t>
  </si>
  <si>
    <t>Antimicrobial Stewardship	Drug Resistance, Multiple	Meetings	Rural Health	Congresses and Conferences -- Pennsylvania	Pennsylvania</t>
  </si>
  <si>
    <t>In response to the Center for Disease Control and Prevention's (CDC) Antibiotic Resistance Threats Report in 2013, the National Strategy for Combating Antibiotic-Resistant Bacteria provided recommendations to decrease the burden of multi-drug resistant organisms (MDROs). These recommendations included support for antimicrobial stewardship (AMS) programs across settings as well as improved surveillance of MDROs. Our goal was to set up regional meetings to 1) engage healthcare providers from diverse, rural settings on AMS and infection prevention topics and provide a forum for collaboration; 2) encourage submission of carbapenem-resistant organisms (CROs) and antibiogram data to the state laboratory; 3) identify opportunities for goal-setting and allocation of state-level resources. A Quality Innovation Network-Quality Improvement Organization collaborated with three programs within the state Department of Health (Healthcare Associated Infection (HAI), Medicare Beneficiary Quality Improvement Program (MBQIP) and the Bureau of Laboratories) to hold a series of four face-to-face, cross-setting regional meetings. Meeting satisfaction was evaluated by a brief on-site survey. CRO sample and antibiogram submissions were tracked before and after the meetings. Meeting discussions were documented and grouped by topic. Four regional meetings were completed between April-September, 2018 with 103 attendees representing 21 hospitals, 17 long-term care facilities and 6 ambulatory settings. Overall participant satisfaction was 4.35/5. The number of CRO isolates that were tested in our state laboratory increased by 200% and the number of organizations that agreed to submit antibiogram data increased from three to 10 (233% increase) following the events. Major areas of concern identified by participants were: 1) care transitions; 2) physician AMS education; 3) public education on MDRO risk and the role of AMS. Regional meetings that uniquely align infection prevention, pharmacy and laboratory are a highly effective forum to promote cross-setting engagement and collaboration in a rural state with limited resources.</t>
  </si>
  <si>
    <t>K. R. O'Neill, Marilyn	Doyle, Kaylie	Davis, Angel	Pederson, Jane</t>
  </si>
  <si>
    <t>Avoiding antipsychotic medication use in nursing home residents with dementia</t>
  </si>
  <si>
    <t>3-1</t>
  </si>
  <si>
    <t>Nursing Home Patients	Dementia Patients	Antipsychotic Agents	Nursing Role	Psychological Well-Being	Parkinson Disease	Patient Care	Inappropriate Prescribing -- Prevention and Control	Information Management	Health Promotion	Sleep	Environment	Professional-Family Relations	Nurse-Patient Relations	Patient Satisfaction</t>
  </si>
  <si>
    <t>M. C. Lapeyre-Mestre, T. H.	Rueter, M.	Baricault, B.	Palmaro, A.</t>
  </si>
  <si>
    <t>Patterns of strong opioid use and potential inappropriate use in cancer patients during the last year of life in France</t>
  </si>
  <si>
    <t>1208</t>
  </si>
  <si>
    <t>buprenorphine	fentanyl	hydromorphone	laxative	morphine	opiate	unclassified drug	adult	age	aged	analgesia	cancer pain	cancer patient	cohort analysis	conference abstract	controlled study	digestive system	electronic prescribing	female	France	human	long term care	major clinical study	opiate addiction	potentially inappropriate medication	random sample	social isolation</t>
  </si>
  <si>
    <t>Introduction/Background &amp; Aims: A better knowledge of opioid prescribing patterns and whether prescriptions are in concordance with the current recommendations can help identify areas of potential improvement in cancer pain management. Studies investigating patterns of strong opioid prescribing and potentially inappropriate use (PIU) in cancer outpatients remain scarce (1, 2). This study aimed to identify and quantify the strong opioid patterns of use and potential inappropriate use (PIU) in cancer patients in their last year of life. Method/Summary of work: A cohort of adult cancer patients died between 2011 and 2014 and exposed to strong opioid analgesics during the 12 months before death were identified in the Echantillon Généraliste de Bénéficiaires" (EGB, a 1/97th random sample of the French general population) was identified (3). Potentially inappropriate prescription was defined by (a) overlapping prescriptions; (b) contraindicated prescriptions; (c) lack of laxatives with chronic treatments; (d) potential drug interactions; (e) prescription in patients hospitalized for opioid-related disorders within the period. Factors associated with this PIU were investigated through logistic regression models. Results/Discussion: The cohort consisted of 2,236 patients (median age 72 years (IQR: 61-82), 44.1% of women). PIU (mainly represented by the lack of laxative co-prescription, lacking/insufficient morphine background treatment for transmucosal fentanyl, and overlapping prescriptions) significantly decreased from 37.6% (2011) to 29.8% (2014, p = 0.006). PIU was associated with younger age (adjusted Odds Ratio [aOR] = 0.99; 95% CI: 0.98-0.99); social deprivation (aOR = 1.77; 95% CI: 1.01-3.10), cancer of the upper aerodigestive tract (aOR = 1.93; 95% CI: 1.14-3.28) and digestive organs (aOR = 1.78; 95% CI: 1.37-2.78), fentanyl prescription (aOR = 2.36; 95% CI: 1.86-3.00) or in combination with morphine (aOR = 1.68; 95% CI: 1.17-2.39), other strong opioids (buprenorphine, hydromorphone) (aOR = 2.04; 95% CI: 1.29-3.23) and prior strong opioid prescription (aOR = 1.88; 95% CI: 1.50-2.36). Conclusion(s): In France, one of three cancer patients exposed to strong opioids experienced PIU and this proportion tended to decrease over time, whereas PIU of transmucosal fentanyl remained stable. There is still room for progress in cancer pain management at the end of life."</t>
  </si>
  <si>
    <t>M. M. Cloutier</t>
  </si>
  <si>
    <t>Considerations in culturally directed asthma disease management programs</t>
  </si>
  <si>
    <t>Disease Management and Health Outcomes</t>
  </si>
  <si>
    <t>95-105</t>
  </si>
  <si>
    <t>beclometasone	corticosteroid	asthma	cultural factor	diagnostic procedure	disease control	disease severity	doctor patient relationship	ethnic difference	functional status	health care cost	health program	human	intervention study	minority group	morbidity	mortality	patient education	practice guideline	prevalence	quality of life	review	screening	sensitivity and specificity	sex difference	socioeconomics	treatment planning	urban population</t>
  </si>
  <si>
    <t>Asthma is one of the most common chronic diseases of adults and children in industrialized countries, and has had a marked increase in prevalence over the past 25 years. Asthma disproportionately affects under-represented minority populations, with African Americans and (some) Hispanics having higher rates than other groups. Racial and ethnic disparities in asthma prevalence and severity exist and are partially explained by environmental, social, cultural, and economic factors. Genetic factors also clearly affect an individual's susceptibility to asthma. Numerous strategies to reduce disparities surrounding asthma incidence, morbidity, and mortality have been proposed, and a few of them are highlighted in this article. However, as a whole, these strategies have done little to reduce ethnic disparities in asthma-related morbidity. Case detection and prescription of appropriate therapy, particularly the prescription of inhaled corticosteroids, are essential but not sufficient to improve outcomes. Family and patient-centered asthma education and culturally focussed approaches in communities who share common belief sets have been shown to reduce asthma symptom days and to improve functional health status; however, most strategies have incorporated interventions to improve therapy in addition to patient education, making it difficult to determine which component (improved therapy, patient education, or both) has resulted in the improved outcomes. Language concordance and the field testing of patient materials are important for the success of educational programs, while the setting of the education (emergency departments, hospitals, communities, or schools) does not seem as important as the intervention itself. The quality of the patient-physician interaction and the cultural and cross-cultural competence of the clinician are also important factors capable of reducing disparities in the asthma care provided to minority populations and women, while the effectiveness of environmental control strategies in reducing asthma morbidity, especially in urban-dwelling, low socioeconomic groups, has had conflicting results. While there have been reasonably few community-level interventions, these interventions have been adapted to the ethnic, social, and economic characteristics of specific populations and may hold promise in the future. At the present time, interventions that improve asthma diagnosis, increase the appropriate use of inhaled corticosteroid therapy, and assure access to medication in the context of a family-centered, community-based, culturally-appropriate intervention hold the greatest promise of reducing disparities in asthma morbidity and mortality in ethnically and socioeconomically diverse populations. In all likelihood, there is no single intervention that will reduce the especially high asthma burden in minority populations. Large-scale, cost-effective, systematic, standardized approaches that are relevant to populations and are culturally, socially, and economically diverse are needed. © 2008 Adis Data Information BV. All rights reserved.</t>
  </si>
  <si>
    <t>S. Y. Fujii, K.	Kunimoto, Y.	Seiji, S.	Hiyama, Y.	Takahashi, S.	Masumori, N.	Miyamoto, A.</t>
  </si>
  <si>
    <t>The role of infectious disease chemotherapy pharmacist &amp; support for inpatient pharmacists: The field of urology</t>
  </si>
  <si>
    <t>Japanese Journal of Chemotherapy</t>
  </si>
  <si>
    <t>564-567</t>
  </si>
  <si>
    <t>antiinfective agent	antibiotic therapy	article	chemotherapy	drug use	follow up	human	infection control	pharmacist	urinary tract infection</t>
  </si>
  <si>
    <t>In Japan,For the Promotion of the Antimicrobial Stewardship (AS) Program" was published in 2016 by eight societies with regards to the appropriate usage of antibacterial agents, and it is indeed an important topic to promote. Presently, at Sapporo Medical University Hospital, the Infection Control Team is performing rounds for the appropriate use of antibacterial agents, but it could not follow-up infected patients in all clinical departments. Nowadays, when inpatient pharmacists are assigned to all hospital wards, to follow-up patients with infections in more clinical departments, the help of inpatient pharmacists is essential. It is important for infectious disease chemotherapy pharmacists to improve the skills of inpatient pharmacists and to provide support for infection treatment by offering consultations with inpatient pharmacists. Urinary tract infection is especially common among many clinical departments, and antibacterial agents that arc effective against intestinal bacteria, such as gram-negative bacilli, are used for treatment However, in recent years, there have been a large number of reports of extended spectrum /Mactamase-producing strains, quinolone-resistant Escherichia coli. and multi-drug resistant Pseudomonas aeruginosa, and in some cases, existing treatments with antibacterial agents were insufficient A cause for such drug resistance may be the inappropriate use of antibacterial agents: thus, appropriate usage of antibacterial agents that takes such drug resistance into consideration is strongly needed and recommended. Infectious disease chemotherapy pharmacists need to evaluate the appropriate usage of antibacterial agents within the hospital, support inpatient pharmacists in treating infections, and appropriately use antibacterial agents throughout the infection treatment procedure."</t>
  </si>
  <si>
    <t>D. M. T. Parente, T. T.	Caffrey, A. R.	LaPlante, K. L.</t>
  </si>
  <si>
    <t>Inappropriate prescribing in outpatient healthcare: An evaluation of respiratory infection visits among veterans in teaching versus non-teaching primary care clinics</t>
  </si>
  <si>
    <t>antibiotic agent	drug use	electronic medical record	health care facility	health education	health program	health service	human	ICD-9	inappropriate prescribing	letter	observational study	outpatient care	primary health care	respiratory tract infection	veteran</t>
  </si>
  <si>
    <t>A recent study led by the Centers for Disease Control and Prevention (CDC) revealed at least 30% of antibiotic prescriptions in the outpatient setting were inappropriate. In this study of all ages, among adult patients, results were similar to the overall population, with the majority of inappropriate prescribing relating to respiratory infections. We applied the same methodology to investigate rates of antibiotic prescribing for respiratory tract infections in outpatient primary care clinics at the Providence Veterans Affairs Medical Center. The results of our evaluation reflected comparable rates of inappropriate prescribing, but when stratified by teaching versus non-teaching primary care clinics, inappropriate prescribing was significantly higher in non-teaching clinics (17.6% vs 44.0%, p &lt; .0001). Respiratory infection visits in non-teaching outpatient clinics may be a pragmatic target for antimicrobial stewardship programs.</t>
  </si>
  <si>
    <t>A. S. T. Navathe, A. B.	Hodlofski, A.	Caldarella, K.	Bond, A.	Huang, Q.	Matloubieh, S. E.	Sacks, L.	Patel, P.	Volpp, K. G.	Emanuel, E. J.</t>
  </si>
  <si>
    <t>A randomized trial of using loss aversion and enhancing group-based incentives in a physician pay-for-performance program</t>
  </si>
  <si>
    <t>S101-S102</t>
  </si>
  <si>
    <t>beta adrenergic receptor blocking agent	behavioral economics	blood pressure measurement	body mass	clinical trial	controlled clinical trial	controlled study	depression	endowment effect	follow up	heart failure	human	Illinois	major clinical study	mental health	physician	prescription	primary medical care	randomized controlled trial	screening	single blind procedure	social problem</t>
  </si>
  <si>
    <t>BACKGROUND: Pay-for-performance (P4P) is the most pervasive value based payment scheme despite little evidence of positive effects on patient outcomes. Yet, Medicare's upcoming Merit-based Incentive Payment System (MIPS) will expand traditional P4P even further. In this study, we examine whether two principles from behavioral economics, loss aversion and social pressure, can improve the effectiveness of physician financial incentives. METHODS: We conducted a cluster randomized 3-arm clinical trial among 43 primary care and specialist practices at Advocate Physician Partners (APP), Chicago, IL. The active phase of the trial was January 1, 2016 to December 31, 2016, with follow-up through March 31, 2017. The control arm (Arm 1) was compromised of 21 physicians enrolled in the existing physician incentive payment design with quarterly performance feedback and a one-time bonus check (to be distributed April 1, 2017). Arm 2 tested the use of loss aversion among 26 physicians, in which incentive accounts were pre-funded with the total incentive dollars available over the 2016 program year. Arm3 evaluated the performance of 24 physicians in an enhanced social pressure design that increased the group portion of the bonus to 50 percent. We performed an intention-to-treat analysis of treatment assignment on quality measure performance, including wellness (e.g. body mass index (BMI) screening), chronic care (e.g., appropriate beta blocker prescription), and mental health (e.g. depression screening) measures. Pairwise comparisons were evaluated with the Tukey range test. NOTE: Because the trial is still in follow-up period we present blinded results below-at the SGIM conference we will present final unblinded results. RESULTS: There were 16,375 attributed patients with conditions related toAPP P4P quality measures in the 2016 program year. Significant differences in performance were observed between the trial arms for 7 measures across 3 categories, though this tended to be true only in the greater than 65 age population. For example, for the 'beta blockers for chronic heart failure' measure in the chronic care category, we observed scores of 73% in Arm Y, 67% in Arm X, and 68% in Arm Z, differences of 5 and 6% (P = 0.033), however there was no significance for patients less than 65 years (P = 0.75). Similarly, for blood pressure measurement among cardiovascular disease patients over 65, we observed a score of 90% in Arm Y, 59% in Arm X, and 49% in Arm Z, differences of 31 and 41 percentage points (P = 0.028), while there was no significance for patients less than 65 years (P = 0.66). We observed similar trends for other measures such as 'depression screening and follow-up' and 'BMI assessment.' CONCLUSIONS: The trial results suggest that the intervention in Arm Y may be a useful technique to make physician P4P incentives more effective. The performance improvements for patients over 65 may in part be explained by applicability of the quality measures.</t>
  </si>
  <si>
    <t>J. N. Villanueva, David	Bhattarai, Rachana	Komatsu, Kenneth	Kim, Elizabeth</t>
  </si>
  <si>
    <t>Antimicrobial Stewardship Approach: Strategy to Enhance Antimicrobial Stewardship Programs in Arizona Long-Term Care...Sixth Decennial International Conference on Healthcare-Associated Infections</t>
  </si>
  <si>
    <t>s122-s123</t>
  </si>
  <si>
    <t>Long Term Care -- Arizona	Prescriptions, Drug -- Evaluation	Antibiotics	Antimicrobial Stewardship	Arizona	Congresses and Conferences</t>
  </si>
  <si>
    <t>Background: Implementing robust antimicrobial stewardship programs within long-term care facilities (LTCFs) presents unique challenges not typically seen in other healthcare settings. These facilities tend to care for older adults, rely on limited on-site clinician availability and experience higher-than-normal staff turnover. Many LTCFs lack the resources and expertise to track and analyze antibiotics usage. Through a collaborative effort between the Arizona Department of Health Services and the University of Arizona College of Pharmacy, support for carrying out stewardship activities was provided to these healthcare facilities. Our objective was to assess the viability of using pharmacy prescribing data to evaluate antibiotics usage among LTCFs throughout Arizona to assist in development of antimicrobial stewardship interventions. Methods: We invited interested LTCFs to participate in the development and enhancement of antimicrobial stewardship programs. We analyzed antibiotic prescribing data from November 2017 through November 2018 to assess the types and quantities of antibiotics prescribed. We worked with pharmacies to obtain a deidentified dataset that included unique patient identifiers, transaction (start) date, agent name, directions for use, route of administration, quantity dispensed, and stop dates. We estimated duration of treatment by assessing antibiotic starts using the number of transaction dates and unique patient identifiers for repeat prescriptions. Each agent was evaluated individually and assigned to an antibiotic category to better assess cumulative prescribing. Results: Through assistance from our community partners, we recruited 11 facilities to participate and worked with 5 servicing pharmacies to obtain a complete dataset for 6 LTCFs. For the facilities evaluated, there were a total of 4,654 antibiotic prescriptions. The most commonly prescribed antibiotic categories were fluroquinolones (24.3% of prescriptions) and oral β-lactams (17.8% of prescriptions). The third most commonly prescribed antibiotics were agents utilized against methicillin-resistant Staphylococcus aureus (MRSA) (13.7% of prescriptions). Antibiotic duration ranged from 1 to 304 days of therapy. Conclusions: Working directly with servicing pharmacies is an efficient way to obtain antibiotic prescribing data for LTCFs. During the 1-year period evaluated, antibiotic prescription rates varied between LTCFs. Despite numerous warnings, the fluroquinolone class continue to be among the most commonly prescribed antibiotics. Visualizing trends in LTCFs antibiotic data is an optimal way to develop and enhance antimicrobial stewardship programs in LTCFs. This fundamental information can help identify areas in which a facility can focus their stewardship efforts and provide a baseline for monitoring progress over time. Funding: None Disclosures: None</t>
  </si>
  <si>
    <t>M. S. Smith, Susan K.	Seydel, Linda L.	Reist, Jeffrey	Kelly, Michael	Weckmann, Michelle	Gryzlak, Brian	Carnahan, Ryan</t>
  </si>
  <si>
    <t>Improving antipsychotic agent use in nursing homes: development of an algorithm for treating problem behaviors in dementia</t>
  </si>
  <si>
    <t>24-7</t>
  </si>
  <si>
    <t>*Algorithms	Antipsychotic Agents/ad [Administration &amp; Dosage]	*Antipsychotic Agents/tu [Therapeutic Use]	*Dementia/dt [Drug Therapy]	Education, Nursing, Continuing	Humans	*Mental Disorders/dt [Drug Therapy]	*Nursing Homes/og [Organization &amp; Administration]	Treatment Outcome</t>
  </si>
  <si>
    <t>Many issues related to safety and quality care emerge from reports that nearly one in three nursing home residents is treated with antipsychotic medication, a rate that exceeds levels that led to nursing home reform more than 2 decades ago. Atypical antipsychotic medications have become the mainstay of treatment for behavioral problems among residents with dementia, despite federal black box" warnings about health risks and research demonstrating their limited effectiveness. The purpose of this article is to briefly describe a dissemination research project designed to increase appropriate antipsychotic prescribing for older adults with dementia. A step-wise problem-solving algorithm designed to reduce unnecessary psychotropic medication use is described. Formative evaluation results provided by nursing home personnel are reviewed. Discussion focuses on nursing home culture as an important influence on the adoption of evidence-based practices and changes needed to promote use of behavioral interventions in dementia care and reduction of reliance on antipsychotic medications. Copyright 2013, SLACK Incorporated."</t>
  </si>
  <si>
    <t>E. Y. P. Kim, U.	Patel, B.	Suda, K. J.</t>
  </si>
  <si>
    <t>Evaluation of Bacteriuria Treatment and Follow-up Initiated in the Emergency Department at a Veterans Affairs Hospital</t>
  </si>
  <si>
    <t>183-188</t>
  </si>
  <si>
    <t>amoxicillin plus clavulanic acid	antibiotic agent	cefalexin	ciprofloxacin	cotrimoxazole	fosfomycin	nitrofurantoin	adult	alpha hemolytic Streptococcus	antibiotic sensitivity	article	bacteriuria	beta hemolytic Streptococcus	Clostridium difficile infection	cohort analysis	data analysis	drug hypersensitivity	emergency ward	Enterococcus faecalis	Escherichia coli	female	Fisher exact test	follow up	hospital discharge	human	Klebsiella pneumoniae	loose feces	major clinical study	male	medical record	middle aged	observational study	retrospective study	urinalysis	urinary tract infection	urine culture	veteran</t>
  </si>
  <si>
    <t>Background: This study aims to evaluate the treatment and follow-up of bacteriuria in the emergency department (ED). Objective: The primary objective was to determine the frequency of patients discharged from the ED with antibiotics for symptomatic and asymptomatic bacteriuria, and the secondary objectives were to determine the frequency of patients receiving postdischarge antibiotic interventions and antibiotic-related adverse drug reactions (ADRs). Methods: This retrospective study evaluated patients with ED urine cultures sent between October 1, 2015, and November 24, 2015. Patients with indwelling catheters, concurrent antibiotics, and admission for inpatient care were excluded. T tests and contingency tables were applied in SAS; P &lt;.05 was considered significant. Results: Of 429 unique patients with urine cultures drawn in the ED, 13.1% (n = 56) received treatment for a bacteriuria. The majority of patients discharged from the ED with antibiotics had urinary tract infection (UTI) symptoms documented in the medical record (76.8%; n = 43). Of those patients who required postdischarge interventions, 4 out of 13 had appropriate antibiotic adjustments based on culture and sensitivity results at follow-up. In a subset of patients with inappropriately ordered urine cultures (no UTI symptoms documented or antibiotic prescribed), a higher percentage of patients had normal urinalyses (UA) compared to abnormal UAs (83.3% vs 10.4%, P =.0008). No significant ADRs were identified. Conclusions: The majority of patients treated for bacteriuria in the ED had documented symptoms consistent with UTIs and appropriate empiric antibiotics. However, incorporating antimicrobial stewardship activities in the ED targeting unnecessary urine cultures and assuring postdischarge follow-up if treatment modification is needed based on culture results can improve antibiotic prescribing.</t>
  </si>
  <si>
    <t>A. A. Corsonello, A. M.	Fusco, S.	Luciani, F.	Marino, A.	Catalano, S.	Maggio, M. G.	Lattanzio, F.</t>
  </si>
  <si>
    <t>The impact of drug interactions and polypharmacy on antimicrobial therapy in the elderly</t>
  </si>
  <si>
    <t>20-6</t>
  </si>
  <si>
    <t>Aged	Aged, 80 and over	Aging/ph [Physiology]	Anti-Infective Agents/pk [Pharmacokinetics]	Anti-Infective Agents/pd [Pharmacology]	Anti-Infective Agents/tu [Therapeutic Use]	*Anti-Infective Agents	*Drug Interactions	Humans	*Polypharmacy</t>
  </si>
  <si>
    <t>Infectious diseases are more prevalent in older people than in younger adults, and represent a major healthcare issue in older populations. Indeed, infections in the elderly are often associated with higher morbidity and mortality, and may present atypically. Additionally, older patients are generally treated with polypharmacy regimens, which increase the likelihood of drug-drug interactions when the prescription of an antimicrobial agent is needed. A progressive impairment in the functional reserve of multiple organs may affect either pharmacokinetics or pharmacodynamics during aging. Changes in body composition occurring with advancing age, reduced liver mass and perfusion, and reduced renal excretion may affect either pharmacokinetics or pharmacodynamics. These issues need to be taken into account when prescribing antimicrobial agents to older complex patients taking multiple drugs. Interventions aimed at improving the appropriateness and safety of antimicrobial prescriptions have been proposed. Educational interventions targeting physicians may improve antimicrobial prescriptions. Antimicrobial stewardship programmes have been found to reduce the length of hospital stay and improve safety in hospitalized patients, and their use in long-term care facilities is worth testing. Computerized prescription and decision support systems, as well as interventions aimed at improving antimicrobial agents dosage in relation to kidney function, may also help to reduce the burden of interactions and inherent costs. Copyright © 2014 European Society of Clinical Microbiology and Infectious Diseases. Published by Elsevier Ltd. All rights reserved.</t>
  </si>
  <si>
    <t>K. P. Reddy, M. E.	Stephen, C. R.</t>
  </si>
  <si>
    <t>Management of acute diarrhoeal disease at edendale hospital: Are standard treatment guidelines followed?</t>
  </si>
  <si>
    <t>SAJCH South African Journal of Child Health</t>
  </si>
  <si>
    <t>215-220</t>
  </si>
  <si>
    <t>zinc	acute diarrhea	article	caregiver	child	child care	cross-sectional study	dehydration	descriptive research	fluid therapy	human	infant	major clinical study	nutritional assessment	patient assessment	patient referral	physician	practice guideline	prescription	protocol compliance	retrospective study	shock	South Africa	treatment planning</t>
  </si>
  <si>
    <t>Background. Diarrhoeal disease (DD) is a major cause of childhood mortality in developing countries. In South Africa (SA), it ranks as one of the top five causes of under-5 mortality. Local and global guidelines on the management of acute DD are readily available. The Standard Treatment Guidelines (STGs) and Essential Drugs List for Hospital Level Paediatrics are a recognised standard of care for children in SA hospitals. However, children still die from this preventable disease. Objective. To determine whether doctors adhered to standard treatment guidelines when treating children under 5 years of age presenting to Edendale Hospital in Pietermaritzburg, KwaZulu-Natal Province, with acute DD. Methods. The study was a retrospective clinical audit of individual patient records. Results. One hundred and thirty-five patient records were reviewed. Forty-seven percent had a correct nutritional assessment, 41% were correctly assessed for shock and 27% for dehydration. Appropriate investigations were undertaken in 12%. Ninety-seven percent of patients had appropriate fluid plans prescribed. Zinc was prescribed in only 39% of patients, whereas 84% were appropriately not prescribed antibiotics and no patients received anti-diarrhoeal medication. In 90% of patients, the correct post-care patient referral was made, and 47% of caregivers were adequately advised about ongoing care of their children. Conclusion. This study identifies substantial non-adherence to the SA STGs for the management of young children with acute DD.</t>
  </si>
  <si>
    <t>Risk factors for community- and health facility–acquired extended-spectrum β-lactamase–producing bacterial infections in patients at the University of Minnesota Medical Center, Fairview</t>
  </si>
  <si>
    <t>849-853</t>
  </si>
  <si>
    <t>Academic Medical Centers	Community-Acquired Infections -- Risk Factors	Cross Infection -- Risk Factors	Escherichia Coli Infections -- Risk Factors	Klebsiella Infections -- Risk Factors	Drug Resistance, Microbial	Human	Minnesota	Case Control Studies	Chi Square Test	Fisher's Exact Test	Confidence Intervals	T-Tests	Data Analysis Software	Univariate Statistics	Multivariate Analysis	Odds Ratio	Random Sample	Male	Female	Adult	Middle Age	Antibiotics -- Administration and Dosage</t>
  </si>
  <si>
    <t>Background: This study examined risk factors for extended-spectrum β-lactamase (ESBL) infection in patients at the University of Minnesota Medical Center, Fairview. Methods: Laboratory-confirmed cases of ESBL infection between January 2005 and June 2008 were evaluated in a case-control study. Risk factors were assessed based on source of infection, either health facility–acquired (HFA) or community-acquired (CA). Cases were identified through hospital infection control department ESBL surveillance records. Controls were selected from the patient population present within the same facility as the cases. Results: Our evaluation revealed that 60.6% of the health facility–acquired ESBL infections were due to Escherichia coli. Risk factors included previous antibiotic use (odds ratio [OR], 23.7; P &lt; .0001), recurrent urinary tract infection (OR, 7.0; P &lt; .022), venous or arterial catheter use (OR, 12.5; P &lt; .0001), and long-term care facility residence (OR, 7.7; P = .043). For each day of antibiotic use, the risk of infection increased by 2%. Similarly, 76.5% of the community-acquired ESBL infections were due to E coli. Risk factors included previous antibiotic use (OR, 5.1; P = .0005) and recurrent urinary tract infection (OR, 9.1; P = .0098). For each day of antibiotic use, the risk of infection increased by 1%. Conclusions: Developing policies and methods to promote good antibiotic stewardship and reduce the incidence of urinary tract infections will decrease the risk of ESBL infection.</t>
  </si>
  <si>
    <t>S. L. C. Sharara, S. E.	Arbaje, A.	Gurses, A. P.	Dzintars, K.	Keller, S. C.</t>
  </si>
  <si>
    <t>A healthcare worker-informed approach to the hospital-to-home transition on oral antibiotics</t>
  </si>
  <si>
    <t>S376</t>
  </si>
  <si>
    <t>antibiotic agent	adult	antimicrobial stewardship	awareness	clinical article	clinical trial	conference abstract	constant comparative method	decision making	drug therapy	female	follow up	genetic transcription	health literacy	hospital discharge	human	insurance	male	medication therapy management	microbiology	nurse practitioner	patient education	pharmacist	plant leaf	practice guideline	semi structured interview	side effect	uncertainty	university hospital</t>
  </si>
  <si>
    <t>Background. Improved antibiotic decision-making during the hospital-to-home transition is an important but under-addressed target for antimicrobial stewardship. This study aims to provide a healthcare worker-informed approach to characterize prescriber antibiotic decision-making and patient medication management at discharge to identify barriers to and strategies for antibiotic stewardship during the hospital- to-home transition. Methods. Semi-structured interviews were conducted at an academic medical center with relevant stakeholders including house staff (n = 10), nurses (n = 2), nurse practitioners (n = 5), inpatient pharmacists (n = 4), and discharge coordinators (n = 2). Interviews focused on challenges to antibiotic decision-making and patient medication management at discharge. Transcripts were independently coded and analyzed by two physicians using the constant comparative method. Results. We identified four main barriers to antibiotic decision-making at hospital discharge: (1) uncertainty over antibiotic choice (due to lack of microbiology data), (2) pressure to discharge, (3) lack of control over antibiotic decision-making (attending-led decision with little room for input), and (4) lack of awareness of cost and insurance coverage. We also identified challenges to patient medication management specific to patient education: (1) role ambiguity around who provides education and (2) lack of education to patients around side effects. To improve antibiotic decision-making, prescribers relied heavily on institutional guidelines and interaction with experts in informing antibiotic choices, and used multidisciplinary approaches to verify antibiotic cost and availability. Five strategies to improve medication management were proposed: (1) assessing patient health literacy when providing instructions, (2) an in-hospital trial of the oral antibiotic to ensure tolerance, (3) ensuring the patient leaves the hospital with the antibiotic in hand, (4) care coordination after discharge, and (5) close follow-up with prescribers after discharge. Conclusion. Our findings identify barriers to discharge antibiotic decision-making and medication management that allow for targeted interventions to improve antibiotic decision-making during the hospital-to-home transition.</t>
  </si>
  <si>
    <t>V. Y. Wijesekera, R.	Schrale, R.</t>
  </si>
  <si>
    <t>Young patients (age&lt;36) with acute myocardial infarction in northern queensland: One-year follow-up study</t>
  </si>
  <si>
    <t>S37-S38</t>
  </si>
  <si>
    <t>acetylsalicylic acid	clopidogrel	beta adrenergic receptor blocking agent	dipeptidyl carboxypeptidase inhibitor	statin (protein)	patient	New Zealand	follow up	Australia	Australia and New Zealand	acute heart infarction	society	smoking	thorax pain	survivor	risk factor	prescription	drug therapy	secondary prevention	medical record	hospital	quality control	questionnaire	telephone	ST segment elevation myocardial infarction	brain ischemia	angioplasty	hospitalization	percutaneous coronary intervention	therapy</t>
  </si>
  <si>
    <t>Background: Acute myocardial infarction (AMI) in young patients (aged &lt; 36 years) is an uncommon event, however, has significant clinical implications. This study examined outcomes one year after AMI. Methods: We retrospectively reviewed medical records of patients aged &lt; 36 years diagnosed with AMI at Townsville Hospital between 01/04/06 and 23/01/08. A full list of MI patients during the study period was obtained from the Clinical Benchmarking Unit. In January 2009, follow-up was done by postal questionnaire or telephone. Results: Within the study period 444 patients were admitted with MI. 23 (5.2%) were aged &lt; 36 of which 13 (56.5%) had STEMI. 16 (69.6%) were traced at one-year follow-up. One patient died after ischaemic stroke, 7 days after a failed angioplasty. Of the remaining 15, none had further AMI. Six (40%) had further chest pain; two (13.3%) requiring hospitalization. One required further percutaneous coronary intervention. 5/15 (33.3%) were still smoking. 11/15 had been smoking immediately prior to their index AMI, and of these 11 smokers, six (54.5%) had successfully quit smoking at follow-up. Seven (46.7%) had developed depression. 85.7% were taking Aspirin, 71.4% Clopidogrel, 78.6% beta-blocker, 57.1% ACE inhibitor and 85.7% on statin therapy. Conclusions: At one-year follow-up of young survivors of AMI, a significant number appear to have recurrent chest pain. Risk factor modification, in particular smoking patterns, and prescription and compliance of appropriate cardiac medications appears to be suboptimal. This small study suggests that there is significant opportunity for improved secondary prevention in this group of patients.</t>
  </si>
  <si>
    <t>J. F. C. Rodrigues, A.	Duarte, A. M.	Santos, C.	Duarte, A.	Fernandez-Llimos, F.</t>
  </si>
  <si>
    <t>Potential hospital pharmacists' interventions in antibacterial stewardship</t>
  </si>
  <si>
    <t>113</t>
  </si>
  <si>
    <t>antiinfective agent	imidazole derivative	quinolone derivative	cephalosporin derivative	pharmacist	hospital	human	prophylaxis	prescription	clinical audit	patient	follow up	electronic medical record	antibiotic sensitivity	therapy	statistics	Portugal	bacterial strain</t>
  </si>
  <si>
    <t>Background: Antibacterial consumption has been associated with an increase in the growth of resistant bacterial strains. Hospital Pharmacists play an important role in antimicrobial stewardship strategies, by improving compliance with anti-infective prescribing recommendations. Purpose: To identify real-world situations in which pharmacists can intervene to improve antibacterial patterns of use in Hospital da Luz, Lisbon, Portugal. Materials and methods: Retrospective audit study. All courses of antibacterials for systemic use (therapeutic class J01), prescribed in patients over 18 years-old admitted to Hospital da Luz during January 2011, were extracted from the electronic medical records and analysed. Descriptive statistics were performed. Results: A total of 913 patients were admitted to hospital during the study period, being 81.1% (n=740) prescribed 961 antibacterial courses. Surgical prophylaxis represented 63.7% (n=612) of the courses. The following potential improvement areas were identified: •▸ In 4.9% (n=47) cases the reason for prescription was not identified. •▸ Prophylaxis duration was longer than 48 h in 2.1% and between 24 and 48 h in 10.8% courses. A clear distinction between antibacterials prescribed for prophylaxis and therapy was found, except for second-generation cephalosporins (78.3% vs 21.7%), quinolones (24.6% vs 75.4%), and imidazole derivatives (57.1% vs 42.9%). •▸ Only 3.8% (n=12) of the 349 non-surgical prophylactic and therapeutic antibacterial prescriptions were discontinued after microbiological identification and/or antibiotic susceptibility test results. Parenteral administration represented 73.9% (n=258) of these 349 courses, whereas only 8.4% (n=20) were discontinued due to intravenous-to-oral switch. Conclusions After an indepth audit process, the following opportunities for pharmacists' interventions to improve the antibacterial pattern of use in our hospital were identified: unclear prescription indication, inappropriate extension of surgical prophylaxis duration, inappropriate selection of the prophylactic antibacterial agent, insufficient microbiological identification follow-up, and scarce intravenous-to-oral switch.</t>
  </si>
  <si>
    <t>M. A. S. Deters, H.	Läer, S.	Obarcanin, E.</t>
  </si>
  <si>
    <t>Assessment of selected pharmaceutical care components for coaching community pharmacists in medication therapy management (MTM) for patients with diabetes</t>
  </si>
  <si>
    <t>241</t>
  </si>
  <si>
    <t>hemoglobin A1c	aged	blood glucose monitoring	case report	clinical article	community pharmacist	conference abstract	diabetic patient	drug abuse	female	follow up	glycemic control	human	male	medication therapy management	non insulin dependent diabetes mellitus	outcome assessment	patient coding	pharmaceutical care	potentially inappropriate medication	wellbeing</t>
  </si>
  <si>
    <t>Background and objective: Different RCTs have already shown that pharmaceutical care provided by community pharmacists can improve the glycaemic control of diabetes patients. Most effective pharmaceutical care components could be identified such as reviewing the patients' medication, setting individual goals, sending feedback and recommendations to the physicians, monitoring of blood glucose measurements and assessing patients' medication knowledge. [1] To spread the knowledge and pharmaceutical care a case series of MTM in diabetes patients was started to assess selected pharmaceutical care components for coaching community pharmacists in medication therapy management (MTM) for patients with diabetes for a later coaching programme for community pharmacists. Setting and method: Six diabetes patients with HbA1c values above 7.5% and/or acute drug-related problems had been included. Relevant patient data were collected using electronic case report and forms for medication analysis, communication with the patient and physician. Further most effective pharmaceutical care components identified [1] were used for the implementation of MTM. Two follow up visits after one and three months following medication review were conducted. Main outcome measures: (1) Assessment of the usefulness of all developed electronic documents. (2) Assessment of the pharmaceutical care components through glycaemic control (HbA1c value), number of (solved) drug-related problems (DRP) according to PCNE [2] and the medication appropriateness index (MAI) [3], evaluation of the results from the WHO-5 well being index [4] Results: Six patients with diabetes mellitus type 2 were on average 71 years old, had 7 other diseases and 12 different medications. At least four of the most effective pharmaceutical care components were implemented and have proven usefulness in practice: medication review, setting individual goals, sending feedback and recommendations to the physician and monitoring of blood glucose measurements. However, on top of these standard components additional patient individual factors had to be considered to increase the effectiveness of MTM. Conclusion: The designed electronic case report forms with implemented pharmaceutical care components were helpful to improve the outcomes.</t>
  </si>
  <si>
    <t>G. S. Ripabelli, Angelo	Mariano, Andrea	Sammarco, Michela L.	Tamburro, Manuela	Collaborative Group for, HAIs Point Prevalence Surveys in Molise Region</t>
  </si>
  <si>
    <t>Healthcare-associated infections point prevalence survey and antimicrobials use in acute care hospitals (PPS 2016-2017) and long-term care facilities (HALT-3): a comprehensive report of the first experience in Molise Region, Central Italy, and targeted intervention strategies</t>
  </si>
  <si>
    <t>Journal of infection and public health</t>
  </si>
  <si>
    <t>509-515</t>
  </si>
  <si>
    <t>Aged	Aged, 80 and over	*Anti-Bacterial Agents/tu [Therapeutic Use]	*Cross Infection/dt [Drug Therapy]	Cross Infection/mi [Microbiology]	*Drug Utilization/sn [Statistics &amp; Numerical Data]	Female	Health Facilities	*Hospitals/sn [Statistics &amp; Numerical Data]	Humans	Italy	*Long-Term Care/sn [Statistics &amp; Numerical Data]	Male	Middle Aged	Prevalence	Surveys and Questionnaires</t>
  </si>
  <si>
    <t>BACKGROUND: Healthcare associated infections (HAIs) are a major public health concern both in acute hospitals and long-term care facilities (LTCFs), considering the clinical presentations and related costs. The study describes the first regional experience on HAIs and antimicrobials consumption obtained through point prevalence survey (PPS) 2016-2017 in the Antonio Cardarelli" acute hospital, and in the LTCF of Larino municipality (Healthcare-associated infections and Antimicrobial use in European Long-Term care facilities, HALT-3) of Molise Region, Central Italy, both coordinated by the European Center for Disease Control (ECDC)., METHODS: PPS was carried out during 24-26 November 2016, while HALT-3 on 29 June 2017. Standardized protocols and software provided by ECDC were used to collect facilities information, patients/residents, HAIs and antibiotic consumption data., RESULTS: An active HAI was found in 16 (7.1%) of 224 admitted patients in the acute hospital, and 50% occurred in a clinical specialty ward. Bundles, checklist for HAIs prevention and antimicrobial stewardship were lacking. Among 29 LTCF residents the HAIs prevalence was 3.4%. Surveillance programs for HAIs and antimicrobial stewardship strategy were not available., CONCLUSION: The overall results identified the need and types of interventions to be implemented in both settings, either at organizational or individual level, to improve antibiotic prescription practice and limit risk factors involved in potentially preventable infections. Copyright © 2019 The Authors. Published by Elsevier Ltd.. All rights reserved."</t>
  </si>
  <si>
    <t>M. M.-S. Sundaram, S.	Tharayil, B.	Samuels, M.</t>
  </si>
  <si>
    <t>Oxygen prescribing for inpatients in the UK</t>
  </si>
  <si>
    <t>Archives of Disease in Childhood: Education and Practice Edition</t>
  </si>
  <si>
    <t>oxygen	insulin	hospital patient	human	United Kingdom	college	pediatrics	child health	prescription	pharmacist	hospital	adult	flow rate	child	patient safety	monitoring	questionnaire	telephone	nursing staff	Haplorhini	publication	society</t>
  </si>
  <si>
    <t>Background Guidance from the British Thoracic Society, National Patient Safety Agency and British National Formulary advises that oxygen should be treated like other drugs in terms of appropriate prescribing and monitoring. Whilst guidelines exist for the prescription of long-term oxygen [1], there is little available for its shortterm use in children, similar to that for adults [2] Aims and Methods Paediatric in-patient units in England were contacted to evaluate their practise regarding the use of oxygen based on the above guidelines. Information was obtained from the paediatric pharmacists and senior nursing staff in 68 units using a telephone questionnaire in 2010 and from paediatric pharmacists in 105 units using survey monkey in 2012. Results Of the units contacted, 51.4% and 42% units respectively completed the survey in 2010 and 2012. The proportion of hospitals that reported they routinely prescribed oxygen increased from 11% to 42% between the two survey points. In 71% of units, prescribing was done on a drug chart. The oxygen was prescribed in percentage terms in 79% of units, and as flow rates in 81%. These were adjusted for the targeted saturations in 73%. Hospitals that have a protocol or guideline for prescribing oxygen have marginally improved from 40 to 43%. Conclusion The results suggest that although there is an increase in the routine use of oxygen prescriptions, the majority of units neither have any guidelines for it nor use oxygen prescriptions. There is a need for the multidisciplinary development of guidelines and educational programmes to aid in the appropriate prescribing and delivery of oxygen in acute units. (Table Presented).</t>
  </si>
  <si>
    <t>Abstracts PCNE Working Symposium 2014</t>
  </si>
  <si>
    <t>benzodiazepine derivative	corticosteroid	methotrexate	human	pharmacist	patient	pharmaceutical care	drug therapy	prevalence	chronic disease	dementia	aged	physician	respiratory tract infection	Netherlands	student	computerized provider order entry	model	geriatric patient	health center	inappropriate prescribing	rheumatology	classification	population	rheumatoid arthritis	insomnia	teaching hospital</t>
  </si>
  <si>
    <t>The proceedings contain 27 papers. The topics discussed include: omission impossible: a snapshot of medication dose omissions in an Australian teaching hospital; prescribing of benzodiazepines for insomnia and behavioural and psychological symptoms of dementia in residential aged care facilities; drug relation problems in polish patients with chronic illness; home medicines review in the elderly; prevalence of inappropriate prescribing of inhaled corticosteroids for respiratory tract infections in the Netherlands; evaluation of a Danish pharmacist student-physician medication review collaboration model; pharmacist involvement to decrease drug related problem (DRP) among geriatric patients in Indonesian primary health centres; development of shared care guidelines in rheumatology; evolution of pharmaceutical care definitions: the PCNE definition 2013; potential DRP related to computerized physician order entry: an updating of DRP classifications needed; and identification of pharmaceutical care needs for a sample population of rheumatoid arthritis patients on methotrexate.</t>
  </si>
  <si>
    <t>M. V. Stojanovic, Milica	Jovanovic, Milan	Dimitrijevic, Srdan	Radenkovic, Miroslav</t>
  </si>
  <si>
    <t>GheOP3 S tool and START/STOPP criteria version 2 for screening of potentially inappropriate medications and omissions in nursing home residents</t>
  </si>
  <si>
    <t>Journal of evaluation in clinical practice</t>
  </si>
  <si>
    <t>158-164</t>
  </si>
  <si>
    <t>RATIONALE, AIMS, AND OBJECTIVE: There is limited information about the comparative effectiveness of the START/STOPP (Screening Tool of Older Person's Prescriptions/Screening Tool to Alert doctors to Right Treatment) criteria and the Ghent Older People's Prescriptions community Pharmacy Screening tool (GheOP3 S tool) for the screening of potentially inappropriate prescribing (PIP) in the geriatric population. Considering this, the aim of this study was to compare the ability of the START/STOPP criteria and GheOP3 S tool to identify the PIP and potential prescribing omissions (PPOs) among elderly patients visiting their primary care physician., METHODS: This is a retrospective observational study where a total of 422 subjects were included. The Charlson Co-morbidity Index (CCI) and the Medicines Co-morbidity Index (MCI) for older people were used to determine the co-morbidity status. The user's diagnosis and medications prescribed were analysed with the START/STOPP criteria and GheOP3 S tool. The Wilcoxon signed rank test was used to compare these criteria. The statistical relationship between the occurrence of PIP and users' age, the number of medication prescribed, the number of diagnoses, CCI, and MCI was determined with one-tailed bivariate correlation., RESULTS: The START/STOPP criteria detected 843 PIPs and 1067 PPOs, while the GheOP3 S tool detected 936 PIPs and 202 PPOs. The GheOP3 S tool detected significantly more PIPs than did the STOPP criteria (P = 0.003). A significantly higher number of PPOs were detected with the START criterion (P &lt; 0.0001). The results obtained with the START/STOPP criteria positively correlated with mentioned variables. Oppositely, there is a negative correlation between the results obtained with the GheOP3 S tool and age. Still, the positive correlation could be found with the rest of the variables., CONCLUSION: The results of this study indicate that both tested tools demonstrated efficiency to detect PIPs and PPOs. The GheOP3 S tool detected significantly more PIPs than did the STOPP criteria. On the other hand, the START criteria performed much better for the screening of PPOs. Copyright © 2019 John Wiley &amp; Sons, Ltd.</t>
  </si>
  <si>
    <t>S. Reilly</t>
  </si>
  <si>
    <t>DOES OLU'S STORY POINT TO RACISM IN OUR SERVICES?</t>
  </si>
  <si>
    <t>Community Living</t>
  </si>
  <si>
    <t>9-9</t>
  </si>
  <si>
    <t>Intellectual Disability	Mentally Disabled Persons	Black Persons	Racism	Residential Care	Patient Advocacy	Male	Middle Age	Inpatients	Residential Facilities	Inappropriate Prescribing	Drug Utilization	Psychotropic Drugs -- Therapeutic Use	England</t>
  </si>
  <si>
    <t>A. M. Bang, U.	Chen, Y. H.	Mak, R. H.	Lorch, J.	Hanna, G. J.	Sridharan, V.	Busse, P. M.	Willers, H.	Mamon, H. J.	Yoo, H. J.	Pai, S. I.	Wirth, L.	Haddad, R. I.	Chau, N.	Schoenfeld, J. D.</t>
  </si>
  <si>
    <t>Local Control following Combination Hypofractionated Radiotherapy and Pembrolizumab in A Phase II Trial of Recurrent or Metastatic Adenoid Cystic Carcinoma Patients</t>
  </si>
  <si>
    <t>E363</t>
  </si>
  <si>
    <t>endogenous compound	pembrolizumab	programmed death 1 receptor	adenoid cystic carcinoma	adult	cancer patient	cancer radiotherapy	cancer recurrence	clinical article	conference abstract	controlled study	drug combination	drug therapy	drug withdrawal	exploratory research	female	follow up	human	hypofractionated radiotherapy	liver injury	local therapy	male	metastasis	phase 2 clinical trial	preclinical study	prospective study	radiotherapy	randomized controlled trial	response evaluation criteria in solid tumors	salivary gland cancer	tumor growth	tumor volume</t>
  </si>
  <si>
    <t>Purpose/Objective(s): Adenoid cystic carcinoma (ACC) is a salivary gland malignancy that can require relatively high doses of radiation to achieve local control. Given distant recurrences are common and metastases can grow slowly, local treatments are often pursued. Here, we investigate the ability of hypofractionated radiotherapy (RT) to affect local responses when given in combination with the PD-1 inhibitor pembrolizumab (pembro) in a prospective phase II trial. We hypothesized the combination of pembro and RT would serve as effective local treatment, even at relatively modest radiation doses. Materials/Methods: We enrolled patients with recurrent or metastatic ACC with evidence of progressive disease over the last year, &gt;=1 measurable non-CNS lesion, and 1-5 lesions appropriate for RT prescribed to a dose of 30 Gy/5. Twenty patients were randomized to receive pembro alone (200 mg IV q3 weeks) or pembro with RT started within 7 days of cycle 1, day 1 (10 patients each arm). The primary endpoint was objective response rate outside the RT field by RECIST 1.1. In this exploratory analysis, local responses of irradiated lesions were assessed using centralized imaging review. The product of the longest two perpendicular dimensions of all irradiated lesions were determined at each restaging scan on study as well as at two sequential time points &gt;1 mo apart prior to study treatment to confirm progression prior to study entry. We compared each time point to the baseline study scan to determine best overall responses (BOR). Results: Nine of the 10 patients who received RT had measurable irradiated lesions. Among these 9 patients, 11 lesions were treated: 9 intrathoracic lesions and 2 liver lesions. All of the lesions increased in size prior to study entry, with an average of 35.8% (range 2.9-84.1%) tumor growth. Following RT, all but one irradiated lesions decreased in size compared to baseline, although 1 patient experienced initial growth of an irradiated liver lesion (283%) before subsequent response. The mean BOR was -47.4% (range: -3.9% to -85.7%) and 5 of 9 patients had a BOR &gt;50%. The median time to BOR was 4.9 months (range: 2.3-10.0). With a median follow up of 5.5 months prior to withdrawal / censure (range: 2.8-12.9), 8 of 9 patients demonstrated an ongoing response of the irradiated lesion. Conclusion: Preclinical studies suggest immune activation may enhance the local effects of RT. Here, we observed significant local responses within the RT field in growing ACC lesions treated with the combination of hypofractionated RT to a dose of 30 Gy and pembro administered on a phase II study. We also observed a potential case of pseudoprogression within the RT field, a phenomenon that has been previously linked to immune checkpoint inhibitors. Ongoing translational studies are investigating immunologic correlates associated with these responses. NCT03087019. [Figure presented]</t>
  </si>
  <si>
    <t>M. M. Solatorio</t>
  </si>
  <si>
    <t>The Humanitarian city</t>
  </si>
  <si>
    <t>antibiotic agent	adult	antibiotic resistance	antimicrobial stewardship	antimicrobial therapy	conference abstract	controlled study	decision making	drug overdose	health care facility	hospital patient	human	infection prevention	long term care	microorganism	nonhuman	patient visitor	practice guideline	prescription	risk assessment	videorecording</t>
  </si>
  <si>
    <t>Video clip: The role of the Infection Prevention and Control Team is to ensure that the risk of infection to patients, visitors and staff is minimized through a range of prevention and control processes. Every day, patients get infections in healthcare facilities while they are being treated for something else. These infections can have devastating emotional, financial, and medical effects. Worst of all, they can be deadly. Campaigning is one important part of reaching people, improving behaviour and achieving safer, high quality health care practices. Antimicrobial stewardship (AMS) is the systematic effort to educate and persuade prescribers of antimicrobials to follow evidence-based prescribing, in order to stem antibiotic overuse and thus antimicrobial resistance. For the desired antimicrobial use, goals need to be formulated: • Define appropriate", rational antimicrobial use for the institution, individual patient units, and define empiric treatment versus culture-directed antimicrobial treatment. • Establish treatment guidelines for clinical syndromes. These can be disseminated in the form of memos, in-services or grand rounds and may be most effective in the form of decision making tools at the point of ordering the prescription. Care is provided in a wide range of settings including a person's own home, hospital day and inpatient units and long term care facilities. npatient/care home settings can provide ideal conditions for microorganisms to be transferred between those who receive and give care. The close proximity and frequent physical contact in a shared working and living environment all contribute to increased risk of transmission. No patient should come to harm under our care, so keeping them safe at all times is our top priority."</t>
  </si>
  <si>
    <t>J. D. Ferm, L.	Kaeley, G.</t>
  </si>
  <si>
    <t>Pharmacist-Driven Clinic Development for Patients with Incidental Vertebral or Hip Fractures</t>
  </si>
  <si>
    <t>SUPPL 10</t>
  </si>
  <si>
    <t>240-241</t>
  </si>
  <si>
    <t>bisphosphonic acid derivative	calcium	denosumab	endogenous compound	levothyroxine	prednisone	proton pump inhibitor	serotonin receptor	vitamin D	adult	aged	conference abstract	convenience sample	demography	drug combination	drug therapy	dual energy X ray absorptiometry	electronic health record	female	follow up	hip fracture	hospital patient	human	human tissue	major clinical study	male	medical record review	osteoporosis	outpatient	pharmacist	prescription	prevention	retrospective study	risk factor	spine fracture	total quality management	vitamin D deficiency</t>
  </si>
  <si>
    <t>Background/Purpose: Non-traumatic vertebral and hip fractures are detrimental complications of osteoporosis and those with a previous fracture have double the risk of subsequent fractures. The objective of this quality improvement (QI) project was to determine the baseline characteristics that may have contributed to the vertebral or hip fracture and determine if bone health was optimized subsequent to the fracture. Our institution determined the need for a pharmacist-driven clinic to assist patients with incidental vertebral and hip fractures receive appropriate follow-up care to prevent future fractures. This analysis completes the initial analysis that focused on patients who had an outpatient prednisone prescription prior to admission. Methods: Data was retrospectively collected from the electronic health record for patients aged 45 and older admitted to UF Health Jacksonville for an active vertebral or hip fracture diagnosis between January 1, 2017 and January 31, 2019. Traumatic injuries were excluded. Retrospective chart review could occur dating back to January 2014 for completeness. Data on patient demographics, any medication that may affect bone health (e.g. steroids, calcium and vitamin D products, bisphosphonates, etc.), DXA scans, and pertinent labs were collected. Results: A total of 287 patients were admitted 296 times between January 1, 2017 and January 31, 2019. Of these, 100 patients were screened and 33 patients were excluded. For the 67 hospitalized patients included in this analysis, 44 (65.7%) had a hip fracture and 23 (34.3%) had a vertebral fracture. A majority, 62.7%, were female with a mean age of 67 years old (range 46-97 years old). A total of 4 patients (6%) had a DXA scan prior to admission and 7 patients (10%) had a DXA scan after admission. No patient analyzed had chronic glucocorticoid dose ≥ 5 mg/day prednisone equivalent for greater than 3 months. A total of 17 patients had prednisone bursts with 23.5% of patients having cumulative burst doses between 10-100 mg, 52.9% patients between 101-500 mg, 5.9% patients between 501-1000 mg, and 17.7% patients &gt; 1000 mg. Patients were also on other medications that may affect bone health with the highest rates of concomitant medication use being proton pump inhibitors 43.3%, antiepileptics 40.3%, serotonergic receptor inhibitors 31.3%, and levothyroxine 16.4%. Only 3% of patients were on a bisphosphonate prior to admission and 3% were newly started after admission. One patient was on denosumab prior to and after admission. Baseline vitamin D deficiency observed in 25.4% of patients. Conclusion: In this convenience sample of patients with an active non-traumatic vertebral or hip fracture prior to admission, the rate of baseline DXA scan was low (6%) and after admission DXA (10%). The rate of pharmacologic antiresorprtive therapy after admission was 7.5%. The goal in development of this novel pharmacist - driven care pathway and clinic is to create a post-discharge process for patients admitted to the hospital for vertebral or hip fractures to optimize bone health by mitigating modifiable risk factors and increasing appropriate osteoporosis medication prescriptions to reduce the future risk of fractures.</t>
  </si>
  <si>
    <t>ANA and CDC release white paper on nurses' role in antibiotic stewardship</t>
  </si>
  <si>
    <t>44-44</t>
  </si>
  <si>
    <t>Antibiotics	Nursing Role	American Nurses Association	Centers for Disease Control and Prevention (U.S.)</t>
  </si>
  <si>
    <t>J. K. H. C. Luk, T. Y.	Chan, Daniel K. Y.</t>
  </si>
  <si>
    <t>Falls prevention in the elderly: translating evidence into practice</t>
  </si>
  <si>
    <t>Hong Kong medical journal = Xianggang yi xue za zhi</t>
  </si>
  <si>
    <t>165-71</t>
  </si>
  <si>
    <t>*Accidental Falls/pc [Prevention &amp; Control]	Aged	Aged, 80 and over	*Aging/ph [Physiology]	Bone Density	Environment	Evidence-Based Medicine	*Exercise/ph [Physiology]	Female	Geriatric Assessment/mt [Methods]	Hong Kong/ep [Epidemiology]	Humans	Life Style	Male	Postural Balance/ph [Physiology]	*Primary Prevention/og [Organization &amp; Administration]	Prognosis	Risk Assessment	Sensation Disorders/ep [Epidemiology]	Sensation Disorders/pc [Prevention &amp; Control]	Translational Medical Research	Vitamin D Deficiency/ep [Epidemiology]	Vitamin D Deficiency/pc [Prevention &amp; Control]</t>
  </si>
  <si>
    <t>Falls are a common problem in the elderly. A common error in their management is that injury from the fall is treated, without finding its cause. Thus a proactive approach is important to screen for the likelihood of fall in the elderly. Fall assessment usually includes a focused history and a targeted examination. Timed up-and-go test can be performed quickly and is able to predict the likelihood of fall. Evidence-based fall prevention interventions include multi-component group or home-based exercises, participation in Tai Chi, environmental modifications, medication review, management of foot and footwear problems, vitamin D supplementation, and management of cardiovascular problems. If possible, these are best implemented in the form of multifactorial intervention. Bone health enhancement for residential care home residents and appropriate community patients, and prescription of hip protectors for residential care home residents are also recommended. Multifactorial intervention may also be useful in a hospital and residential care home setting. Use of physical restraints is not recommended for fall prevention.</t>
  </si>
  <si>
    <t>M. F. Ventrucci, P.	Pozzato, P.	Panico, M.	Descovich, C.</t>
  </si>
  <si>
    <t>Clostridium difficile infection survey in NHS Hospitals of Bologna</t>
  </si>
  <si>
    <t>Italian Journal of Medicine</t>
  </si>
  <si>
    <t>antiinfective agent	toxin	antibiotic agent	hospital	Clostridium difficile infection	human	patient	risk factor	diarrhea	hospital patient	heart failure	cerebrovascular disease	pneumonia	policy	male	chronic disease	infection control	nursing home	diagnosis	hygiene	female	bone disease	acute disease	prevention	comorbidity	chronic kidney failure	bath	antibiotic therapy</t>
  </si>
  <si>
    <t>Clostridium difficile infection (CDI) as a comorbidity is the most important cause of in-hospital diarrhoea worldwide. Its prevention depends on hygiene policy and antimicrobial stewardship. We studied risk factors for CDI in inpatients seen in 2010 in 9 NHS hospitals in Bologna. After having tested positive for CD toxin in the stool, 148 patients (62 males and 86 females, median age 83 yrs, 2.5-97.5 percentile range 63-97) were referred to the Infection Control Team. The incidence of CDI in 2010 was 0.25%, higher than that of 2009 (0.21%) and 2008 (0.17%). We have currently analysed the records of 30 out of the 145 patients for risk factors. The origin of patients was the home in 20, nursing homes in 8, and hospitals in 2. The main diagnoses were heart failure in 6, cerebrovascular disease in 7, bone diseases in 2, pneumonia in 2, other acute diseases in 10 and other chronic diseases in 3. Chronic renal failure was present in 7. Prior to the study, PPIs and antibiotics had been administered in 8 and in 7cases, respectively. Four patients had private bathrooms, bedpan cleaners were available in 18, and macerators in 12. Preliminary results suggest the following risk factors for CDI: age and poor adherence to hygienic rules. The role of previous PPI and antibiotic therapy in CDI is still questionable.</t>
  </si>
  <si>
    <t>S. G. Salem‐Schatz, Paula	Kandel, Ruth	Benjamin‐Bothwell, Sharon	DeMaria, Alfred	McElroy, Nora	Bolstorff, Barbara	McHale, Eileen	Doron, Shira</t>
  </si>
  <si>
    <t>A Statewide Program to Improve Management of Suspected Urinary Tract Infection in Long‐Term Care...Society for Healthcare Epidemiology of America conference in IDWeek, October 9, 2014, Philadelphia</t>
  </si>
  <si>
    <t>Urinary Tract Infections -- Therapy	Long Term Care	Quality Improvement	Program Implementation	Collaboration	Antimicrobial Stewardship	Confidence Intervals	Odds Ratio	Congresses and Conferences -- Pennsylvania	Pennsylvania	Human</t>
  </si>
  <si>
    <t>BACKGROUND/OBJECTIVES: Suspected urinary tract infection (UTI) is the most common indication for antibiotic use in long‐term care (LTC). Due to the high prevalence of asymptomatic bacteriuria, for which antibiotics are not warranted, these antibiotics are frequently unnecessary. We implemented a collaborative quality improvement program to improve the management of suspected UTI in LTC residents by increasing awareness of current guidelines, with a focus on decreasing treatment in the absence of symptoms. DESIGN/INTERVENTION: Two separate collaboratives included workshops, webinars, and coaching calls. PARTICIPANTS: A total of 31 facilities participated in the first collaborative, with 17 submitting sufficient data for analysis and 34 in the second, with data analyzed from 25. MEASUREMENTS: Facilities reported monthly numbers of urine cultures, UTI diagnoses, Clostridioides difficile infections (CDIs), and resident days. RESULTS: When comparing the baseline period to the first collaborative period, the intercollaborative period to the second collaborative period, and the first collaborative period to the second, the incident rate ratios (95% confidence intervals) were 0.74 (0.68‐0.81), 0.83 (0.73‐0.94), and 0.63 (0.57‐0.69), respectively, for urine culturing rate; 0.73 (0.64‐0.83), 0.86 (0.70‐1.05), and 0.60 (0.51‐0.69), respectively, for UTI diagnosis rate; and 0.56 (0.40‐0.82), 1.61 (0.71‐4.14), and 0.45 (0.27‐0.74), respectively, for CDI rate. CONCLUSION: The program we implemented was associated with reductions in urine cultures, UTI diagnosis, and CDI; and it suggests that this type of intervention can promote appropriate management of UTI in the LTC setting. J Am Geriatr Soc 68:62–69, 2019 See related editorial by Furuno et al. in this issue.</t>
  </si>
  <si>
    <t>C. P. Brinton, G.	McDonald, E.	Berall, A.	Theresa Santiago, A.	Moser, A.</t>
  </si>
  <si>
    <t>Use of an Electronic Deprescribing Tool at the Long-Term Care Quarterly Medication Review</t>
  </si>
  <si>
    <t>mineral	proton pump inhibitor	psychotropic agent	vitamin	aged	clinical pharmacist	conference abstract	dementia	drug therapy	electronic medical record system	feasibility study	female	funding	geriatrics	human	interview	life expectancy	long term care	male	medical history	medical record review	nurse	Ontario	polypharmacy	potentially inappropriate medication	practice guideline	resident	retrospective study	total quality management	very elderly</t>
  </si>
  <si>
    <t>Background: The burden of polypharmacy has become an increasing challenge in long-term care (LTC). Multiple medications prescribed may increase the risk of adverse drug events, such as falls and hospital transfers, especially for frail older adults with cognitive impairment. Deprescribing interventions, such as medication reviews, education for healthcare providers and patients, and electronic deprescribing tools can reduce polypharmacy by initiating dosage reduction and discontinuation of potentially inappropriate medications (PIM). Objective/Aim: The purpose of this study was to investigate the feasibility and applicability of using an electronic deprescribing tool to facilitate deprescribing at the quarterly medication review (Q3M) mandated for LTC homes in Ontario, Canada. Quality Improvement Methods: A retrospective chart review was conducted for 27 LTC residents (mean age=87.1 years; 85.2% female; 92.6% diagnosed with dementia) to collect medical history and medication lists. Retrospective data were manually entered into an electronic deprescribing tool, which automatically cross-referenced resident data with deprescribing guidelines and generated a report with prioritized opportunities for deprescribing PIM. The deprescribing report was reviewed at the Q3M by the most responsible physician (MRP), clinical pharmacist, and nurse to determine which deprescribing opportunities were suitable to implement. Qualitative interview data were collected to determine feedback on the process of using the electronic deprescribing tool at the Q3M. Results: A total of 24 (88.9%) residents had at least 1 medication tapered or discontinued at the Q3M. Deprescribing opportunities were identified for all 27 residents and implemented for 10 residents (37.0%). Of the 78 PIM identified by the electronic deprescribing tool, a total of 12 were tapered or discontinued (15.4%). Approximately two-thirds (67.8%) of PIM were identified due to a medical condition, drug interaction, or reduced life expectancy, while the remainder were flagged because they were high or intermediate risk medications, such as psychotropic medications and proton pump inhibitors, or had potentially little benefit or harm, such as vitamins and minerals, regardless of resident medical history and other medications. Physicians reported that they were already aware of most PIM identified due to their experience working in LTC and felt that the electronic deprescribing tool would be more useful for clinicians who are new to geriatrics or in cases when a pharmacist is not available to assist with the Q3M. Finally, physicians reported that the electronic deprescribing tool would need to be integrated into the electronic medical record system and fully automated in order to be feasible to use in their standard practice. Conclusions: Further research with larger populations and longitudinal data is required to determine the impact of electronic deprescribing tools on reducing polypharmacy and its effects on LTC resident health. Disclosures: This abstract submission is being supported by an Academic Health Science Centre Alternative Funding Plan (AHSC AFP) grant from the Ontario Ministry of Health and Long-Term Care (MOHLTC) and Ontario Medical Association (OMA) Innovation Fund.</t>
  </si>
  <si>
    <t>W. M. Thompson, R.	Pavitt, S.	Douglas, G.	Bowman, M.	Boards, J.	Sandoe, J.</t>
  </si>
  <si>
    <t>Clinician and patient factors influencing treatment decisions: Ethnographic study of antibiotic prescribing and operative procedures in out-of-hours and general dental practices</t>
  </si>
  <si>
    <t>antimicrobial stewardship	article	awareness	behavior	clinical article	clinician	Clostridioides difficile	data synthesis	decision making	dental assistant	dental practice	dental procedure	dentist	ethnography	extrinsic motivation	follow up	human	interview	opportunity cost	patient safety	patient satisfaction	prescription	primary health care	qualitative research	questionnaire	shared medical appointment	surgical technique	telephone interview	thematic analysis	tooth pain</t>
  </si>
  <si>
    <t>Operative treatment is indicated for most toothache/dental abscesses, yet antibiotics instead of procedures are often prescribed. This ethnographic study aimed to identify clinician and patient factors influencing urgent dental care for adults during actual appointments; and to identify elements sensitive to context. Appointments were observed in out-of-hours and general dental practices. Follow-up interviews took place with dentists, dental nurses, and patients. Dentist and patient factors were identified through thematic analysis of observation records and appointment/interview transcripts. Dentist factors were based on a published list of factors influencing antibiotic prescribing for adults with acute conditions across primary health care and presented within the Capability-Opportunity-Motivation-Behaviour model. Contextually sensitive elements were revealed by comparing the factors between settings. In total, thirty-one dentist factors and nineteen patient factors were identified. Beliefs about antibiotics, goals for the appointment and access to dental services were important for both dentists and patients. Dentist factors included beliefs about the lifetime impact of urgent dental procedures on patients. Patient factors included their communication and negotiation skills. Contextual elements included dentists’ concerns about inflicting pain on regular patients in general dental practice; and patients’ difficulties accessing care to complete temporary treatment provided out of hours. This improved understanding of factors influencing shared decisions about treatments presents significant opportunity for new, evidence-based, contextually sensitive antibiotic stewardship interventions.</t>
  </si>
  <si>
    <t>A. B. Fox, T.	Walsh, J.	Venter, C.	Meyer, R.	Nowak-Wegrzyn, A.	Levin, M.	Spawls, H.	Beatson, J.	Lovis, M. T.	Vieira, M. C.	Fleischer, D.</t>
  </si>
  <si>
    <t>An update to the Milk Allergy in Primary Care guideline</t>
  </si>
  <si>
    <t>Clinical and Translational Allergy</t>
  </si>
  <si>
    <t>beta lactoglobulin	immunoglobulin E	phytoestrogen	algorithm	anxiety	article	attitude to health	breast feeding	clinical decision making	consensus	consultation	delayed diagnosis	diagnostic accuracy	diagnostic error	dietary intake	disease severity	evidence based practice	follow up	general practitioner	health care facility	health care management	health care personnel	human	hydrolysis	inappropriate prescribing	lactose intolerance	milk allergy	morbidity	practice guideline	prescription	prevalence	priority journal	public health service	publication	questionnaire	risk factor	scoring system	social media	soybean milk	United Kingdom</t>
  </si>
  <si>
    <t>The Milk Allergy in Primary (MAP) Care guideline was first published in 2013 in this journal. MAP aimed to provide simple and accessible algorithms for UK clinicians in primary care, detailing all the steps between initial presentation, through diagnosis, management and tolerance development. Despite its UK focus, it soon became clear that MAP was being accessed internationally and thus an updated International Milk Allergy in Primary Care (iMAP) guideline was published in 2017. Both guidelines used existing international consensus guidelines to develop accessible algorithms accompanied by patient information leaflets. In 2018, the guidelines were criticised for 3 distinct reasons: promoting the overdiagnosis of cow's milk allergy (CMA), negatively impacting breastfeeding and the possibility of industry influence on the guidelines. The authors address these criticisms using available evidence and, in the context of this and in consultation with patient groups, members of the General Practice Infant Feeding Network and other infant feeding healthcare leads, have collaboratively produced updated algorithms and an information leaflet to support breastfeeding. We believe iMAP is now closer to its original aim of facilitating early and accurate diagnosis of CMA, whilst minimising, as far as possible, any concerns around overdiagnosis or a risk to breastfeeding rates. We continue to welcome open and constructive engagement about how best to achieve these aims to provide evidence-based, practical guidelines for the primary care practitioner.</t>
  </si>
  <si>
    <t>C. M. Diaz, J.	Bryan, W.	McMillan, S.	Cutson, T.</t>
  </si>
  <si>
    <t>Development of a New Centralized System for the Management of Opioid Therapy for the VA Palliative Care Clinic (QI711)</t>
  </si>
  <si>
    <t>659-660</t>
  </si>
  <si>
    <t>opiate	adult	adverse outcome	case report	clinical article	conference abstract	drug overdose	drug therapy	drug withdrawal	female	follow up	government	human	male	outcome assessment	outpatient	pain	palliative therapy	prescription	private sector	prognosis	vulnerable population</t>
  </si>
  <si>
    <t>Objectives: 1. Describe the health system related causes leading to misses or near misses related to opioid prescriptions in palliative care clinic. 2. Identify current methods of practice by which opioid refills are requested by patients. 3. Describe a standardized tool to track opioid prescriptions and anticipate opioid refill requests. Background: There is a paucity of data evaluating systems for management of opioid medications in the palliative care clinic population, which is unique due to changing symptoms and prognoses. At the Durham Veterans Administration (VA) palliative care clinic, there is no standardized system for opioid tracking or refill requests. This leads to redundant refill requests and missed or late opioid refills that can have adverse patient outcomes. Aim Statement: To develop a centralized tool to aid outpatient palliative care providers track and manage patients on opioid medications. Methods: A dashboard was developed to track opioid prescriptions and anticipate refills. This dashboard includes palliative care patients and their recent opioid prescriptions, medication doses, and date of fill, prioritized by anticipated refill dates. The dashboard is reviewed weekly and patients with appropriate monthly medications are prescribed refills. We followed opioid refill requests and adverse events such as withdrawal, overdoses, and acute pain crises pre- and post-intervention implementation. Results: The Durham VA outpatient palliative care clinic sees approximately 740 clinic visits annually. Pre-dashboard implementation revealed a weekly average of 23.6 (SD 9.2) opioid refill requests. Several patients requested opioid refills after the medications had run out and 1 patient was seen in the ED for pain crisis. Two weeks after dashboard implementation, refill requests were reduced by 1/3. The dashboard identified 3 patients due for refills without a refill request and four patients that were lost to follow up. Conclusions and Implications: This opioid prescription dashboard fills the gap for palliative care providers to keep track of opioid medications in large patient panels and minimize adverse outcomes for an already vulnerable population when opioid prescriptions are missed or delayed. Optimization of this dashboard may promote potential use at other VA sites and consideration for developing a similar mechanism in the private sector.</t>
  </si>
  <si>
    <t>E. M. R. Goldberg, L.	Marks, S. J.	Merchant, R. C.</t>
  </si>
  <si>
    <t>GAPcare: The Geriatric Acute and Post-acute Fall Prevention Intervention-a pilot investigation of an emergency departmentbased fall prevention program for community-dwelling older adults</t>
  </si>
  <si>
    <t>aged	American	article	caregiver	community dwelling person	controlled study	drug safety	emergency ward	feasibility study	female	follow up	home safety	human	length of stay	male	medication therapy management	outcome assessment	pharmacist	physician	physiotherapist	physiotherapy	pilot study	polypharmacy	potentially inappropriate medication	prevention	randomized controlled trial	risk factor	single blind procedure	vulnerable population</t>
  </si>
  <si>
    <t>Background: Falls are the leading cause of fatal and non-fatal injuries among older adults. Older emergency department (ED) patients who present for evaluations after falls have a 30% higher risk of falling again in the subsequent 6 months than age-matched controls. Although EDs frequently evaluate older adults after their falls, the typical evaluation consists of an injury assessment alone. As such, an opportunity is lost to assess and address the potential causes of falls in this vulnerable population. In this manuscript, we present a multidisciplinary fall prevention protocol for a pilot study of older adult ED patients who recently sustained a fall (GAPcare: the Geriatric Acute and Post-acute Fall Prevention Intervention). Methods: GAPcare is a randomized single-blinded pilot study. Participants in GAPcare are 120 older adults (. 65 years old) who present to 1 of 2 academic US EDs after a fall. We randomly assign participants 1:1 to an intervention or a usual care (control) arm. In the intervention arm, the patient_x0081_fs ED physician, a pharmacist, and a physical therapist (PT) collaborate to identify and address any risk factors that may have contributed to the fall. Intervention arm participants and their caregivers return home with a medication-related action plan to taper or stop potentially inappropriate medications and to address polypharmacy and a PT assessment and plan. Participants in the usual care arm receive standard assessments and care in the ED and a home safety brochure. Participants in both study arms complete fall calendars for 6 months to document the number of falls and healthcare visits during follow-up. The primary outcome is feasibility of the GAPcare fall prevention intervention (number and proportion of screened participants who are eligible, recruited, and retained; impact on ED length of stay), while the secondary outcome is to estimate its initial efficacy. Discussion: The GAPcare-ED fall prevention intervention has the potential to promote older adult-sensitive care for millions of Americans presenting to EDs after falls and establish a protocol for a future large-scale randomized controlled trial on this topic. Trial registration: ClinicalTrials.gov, NCT03360305. Trial registration date: December 4, 2017. Protocol version: 1.</t>
  </si>
  <si>
    <t>A. A. Vegesna, M. J.	Keith, S. W.	Hegarty, S. E.	Del Canale, S.	Lombardi, M.	Maio, V.</t>
  </si>
  <si>
    <t>Is there an Association between potentially inappropriate prescribing in the elderly and Hospitalization and Mortality? A Longitudinal, large Cohort study</t>
  </si>
  <si>
    <t>A86</t>
  </si>
  <si>
    <t>aged	human	hospitalization	mortality	cohort analysis	inappropriate prescribing	exposure	drug therapy	data base	patient	prevalence	model	confidence interval	pharmacy (shop)	hospital	health care	death	population	follow up</t>
  </si>
  <si>
    <t>OBJECTIVES: Prevalence of potentially inappropriate prescribing (PIP) of harmful medications in the elderly has been widely investigated, but it remains unclear whether PIP is predictive of adverse events. Our study objective was to determine whether exposure to PIP is linked to increased rates of hospitalization and mortality. METHODS: We performed a retrospective analysis using the Italian Regione Emilia-Romagna (RER) longitudinal administrative healthcare database of all elderly patients (≥ 65 years) from 2003 to 2013. The RER database includes de-identified, fully-linkable demographic, hospital, and pharmacy claims data for all residents in the region. PIP exposure initiated upon the dispensing of a medication that “should always be avoided” based on the Maio criteria. To estimate PIP exposure we computed the number of days supplied for each medication of interest (using Defined Daily Doses) plus 30 days. An exposure period spanned the duration of consecutive PIP dispensings. An event, the composite outcome of hospitalization or death, was attributed to PIP if it occurred during an exposure period. Rate ratios and 95% confidence intervals (CI) were estimated by Poisson generalized estimating equations modeling. RESULTS: The 1,471,179 elderly individuals living in the RER contributed a total of 10,369,120 person-years (PY) of follow-up time and experienced a total of 1,973,878 events. The unadjusted event rate was 1.572 (95% CI: 1.562, 1.580) times greater among patients exposed to PIP compared to those not exposed (2.87 events/10 PY vs. 1.82 events/10 PY). The unadjusted mortality rate was 1.473 (95% CI: 1.458, 1.488) times greater with PIP exposure (0.51/10 PY vs. 0.35/10 PY). CONCLUSIONS: These results indicate that exposure to PIP may be associated with higher hospitalization and mortality rates in elderly patients. This analysis, using a large cohort of patients, sheds light on the importance of reducing PIP in this population.</t>
  </si>
  <si>
    <t>F. H. Chekani, H. M.	Johnson, M. L.	Chen, H.	Sherer, J. T.	Aparasu, R. R.</t>
  </si>
  <si>
    <t>Use of atypical antipsychotics in long-term care residents with parkinson’s disease and comorbid depression</t>
  </si>
  <si>
    <t>Drug, Healthcare and Patient Safety</t>
  </si>
  <si>
    <t>amantadine	asenapine	atypical antipsychotic agent	brexpiprazole	catechol methyltransferase inhibitor	clozapine	dopamine receptor stimulating agent	iloperidone	levodopa	lurasidone	monoamine oxidase inhibitor	olanzapine	paliperidone	quetiapine	risperidone	ziprasidone	aged	article	awareness	chronic obstructive lung disease	cohort analysis	comorbidity	controlled study	dementia	depression	female	follow up	high risk patient	human	inappropriate prescribing	incidence	long term care	major clinical study	male	nursing home	Parkinson disease	prediction	race difference	retrospective study	risk factor	sex difference</t>
  </si>
  <si>
    <t>Purpose: According to the 2015 American Geriatrics Society (AGS) Beers criteria, most antipsychotics are inappropriate in Parkinson’s disease (PD) patients due to the risk of worsening Parkinsonian symptoms. This study examined the incidence and predictors of inappropriate antipsychotic use among long-term care residents with PD and comorbid depression. Patients and Methods: This retrospective cohort study utilized 2007–2009 Minimum Data Set (MDS) linked to Chronic Condition Warehouse (CCW) Medicare data files involving patients with PD and comorbid depression. Using a 12-month baseline and a 24-month follow-up, the study examined incidence of inappropriate atypical antipsychotics, namely asenapine, brexpiprazole, iloperidone, lurasidone, olanzapine, paliperidone, risperidone, or ziprasidone as specified in the 2015 AGS Beers criteria. Appropriate atypical antipsychotic included aripiprazole, clozapine, or quetiapine. Multivariable logistic regression was used to examine various sociodemographic and clinical factors associated with inappropriate antipsychotic use in PD based on the Andersen Behavioral Model. Results: The incidence of atypical antipsychotic use was 17.50% (13,352/76,294) among PD patients over a 2-year follow-up. The percentage of inappropriate use among atypical antipsychotic users was 36.32%. The likelihood of inappropriate antipsychotic use was higher for patients who had dementia (OR=1.22, 95% CI: 1.12–1.33) or Chronic Obstructive Pulmonary Disease ((OR=1.13, 95% CI: 1.03–1.24). However, patients who were taking levodopa (OR=0.62, 95% CI: 0.57–0.67), dopamine agonists (OR=0.90, 95% CI: 0.82–0.98), Catechol-O-methyltransferase (COMT) inhibitors (OR=0.77, 95% CI: 0.68–0.86), Monoamine Oxidase (MAO) inhibitors type B (OR=0.72, 95% CI: 0.60–0.86), or amantadine (OR=0.84, 95% CI: 0.71–0.98) were less likely to receive inappropriate antipsychotics. Conclusion: More than one-third of PD patients used inappropriate antipsychotics among those who were treated with atypical antipsychotic medications. Various socio-demographics and clinical factors were associated with inappropriate antipsychotic use in older patients with PD. Concerted efforts are needed to reduce inappropriate atypical antipsychotic use among PD patients.</t>
  </si>
  <si>
    <t>C. O. R. Lo, M.	Wilke, A.	Seletto, K.	Gomez, Y.	Wong, E.	McGinness, C.</t>
  </si>
  <si>
    <t>Documentation of antimicrobial therapy in haematology and oncology-a nursing led antimicrobial stewardship intervention pilot project</t>
  </si>
  <si>
    <t>Asia-Pacific Journal of Clinical Oncology</t>
  </si>
  <si>
    <t>145-146</t>
  </si>
  <si>
    <t>antiinfective agent	documentation	antimicrobial therapy	hematology	oncology	nursing	pilot study	society	Australia	human	patient	pharmacist	interpersonal communication	patient care	health service	nursing staff	nursing intervention	education	clinical audit	medical staff	safety	health practitioner	ward	feedback system	manager	physician	medical history	medical record</t>
  </si>
  <si>
    <t>Background: Standard 3 of the National Safety and Quality Healthcare Service Standards recommends that the rationale and planned duration of antimicrobial therapy is documented in the patient's record. This facilitates team communication, supports antimicrobial stewardship and improves patient care. Current compliance is below target. Objective: This pilot is a novel strategy designed to engage the nursing team to lead antimicrobial stewardship by requesting medical staff to outline an antimicrobial plan when antimicrobial agents are initiated. This is a quality initiative aligned with the National Standards. Method: An audit (Phase 1) was conducted on the Haematology /Oncology Unit to establish baseline data. Following this, education was provided to the Unit nursing team by the Nursing Educator and antimicrobial stewardship pharmacist to support active nursing intervention for the medical team to document indication and planned duration at the time of initiation of antimicrobial agents. In Phase 2, when an antimicrobial was prescribed, nursing staff and the clinical ward pharmacist were asked to request that the doctor document both indication and planned duration in the patient's history. The Project team provided mentoring and support for the nursing team during this phase. Full support was received from the Unit, and nursing and medical executive prior to commencement. Results: Feedback for the nursing team and compliance with documentation were reviewed and analysed. These findings will inform the roll out of this initiative across the Health Service. Conclusion: Awareness of indication and planned duration of antimicrobial therapy is key in managing patients clinically and assists all team members in optimising care. Documentation as required by the National Standards, further facilitates communication between the health professionals who are caring for the patient. The nursing team are well placed to lead antimicrobial stewardship and it can be incorporated as part of standard patient care and advocacy.</t>
  </si>
  <si>
    <t>P. A. Basnet, Gayle J.	Requeijo, Paula</t>
  </si>
  <si>
    <t>Psychotropic Medication Prescribing Practice Among Residents With Dementia in Nursing Homes: A Person-Centered Care Approach</t>
  </si>
  <si>
    <t>9-17</t>
  </si>
  <si>
    <t>Psychotropic Drugs -- In Old Age	Inappropriate Prescribing	Nursing Home Patients	Dementia Patients -- In Old Age	Dementia -- Symptoms	Nursing Homes	Patient Centered Care	Gerontologic Nurse Practitioners -- Education	Behavioral Changes	Organizational Culture	Medication Management	Polypharmacy	Aged	Acute Care	Quality of Life	Professional Role	Communication</t>
  </si>
  <si>
    <t>Despite multiple national initiatives to improve quality of life in nursing home (NH) residents with dementia, inefficiencies still exist regarding inappropriate psychotropic medication use to manage communication of distress. The goals of the current article are to: (a) create a person-centered care plan/process for NH community staff to manage challenging dementia behaviors; (b) provide guidelines for geriatric practitioners (GPs) to decrease psychotropic medication use in residents with dementia; (c) discuss organizational culture and its relationship to the management of non-cognitive neuropsychiatric symptoms (NPS) of dementia; and (d) emphasize nonpharmacological approaches as first-line treatment of NPS in NH residents with dementia. [Despite multiple national initiatives to improve quality of life in nursing home (NH) residents with dementia, inefficiencies still exist regarding inappropriate psychotropic medication use to manage communication of distress. The goals of the current article are to: (a) create a person-centered care plan/process for NH community staff to manage challenging dementia behaviors; (b) provide guidelines for geriatric practitioners (GPs) to decrease psychotropic medication use in residents with dementia; (c) discuss organizational culture and its relationship to the management of non-cognitive neuropsychiatric symptoms (NPS) of dementia; and (d) emphasize nonpharmacological approaches as first-line treatment of NPS in NH residents with dementia. [Journal of Gerontological Nursing, 46(2), 9–17.]</t>
  </si>
  <si>
    <t>P. P. Daley, Carla	Wakeham, Susan	Compton, Glenda	McKim, Aaron	O'Keefe, Judy	Barrett, Brendan	Nicolle, Lindsay</t>
  </si>
  <si>
    <t>Urinary tract infection diagnosis and response to therapy in long-term care: A prospective observational study</t>
  </si>
  <si>
    <t>The Canadian journal of infectious diseases &amp; medical microbiology = Journal canadien des maladies infectieuses et de la microbiologie medicale</t>
  </si>
  <si>
    <t>133-6</t>
  </si>
  <si>
    <t>BACKGROUND: The prevalence of asymptomatic bacteriuria among residents of long-term care (LTC) facilities is high, and is a source of inappropriate antibiotic prescription., OBJECTIVE: To establish symptoms and signs associated with a positive urine culture, and to determine whether antibiotic therapy is associated with functional improvement., METHODS: A total of 101 LTC patients were prospectively observed after submission of urine for culture., RESULTS: The culture positivity rate was consistent with the expected asymptomatic bacteriuria rate. Change in mental status and male sex were associated with culture positivity. Treatment decisions were not consistent with culture results. Treatment did not lead to improvement in activities of daily living scores at two days or seven days., DISCUSSION: Significant growth cannot be well predicted based on clinical variables; thus, the decision to submit urine is somewhat arbitrary. Because urine culture testing and treatment does not lead to functional improvement, restricting access to the test may be reasonable., CONCLUSION: Urine culture testing in LTC facilities does not lead to functional improvement.</t>
  </si>
  <si>
    <t>C. T. Kaufmann, R.	Hersberger, K. E.	Lampert, M.</t>
  </si>
  <si>
    <t>Inappropriate prescribing: An overview of assessment instruments and their characteristics</t>
  </si>
  <si>
    <t>178</t>
  </si>
  <si>
    <t>clinical pharmacy	inappropriate prescribing	human	patient	prescription	cost effectiveness analysis	pharmacist	safety	language	adult	adaptation	aged	consensus	groups by age	long term care	Medline	patient preference</t>
  </si>
  <si>
    <t>Introduction An appropriate prescription should “maximise efficacy and safety, minimise cost, and respect patient's preferences” [1]. Many different instruments assessing the appropriateness of prescriptions have been developed and published, but a comprehensive overview is missing. Objectives: To identify instruments to assess inappropriate prescribing in adults by a literature search and to summarise their characteristics. Materials &amp; Methods Literature search in PubMed containing the search term “inappropriate prescri∗” with the following limits: articles in English or German language published between 1991 and 2011. Development or description of instruments, computerised support systems, adaptations and updates of already published instruments were included for the overview. Exclusion criteria contained instruments regarding specific drug classes, recommendations of pharmacists, computerised support systems based on already published instruments, and studies to validate existing instruments. The following characteristics were extracted: Approach (explicit, implicit), consensus method, aspects of inappropriate prescribing (over-, under-, mis-prescribing, cost-effectiveness, non-compliance) and target patients. Results The literature search resulted in 552 articles. Out of them 41 instruments were found. Twenty-three instruments were explicit, 9 were implicit and another 9 showed a mixture of explicit and implicit questions. All instruments focused on different aspects of inappropriate prescribing: misprescribing: 41/41, overprescribing 8/41, under prescribing 7/41, cost effectiveness 5/41 and non-compliance in 8/41. Twenty-eight instruments were developed for the use in elderly patients, 12 included all age groups and one instrument was especially made for patients with long term care. Fifteen instruments are based on already published instruments. Discussions, Conclusion None of the instruments found covers all the dimensions of appropriate prescribing. Either they focus on specific patient groups or assess only single aspects of inappropriate prescribing. Mapping the characteristics emphasizes strengths, limitations and usability, and provides a valuable overview. This may be useful for future developments of improved instruments.</t>
  </si>
  <si>
    <t>L. G. Casalino, R.	Barbara, C.	Zappulla, T.	Clavario, P.</t>
  </si>
  <si>
    <t>Efficacy of varenicline therapy in the “board the bus and quit” smoking cessation program: Six-month results</t>
  </si>
  <si>
    <t>222</t>
  </si>
  <si>
    <t>varenicline	carbon monoxide	cardiology	smoking cessation program	society	therapy	smoking	drug therapy	follow up	tobacco	prescription	human	Italy	physician	nurse	patient	walking	mobile phone	anxiety	tobacco dependence	smoking cessation	traffic	traffic and transport	abstinence	city	cigarette smoking</t>
  </si>
  <si>
    <t>Purpose: Tobacco control centers exist in most of European countries but in many areas they are not yet available, this is particolarly true for Italy. It would be important to set up effective smoking cessation programs, complementary to those offered by the tobacco control centers and aimed to reach smokers nable or unwilling to look for the standard treatment. Aiming to measure the efficacy of an “on the road”- based smoking cessation program, we lauched the Board the bus and quit” smoking cessation program. Methods: A regular city transportation bus was branded and, in the last five days of May 2010, it was laced in five different streets or squares of Genoa, Italy. Locations were selected in no traffic zones to maximize the opportunity of meeting walking-by edestrians. On board the bus three smoking cessation well trained doctors and a nurse were available. The walking-by smokers were asked by two hostesses o xchange their empty cigarette boxes with a free cell-phone holder. Each smoker was then asked to board the bus and meet the staff to have informations about the opportunities of being supported in a quitting smoking attempt. If the bystander was interested in immediately starting a cessation program, the nurse measured the expired carbon monoxide and then gave each smoker the usual depression, anxiety and tobacco dependence scales forms. Finally one of the doctors interviewed each patient, scheduled a quitting date and prescribed the appropriate drug therapy. If not controindicated, Varenicline 1mg BID was rimarely choosen. A first group follow-up visit was also scheduled just before the quitting date and weekly group follow-up visits were planned for the three- onth drug therapy period. Self reported abstinence was confirmed measuring expired carbon monoxide. Results: Among hundreds of smokers who asked for nformations, 297 accepted to enter the program and received a scheduled quit date and a drug prescription. 149 actually showed up at the first scheduled isit nd followed the drug treatment prescription. Six months later, 100 patients were abstinent: 80 (80%) following the entire program, 10 (10%) quitting on their wn without any therapy, 10 (10%) following the Varenicline drug therapy but not the follow-up program. Among the 149 prescriptions, 90 (60%) completed the hree-month Varenicline 1mg BID scheduled program and were successfully quitters at three months. Conclusions: The “Board the bus and quit” smoking essation program sixmonth results are promising and let us foresee new quit smoking intervention programs complementary to the tobacco control centers standard interventions.</t>
  </si>
  <si>
    <t>M. D. S. C. Conejos Miquel, M.	Delgado Silveira, E.	Sevilla Machuca, I.	González-Blazquez, S.	Montero Errasquin, B.	Cruz-Jentoft, A. J.</t>
  </si>
  <si>
    <t>Potentially inappropriate drug prescription in older subjects across health care settings</t>
  </si>
  <si>
    <t>acetylsalicylic acid	amiodarone	atypical antipsychotic agent	benzodiazepine	beta adrenergic receptor blocking agent	calcium channel blocking agent	chlorpropamide	cholinergic receptor blocking agent	cimetidine	clopidogrel	corticosteroid	digoxin	dipyridamole	glibenclamide	histamine H2 receptor antagonist	hydroxymethylglutaryl coenzyme A reductase inhibitor	ipratropium bromide	loop diuretic agent	metoclopramide	misoprostol	muscarinic receptor blocking agent	neuroleptic agent	nonsteroid antiinflammatory agent	prochlorperazine	proton pump inhibitor	thiazide diuretic agent	tricyclic antidepressant agent	unindexed drug	vasodilator agent	warfarin	age distribution	aged	ankle edema	article	cardiovascular disease	chronic obstructive lung disease	cognitive defect	constipation	controlled study	coronary artery disease	deep vein thrombosis	diabetes mellitus	drug choice	drug effect	drug identification	drug interaction	female	geriatric care	geriatric hospital	gout	human	hypotension	major clinical study	male	medication error	non insulin dependent diabetes mellitus	nursing home	outpatient care	outpatient department	peripheral vascular disease	polypharmacy	prescription	primary medical care	randomization	therapeutic error	aspirin</t>
  </si>
  <si>
    <t>Objective: Potentially inappropriate prescription of drugs is frequent in older subjects, but may vary in different health care settings and with the use of different criteria. We compared the performance of two different tools (Beers and STOPP-START) in the detection of potentially inappropriate drugs and prescribing omissions of appropriate drugs in older patients cared in three different settings. Method: STOPP-START and Beers criteria were used in 50 consecutive outpatients seen in a hospital geriatric clinic (HC), 50 random patients of a public primary care (PC) clinic, and 50 random patients living in an assisted nursing home (NH). Results: Mean age increased with the complexity of the setting (from 78.8 years in PC to 84.5 years in NH patients), as did the number of females (from 46% in PC to 76% in NH). STOPP criteria detected more cases of potentially inappropriate prescription than Beers criteria (47% vs 23%, p &lt; 0.001). Beers criteria detected potentially inappropriate drugs in 24% (PC), 26% (HC) and 20% (NH) of the subjects (p = 0.92 for the difference between settings). STOPP criteria detected potentially inappropriate drugs in 36% (PC), 54% (HC) and 50% (NH) of the subjects (p = 0.22 for the difference). The number of subjects with two or more inappropriate prescriptions was higher with STOPP (16%) than with Beers criteria (5%. P = 0.003). START criteria found that 28% (PC), 54% (HC) and 46% (NH) of the subjects were not receiving drugs indicated for some diseases (p = 0.022 for the difference between settings). Conclusions: STOPP criteria detected a higher number of subjects with potentially inappropriate drug prescription than Beers criteria in all health care settings, although there were some differences across settings. START criteria also showed different performance in each setting. © 2010 Elsevier Masson SAS and European Union Geriatric Medicine Society.</t>
  </si>
  <si>
    <t>C. M. H. Bond, Richard	Alldred, David P.	Arthur, Antony	Barton, Garry	Birt, Linda	Blyth, Annie	Desborough, James	Ford, Joanna	Handford, Christine	Hill, Helen	Hughes, Carmel M.	Maskrey, Vivienne	Massey, Kate	Myint, Phyo K.	Norris, Nigel	Poland, Fiona M.	Shepstone, Lee	Zermansky, Arnold	Wright, David	Chipps Team</t>
  </si>
  <si>
    <t>Protocol for the process evaluation of a cluster randomised controlled trial to determine the effectiveness and cost-effectiveness of independent pharmacist prescribing in care home: the CHIPPS study</t>
  </si>
  <si>
    <t>439</t>
  </si>
  <si>
    <t>Cost-Benefit Analysis	Drug Prescriptions	Drug-Related Side Effects and Adverse Reactions/ep [Epidemiology]	Drug-Related Side Effects and Adverse Reactions/pc [Prevention &amp; Control]	*General Practitioners	Humans	Inappropriate Prescribing/pc [Prevention &amp; Control]	Inappropriate Prescribing/sn [Statistics &amp; Numerical Data]	Medication Therapy Management	*Nursing Homes	*Pharmaceutical Services	*Pharmacists	Professional Role	Randomized Controlled Trials as Topic	Research Design	United Kingdom</t>
  </si>
  <si>
    <t>BACKGROUND: Prescribing, monitoring and administration of medicines in care homes could be improved. A cluster randomised controlled trial (RCT) is ongoing to evaluate the effectiveness of an independent prescribing pharmacist assuming responsibility for medicines management in care homes compared to usual care., AIMS AND OBJECTIVES: To conduct a mixed-methods process evaluation of the RCT, in line with Medical Research Council (MRC) process evaluation guidance, to inform interpretation of main trial findings and if the service is found to be effective and efficient, to inform subsequent implementation., OBJECTIVES: 1. To describe the intervention as delivered in terms of quality, quantity, adaptations and variations across triads and time. 2. To explore the effects of individual intervention components on the primary outcomes. 3. To investigate the mechanisms of impact. 4. To describe the perceived effectiveness of relevant intervention components [including pharmacist independent prescriber (PIP) training and care home staff training] from participant [general practitioner (GP), care home, PIP and resident/relative] perspectives. 5. To describe the characteristics of GP, care home, PIP and resident participants to assess reach. 6. To estimate the extent to which intervention delivery is normalised among the intervention healthcare professionals and related practice staff., METHODS: A mix of quantitative (surveys, record reviews) and qualitative (interviews) approaches will be used to collect data on the extent of the delivery of detailed tasks required to implement the new service, to collect data to confirm the mechanism of impact as hypothesised in the logic model, to collect explanatory process and final outcome data, and data on contextual factors which could have facilitated or hindered effective and efficient delivery of the service., DISCUSSION: Recruitment is ongoing and the trial should complete in early 2020. The systematic and comprehensive approach that is being adopted will ensure data is captured on all aspects of the study, and allow a full understanding of the implementation of the service and the RCT findings. With so many interrelated factors involved it is important that a process evaluation is undertaken to enable us to identify which elements of the service were deemed to be effective, explain any differences seen, and identify enablers, barriers and future adaptions., TRIAL REGISTRATION: ISRCTN17847169. Date registered: 15 December 2017.</t>
  </si>
  <si>
    <t>A. C. Zucconi, Johan	Maruejouls, Christophe	Saintpere, Fabrice	Degand, Nicolas	Pandiani, Lilli	Pradier, Christian	Mondain, Veronique</t>
  </si>
  <si>
    <t>Managing ESBL-producing Enterobacteriaceae-related urinary tract infection in primary care: a tool kit for general practitioners</t>
  </si>
  <si>
    <t>European journal of clinical microbiology &amp; infectious diseases : official publication of the European Society of Clinical Microbiology</t>
  </si>
  <si>
    <t>983-986</t>
  </si>
  <si>
    <t>Adolescent	Adult	Aged	Aged, 80 and over	Child	Community-Acquired Infections/di [Diagnosis]	Community-Acquired Infections/ep [Epidemiology]	Community-Acquired Infections/mi [Microbiology]	Community-Acquired Infections/th [Therapy]	Disease Management	Enterobacteriaceae/de [Drug Effects]	*Enterobacteriaceae/ge [Genetics]	Enterobacteriaceae Infections/di [Diagnosis]	*Enterobacteriaceae Infections/ep [Epidemiology]	*Enterobacteriaceae Infections/mi [Microbiology]	Enterobacteriaceae Infections/th [Therapy]	Escherichia coli/de [Drug Effects]	Escherichia coli/ge [Genetics]	Escherichia coli Infections/ep [Epidemiology]	Escherichia coli Infections/mi [Microbiology]	Female	France/ep [Epidemiology]	General Practitioners	Humans	Male	Middle Aged	*Primary Health Care	Urinary Tract Infections/di [Diagnosis]	*Urinary Tract Infections/ep [Epidemiology]	*Urinary Tract Infections/mi [Microbiology]	Urinary Tract Infections/th [Therapy]	Young Adult	*beta-Lactamases/ge [Genetics]</t>
  </si>
  <si>
    <t>In Southern France, approximately 4% of E. coli isolates from community-acquired urinary tract infections are extended spectrum beta-lactamase producers, while carriage rates for enterobacteriaceae (ESBL-E) range from 3 to 6%. General practitioners (GP) are unfamiliar with the management of patients harboring ESBL-E. Providing them with a specific tool kit should assist in their therapeutic approach and optimize antimicrobial prescription an ESBL-E tool kit was developed by a multidisciplinary team: infectious diseases (ID) specialists, microbiologists, pharmacologists, and nursing home staff. This tool kit includes treatment protocols, GP and patient information leaflets, a list of infection control measures, and contact details of ID physicians for specialized advice. A community-based (including nursing homes) prospective study was conducted in 2012 in Southeastern France to test the tool kit in the context of ESBL-E-related urinary tract infections (UTI). ESBL-E-related UTI were identified in 88 patients, 66 GPs were contacted by the microbiology laboratory, 56 stated they were offered the tool kit, 48 said they had received it, and 41 stated they had read its contents. Use of the tool kit was significantly correlated with appropriate antibiotic prescription, which concerned 36/39 tool kit users versus 13/20 non-users (p = 0.0125) and 40 GPs expressed an average satisfaction rate of 4.2 on a scale of 0 to 5. Availability of a specific tool for managing patients harboring ESBL-E, now completed with a website, can assist community-based GPs and improve antimicrobial prescription.</t>
  </si>
  <si>
    <t>W. O. C. Sherrerd-Smith, K.	Gill, S.	Kisteneff, A.	Derber, C.	Salts, L.	Lo, B.</t>
  </si>
  <si>
    <t>Attitudes and practices regarding HIV post-exposure prophylaxis</t>
  </si>
  <si>
    <t>S462</t>
  </si>
  <si>
    <t>adult	attitude	conference abstract	controlled study	counseling	Delphi study	education	emergency ward	female	follow up	gender	high risk behavior	human	Human immunodeficiency virus	major clinical study	male	nonhuman	physician assistant	post exposure prophylaxis	prescription	resident	responsibility	risk assessment	risk reduction	unprotected sex</t>
  </si>
  <si>
    <t>Background. Research suggests nonoccupational Post Exposure Prophylaxis (nPEP) is underprescribed when indicated in the Emergency Department (ED). This study is an assessment of ED providers' attitudes and practices regarding administration of HIV nPEP. Methods. This was an anonymous survey based on literature review and modified Delphi technique. We approached 153 ED providers at work over a 4-month period from 5 hospital-based and 2 freestanding EDs with an annual census between 35,000 and 75,000 patients. The EDs are a combination of urban, suburban, and rural EDs. There were 152 completed surveys: 80 attendings, 27 residents, and 44 physician assistants. Results. The majority of surveyed providers (133/149, 89.3%) believe it is their responsibility as an emergency provider to provide HIV nPEP in the emergency department (Figure 1). Although 91% (138/151) and 87% (132/151) of respondents are willing to prescribe nPEP to a patient in the ED for IV drug use and unprotected sex, respectively, only 40% (61/152) of participants felt they could confidently prescribe the appropriate regimen. Ultimately, only 25% (37/151) of participants prescribed nPEP in the last year. Number of years in practice, age, and gender did not result in a significant difference in nPEP administration. Respondents noted time (27%), access to follow-up care (26%), cost to patients (23%), patients' perceived interest in HIV counseling (15%), and concern for ongoing risky behaviors (9%) as barriers to prescribing nPEP (Figure 2). 64% (95/149) of respondents feel that it is their responsibility as an ED provider to refer patients at risk of nonoccupational exposures for risk-reduction counseling. Conclusion. This study identified an opportunity for HIV prevention in the emergency department. The majority of participants had not prescribed nPEP in the past 12 months. Although most were willing to prescribe nPEP and felt it was their responsibility, the majority of participants were not confident in prescribing it. Future interventions to increase the use of nPEP in the ED should target provider education, cost, access to follow-up care and counseling.</t>
  </si>
  <si>
    <t>J. P. Hunt, J.	Grimwood, S.	Allin, S.	Rioux, J.	Chuang, J.</t>
  </si>
  <si>
    <t>Drug use among Canadian seniors</t>
  </si>
  <si>
    <t>420</t>
  </si>
  <si>
    <t>benzodiazepine derivative	hydroxymethylglutaryl coenzyme A reductase inhibitor	prescription drug	proton pump inhibitor	adult	beer	cardiovascular disease	conference abstract	female	geriatrics	human	information system	lowest income group	male	medical information	neighborhood	potentially inappropriate medication	side effect</t>
  </si>
  <si>
    <t>Background: On average, seniors use more drugs than any other age group. Although using multiple prescription medications is an important part of managing many chronic conditions, it is associated with an increased risk of adverse drug events, highlighting the need for continued focus on improving prescribing practices Objectives: This report measures the average number of drugs used by Canadian seniors, and the proportion of seniors meeting various thresholds of drug use (eg, 10+ drugs) between 2011 and 2016. It also identifies the drugs classes most commonly prescribed to seniors in the community and in long-term care facilities. Finally, it examines variations in the number of drugs used, and potentially inappropriate drug use by sex, age, neighbourhood income, and geographic location. Methods: This reports analyzes data from the Canadian Institute for Health Information's National Prescription Drug Utilization Information System, which holds drug claims data from Canadian public drug programs, including data for over 5 million seniors, roughly 90% of the Canadian seniors' population. Information on drugs dispensed in hospitals, or drugs not covered by public drug programs, is not included. Potentially inappropriate drug use was defined using the American Geriatrics Society's 2015 updated Beers criteria. Results: There was little change in the number of drugs prescribed to between 2011 and 2016. Approximately one-quarter of seniors on public drug programs used 10 or more drug classes in both years. Statins were most commonly prescribed drugs among seniors. Proton pump inhibitors (PPIs) and several classes to treat cardiovascular disease were also among the most commonly prescribed drugs. Almost one-half of seniors had a potentially inappropriate prescription, most commonly PPIs or benzodiazepines. The use of benzodiazepines decreased during the study period; which may be related to ongoing initiatives to reduce the use of these drugs in seniors. However, the use of PPIs, which have also been the focus of such initiatives, increased. Seniors living in low-income neighbourhoods and rural/remote areas were prescribed more drugs overall, and more potentially inappropriate drugs, as did women and older seniors. Conclusions: The need to reduce the number of drugs, the number of potentially inappropriate drugs and adverse drug events among seniors is a topic of increasing concern. Some initiatives focused on improving prescribing to seniors have shown promising results; however, their overall impact on the number of drugs used has been minimal.</t>
  </si>
  <si>
    <t>S. U. Johnston, M.	Cappelleri, J. C.	Johnson, B. H.	Shrady, G.	Silverman, S. L.</t>
  </si>
  <si>
    <t>Prevalence of potential drug-drug and drug-condition interactions in fibromyalgia patients newly-initiating pregabalin or duloxetine</t>
  </si>
  <si>
    <t>S789</t>
  </si>
  <si>
    <t>duloxetine	pregabalin	dichlorisoprenaline	amitriptyline	tramadol	human	rheumatology	prevalence	fibromyalgia	patient	college	health practitioner	data base	United States	cohort analysis	dizziness	algorithm	polypharmacy	prescription	software	neoplasm	surgery	transplantation	postherpetic neuralgia	epilepsy	long term care	diagnosis	outpatient	hospital patient	insurance	risk	female</t>
  </si>
  <si>
    <t>Background/Purpose: Drug-drug and drug-condition interactions (DDI/ DCI) can present a significant challenge to the appropriate prescribing of drugs. The risk of DDI/DCI may be elevated in patients who are treated with polypharmacy or have many comorbid conditions, which is often the case in fibromyalgia (FM) patients. This study quantified the prevalence of potential DDI/DCI in FM patients newly-initiating either pregabalin or duloxetine. Methods: Retrospective cohort study using a large U.S. administrative claims database. Studied patients had newly-initiated either pregabalin or duloxetine between 7/1/2008-10/1/2010 (initiation date=index), were aged ≥18 years at index, had continuous insurance enrollment for ≥12 months pre-index (pre-period) and ≥6 months post-index (post-period), and had ≥1 inpatient or ≥2 outpatient medical claims with a diagnosis of FM (≥1 of which was incurred ≥60 days prior to or on index). Patients were excluded if during the pre- to post-period they resided in a long-term care facility for ≥90 total days or had evidence of epilepsy, post-herpetic neuralgia, transplant surgery, or cancer. Potential DDI were measured using software (DRUG REAX) which identified instances in which prescriptions that carry a potential for DDI with pregabalin or duloxetine were filled within 180 days before to 30 days after index, with days supply of the potentially interacting drug extending beyond index. Potential DCI were medical conditions listed in the Contraindications and Warnings and Precautions sections of the prescribing information for pregabalin and duloxetine. With the assistance of medical coders, each DCI was assigned an administrative claims-based identification algorithm. The presence of potential DCI was measured during the pre-period. Chi-squared tests compared the prevalence of potential DDI/DCI across the pregabalin and duloxetine initiators. Results: Study sample comprised 7,751 pregabalin and 7,785 duloxetine initiators; mean age 49 years, 88% female. Among pregabalin initiators, 1.4% had ≥1 potential pregabalin DCI, the most common of which was dizziness (0.9% of patients); none had potential pregabalin DDI. Among duloxetine initiators, 67% had ≥1 potential duloxetine DDI/DCI, largely driven by concomitant drugs carrying a potential for major (45% of patients) or moderate (35% of patients) duloxetine DDI; the most common of which were with tramadol (19% of potential major DDI) and amitriptyline (16% of potential moderate DDI). The prevalence of potential DDI/DCI was significantly different across pregabalin and duloxetine initiators (p&lt;0.001). Of the 107 pregabalin initiators with ≥1 potential pregabalin DCI, 17% had no potential duloxetine DDI/DCI. Of the 5,184 duloxetine initiators with -1 potential duloxetine DDI/DCI, 98% had no potential pregabalin DDI/DCI. Conclusion: In FM patients initiating pregabalin or duloxetine, the prevalence of potential duloxetine DDI/DCI was substantially higher than that of pregabalin. Most duloxetine initiators with a potential duloxetine DDI/DCI had no potential pregabalin DDI/DCI. These findings may have implications.</t>
  </si>
  <si>
    <t>A. B. Fleming, Louise	Byrne, Stephen	Prentice, Michael</t>
  </si>
  <si>
    <t>Antimicrobial susceptibility of long term care facility and general practice urine samples in patients 65 years and older: an observational study</t>
  </si>
  <si>
    <t>European journal of public health</t>
  </si>
  <si>
    <t>307-312</t>
  </si>
  <si>
    <t>Aged	Anti-Bacterial Agents/tu [Therapeutic Use]	*Anti-Bacterial Agents/ur [Urine]	*Drug Resistance, Bacterial	Female	*General Practice/sn [Statistics &amp; Numerical Data]	*Homes for the Aged/sn [Statistics &amp; Numerical Data]	Humans	Ireland	Long-Term Care	Male	*Nursing Homes/sn [Statistics &amp; Numerical Data]	Retrospective Studies	Urinary Tract Infections/dt [Drug Therapy]	*Urinary Tract Infections/ur [Urine]</t>
  </si>
  <si>
    <t>Background: Antimicrobial resistance in long-term care facilities (LTCFs) poses a risk to elderly residents. The aim of this observational study was to investigate recent patterns of antimicrobial susceptibility in urine samples submitted to the Microbiology Laboratory at Cork University Hospital (CUH) from LTCFs in the greater Cork region. The antimicrobial susceptibilities of LTCF and General Practitioner (GP) urine samples sent to CUH, for patients aged over 65 years of age, were compared., Methods: A retrospective analysis of the antimicrobial susceptibilities of urine samples submitted to the microbiology laboratory at CUH in quarter one of 2011-2014 was conducted. LTCF and GP urine sample susceptibilities, for patients over 65 years of age, were compared using Chi square statistics., Results: Overall, the LTCF urine samples were less susceptible than GP urine samples to the antimicrobials recommended in the national urinary tract infection guidelines; trimethoprim, nitrofurantoin, cephalexin, co-amoxiclav, ciprofloxacin and amoxicillin ( P &lt; 0.001). Important trends in antimicrobial susceptibility over the time period were noted. A significant reduction in susceptibility to co-amoxiclav was found between Q1 2011 and Q1 2014 in both settings (GP P = 0.013, LTCF P = 0.005). This study provides important information which will contribute to the revision of antimicrobial prescribing guidelines in the future., Conclusion: This study highlights the need for continuous surveillance of antimicrobial susceptibility trends in LTCFs. Antimicrobial stewardship strategies are urgently required to address antimicrobial resistance and appropriate antimicrobial prescribing in the LTCF setting. Copyright © The Author 2016. Published by Oxford University Press on behalf of the European Public Health Association. All rights reserved.</t>
  </si>
  <si>
    <t>T. S. Docherty, Jennifer J.	Cooper, Joyce</t>
  </si>
  <si>
    <t>Clinic- and Hospital-Based Home Care, Outpatient Parenteral Antimicrobial Therapy (OPAT) and the Evolving Clinical Responsibilities of the Pharmacist</t>
  </si>
  <si>
    <t>Clinic- and hospital-based home care describes models of care where services commonly associated with hospital inpatient care are provided at the patient's home or in an outpatient or community-based clinic. Hospital in the Home (HITH), also termed Hospital at Home (HaH) in parts of Europe and America, is a common and important example of this type of care. Other examples include infusion centers, skilled nursing facilities (particularly in the USA), self-administration models (including home infusion services) and administration through outpatient or community clinics. Different models of HITH care are used internationally and these encompass a wide range of services. Medication administration, particularly outpatient parenteral antimicrobial therapy (OPAT), is an important element in many of these models of care. There is a key role for pharmacists since the provision of medication is integral in this model of patient care outside the hospital setting. Data on the growing importance of HITH and OPAT as well as the administration of medications suited to clinic- and hospital-based home care, including subcutaneous and intramuscular injectables, immunoglobulins and other blood fractions, cancer chemotherapy, total parenteral nutrition, biologicals/biosimilars, vasopressors and enzymes, using differing service models, are described. The pharmacist's role is evolving from that involved primarily with dose preparation and supply of medications. Their clinical expertise in medication management ensures that they are an integral member and leader in these models of care. Their role ensures the safe and quality use of medicines, particularly across transitions of care, with the pharmacist taking on the roles of educator and consultant to patients and health professional colleagues. Activities such as antimicrobial stewardship and ongoing monitoring of patients and outcomes is fundamental to ensure quality patient outcomes in these settings.</t>
  </si>
  <si>
    <t>T. L. Eure, Lisa L.	Melchreit, Richard	Maloney, Meghan	Lynfield, Ruth	Whitten, Tory	Warnke, Linn	Dumyati, Ghinwa	Quinlan, Gail	Concannon, Cathleen	Thompson, Deborah	Stone, Nimalie D.	Thompson, Nicola D.</t>
  </si>
  <si>
    <t>Measuring Antibiotic Appropriateness for Urinary Tract Infections in Nursing Home Residents</t>
  </si>
  <si>
    <t>998-1001</t>
  </si>
  <si>
    <t>Aged	Aged, 80 and over	*Anti-Bacterial Agents/tu [Therapeutic Use]	Antibiotic Prophylaxis/mt [Methods]	Antibiotic Prophylaxis/sn [Statistics &amp; Numerical Data]	Female	Humans	Inappropriate Prescribing/sn [Statistics &amp; Numerical Data]	Male	Middle Aged	*Nursing Homes	*Urinary Tract Infections/dt [Drug Therapy]</t>
  </si>
  <si>
    <t>We assessed the appropriateness of initiating antibiotics in 49 nursing home (NH) residents receiving antibiotics for urinary tract infection (UTI) using 3 published algorithms. Overall, 16 residents (32%) received prophylaxis, and among the 33 receiving treatment, the percentage of appropriate use ranged from 15% to 45%. Opportunities exist for improving UTI antibiotic prescribing in NH. Infect Control Hosp Epidemiol 2017;38:998-1001.</t>
  </si>
  <si>
    <t>Antimicrobial stewardship and best practices for the treatment of sexually transmitted infections in emergency department sexual assault patients</t>
  </si>
  <si>
    <t>S242</t>
  </si>
  <si>
    <t>antiinfective agent	nucleic acid	adult	antimicrobial stewardship	antimicrobial therapy	Chlamydia	conference abstract	cost control	emergency ward	female	follow up	gonorrhea	human	human tissue	human versus nonhuman data	major clinical study	nonhuman	partner violence	prevalence	sexual assault	side effect	statistics	survivor	urine	vagina candidiasis	vagina flora	yeast</t>
  </si>
  <si>
    <t>Background: It is assumed that sexual assault cases presenting at Emergency Departments (ED) are frequently lost to follow-up and should be a priority population for presumptive antimicrobial treatment of sexual transmitted infections (STIs) at initial assessment before lab confirmation. With the growing burden of antibiotic resistance, antimicrobial stewardship guidelines caution against this practice. Among sexual assault cases, our study evaluated STI prevalence, followup and retention patterns, and described the prevalence of STI presumptive treatment. Methods: The Sexual Assault and Partner Abuse Care Program (SAPACP) at The Ottawa Hospital is the only program in Ottawa offering emergency and forensic care for survivors of sexual assault and domestic violence. Descriptive statistics were used to summarize information on demographics, clinical presentation, STI testing and results using data from the SAPACP case registry (Jan 1 - Dec 31, 2015). Results: Among the 406 patients seen by the SAPACP, there were 262 (64.5%) sexual assault cases included in this analysis. STI testing was completed for 209 (79.8%) patients at the initial visit, 90 (43.1%) completed via urine nucleic acid testing (NAAT), 140 (67.0%) via culture swab and 20 (9.6%) via both. Laboratory results detected no cases of gonorrhea, 8 (3.8%) cases of chlamydia, 33(15.8%) cases of bacterial vaginosis (BV), 17 (8.1%) cases of yeast vaginitis and 16 (7.7%) indeterminate testing results. Presumptive STI antimicrobial treatment was given to 12 (5.7%) patients at the time of their initial visit. Patient follow-up occurred in 172 (82.3%) patients, with all chlamydia cases treated. Of the 37 (17.7%) patients lost to follow-up, 9 were positive for BV, 1 was positive for yeast and 10 were indeterminate, all of which may be underlying vaginal flora. Follow-up test of cure was completed in 91 (52.9%) of patients, with 4 (2.3%) positive results, all of which were BV. Conclusion: In our ED, up to 15.8% of sexual assault patients had at least one laboratory confirmed STI and over 80% of all patients returned for follow-up. Our results show that it is safe and effective to only treat STI screen positive cases at follow-up, reducing the frequency of presumptive antimicrobial STI treatment. Benefits of this strategy include decreased patient side effects, cost savings and better antimicrobial stewardship.</t>
  </si>
  <si>
    <t>A. F. Makhnevich, Kenneth H.	Kast, Charles L.	Sinvani, Liron</t>
  </si>
  <si>
    <t>Aspiration Pneumonia in Older Adults</t>
  </si>
  <si>
    <t>Journal of hospital medicine</t>
  </si>
  <si>
    <t>429-435</t>
  </si>
  <si>
    <t>*Anti-Bacterial Agents/tu [Therapeutic Use]	*Community-Acquired Infections/dt [Drug Therapy]	Community-Acquired Infections/et [Etiology]	Cross Infection/di [Diagnosis]	Cross Infection/dt [Drug Therapy]	*Cross Infection	*Drug Resistance, Multiple, Bacterial	Hospitalization	Humans	Intensive Care Units	Methicillin-Resistant Staphylococcus aureus/ip [Isolation &amp; Purification]	Middle Aged	Pneumonia, Aspiration/dg [Diagnostic Imaging]	Pneumonia, Aspiration/dt [Drug Therapy]	*Pneumonia, Aspiration	Pseudomonas aeruginosa/ip [Isolation &amp; Purification]	Respiration, Artificial</t>
  </si>
  <si>
    <t>Aspiration pneumonia refers to an infection of the lung parenchyma in an individual that has inhaled a bolus of endogenous flora that overwhelms the natural defenses of the respiratory system. While there are not universally agreed upon criteria, the diagnosis can be made in patients with the appropriate risk factors and clinical scenario, in addition to a radiographic or an ultrasonographic image of pneumonia in the typical dependent lung segment. Treatment options for aspiration pneumonia vary based on the site of acquisition (community-acquired aspiration pneumonia [CAAP] versus healthcare-associated aspiration pneumonia [HCAAP]), the risk for multidrug-resistant (MDR) organisms, and severity of illness. Hospitalized CAAP patients without severe illness and with no risk for MDR organisms or Pseudomonas aeruginosa (PA) can be treated with standard inpatient community-acquired pneumonia therapy covering anaerobes. Patients with CAAP and either of the following-risk factors for MDR pathogens, septic shock, need for an intensive care unit (ICU) admission, or mechanical ventilation-can be considered for broader coverage against anaerobes, methicillin-resistant Staphylococcus aureus (MRSA), and PA. Severe aspiration pneumonia that originates in a long-term care facility or HCAAP with one or more risk factors for MDR organisms should be considered for similar treatment. HCAAP with one or more risk factors for MDR organisms or PA, plus septic shock, need for ICU admission or mechanical ventilation should receive double coverage for PA in addition to coverage for MRSA and anaerobes. Multiple gaps in current understanding and management of aspiration pneumonia require future research, with a particular focus on antibiotic stewardship.</t>
  </si>
  <si>
    <t>L. M. Jeffs, Warren	Zahradnik, Michelle	Senthinathan, Arrani	Dresser, Linda	McIntyre, Mark	Tannenbaum, David	Bell, Chaim	Morris, Andrew</t>
  </si>
  <si>
    <t>Barriers and facilitators to the uptake of an antimicrobial stewardship program in primary care: A qualitative study</t>
  </si>
  <si>
    <t>e0223822</t>
  </si>
  <si>
    <t>*Antimicrobial Stewardship	Drug Resistance, Microbial	Humans	Interviews as Topic	Nurses/px [Psychology]	Pharmacists/px [Psychology]	Physicians/px [Psychology]	*Primary Health Care	Program Evaluation	Qualitative Research	Surveys and Questionnaires</t>
  </si>
  <si>
    <t>The overuse of antimicrobials in primary care can be linked to an increased risk of antimicrobial-resistant bacteria for individual patients. Although there are promising signs of the benefits associated with Antimicrobial Stewardship Programs (ASPs) in hospitals and long-term care settings, there is limited knowledge in primary care settings and how to implement ASPs in these settings is unclear. In this context, a qualitative study was undertaken to explore the perceptions of primary care prescribers of the usefulness, feasibility, and experiences associated with the implementation of a pilot community-focused ASP intervention in three primary care clinics. Qualitative interviews were conducted with primary care clinicians, including local ASP champions, prescribers, and other primary health care team members, while they participated in an ASP initiative within one of three primary care clinics. An iterative conventional content analyses approach was used to analyze the transcribed interviews. Themes emerged around the key enablers and barriers associated with ASP implementation. Study findings point to key insights relevant to the scalability of community ASP activities with primary care providers.</t>
  </si>
  <si>
    <t>B. M. S. Wilson, Sue	Carter, Rebecca R.	Heath, Barbara	Higgins, Patricia A.	Sychla, Basia	Olds, Danielle M.	Jump, Robin L. P.</t>
  </si>
  <si>
    <t>An online course improves nurses' awareness of their role as antimicrobial stewards in nursing homes</t>
  </si>
  <si>
    <t>466-470</t>
  </si>
  <si>
    <t>*Anti-Bacterial Agents/tu [Therapeutic Use]	Attitude of Health Personnel	Awareness	*Communicable Diseases/dt [Drug Therapy]	Communicable Diseases/mi [Microbiology]	*Drug Resistance, Microbial	*Drug Utilization/st [Standards]	*Education, Continuing/mt [Methods]	*Education, Nursing/mt [Methods]	Female	Health Knowledge, Attitudes, Practice	Humans	Male	Nurses	Nursing Homes	*Professional Competence</t>
  </si>
  <si>
    <t>BACKGROUND: To support the role of nurses as active proponents of antimicrobial stewardship in long-term care facilities, we developed an educational intervention consisting of a free online course comprised of 6 interactive modules. Here, we report the effect of the course on the knowledge, beliefs, and attitudes toward antimicrobial stewardship of nurses working in long-term care facilities., METHODS: We used a paired pre- and postcourse survey instrument to assess nurses' knowledge regarding the care of long-term care facility residents with infections and attitudes and beliefs regarding antimicrobial stewardship., RESULTS: There were 103 respondents, registered nurses or licensed practical nurses, who completed the pre- and postsurveys. Their mean knowledge scores improved from 75% (precourse) to 86% (postcourse, P &lt;.001). After the course, nurses' agreement that their role influences whether residents receive antimicrobials increased significantly (P &lt;.001)., CONCLUSIONS: The online course improves nurses' knowledge regarding the care of long-term care facility residents with infections and improves their confidence to engage in antimicrobial stewardship activities. Empowering nurses to be antimicrobial stewards may help reduce unnecessary antibiotic use among institutionalized older adults. Copyright Published by Elsevier Inc.</t>
  </si>
  <si>
    <t>C. R. Bushnell, P.</t>
  </si>
  <si>
    <t>Systematic stroke prevention</t>
  </si>
  <si>
    <t>CONTINUUM Lifelong Learning in Neurology</t>
  </si>
  <si>
    <t>1318-1334</t>
  </si>
  <si>
    <t>acetylsalicylic acid	acetylsalicylic acid plus dipyridamole	adrenergic receptor blocking agent	antihypertensive agent	antilipemic agent	beta adrenergic receptor blocking agent	calcium channel blocking agent	clopidogrel	dipeptidyl carboxypeptidase inhibitor	diuretic agent	insulin	oral antidiabetic agent	proton pump inhibitor	warfarin	algorithm	behavior change	disease registry	doctor patient relationship	follow up	health care access	health education	human	interpersonal communication	medical information	outcome assessment	patient compliance	pharmacist	quality of life	recurrent disease	review	risk factor	secondary prevention	cerebrovascular accident</t>
  </si>
  <si>
    <t>Purpose of Review: This review summarizes the systematic approaches that can be used to optimize secondary stroke prevention. Systematic secondary stroke prevention involves not only prescribing stroke patients the appropriate medications to manage risk factors, but also optimizing the effectiveness of those drugs by focusing on medication adherence. Medication adherence is defined as the extent to which patients take their medications as prescribed by their providers. Recent Findings: Many potential barriers to adherence exist, including relationships among patient, provider, and the health system. Medication reconciliation at discharge and early follow-up are steps that may increase medication adherence, decrease medication errors, and improve the transition to home. In addition, inclusion of the primary provider or stroke specialist in decisions regarding the management of antithrombotic therapy for procedures is important, as discontinuing these medications is often associated with recurrent ischemic events. Summary: Prevention of recurrent stroke should be a priority for patients, caregivers, providers, and health systems. Medication-taking behavior should be considered from all of these perspectives in order to optimize adherence. © 2011, American Academy of Neurology. All rights reserved.</t>
  </si>
  <si>
    <t>N. S. S. Donatelli, Joan</t>
  </si>
  <si>
    <t>Opioids and Benzodiazepines—A Drug Problem for the Older Adult</t>
  </si>
  <si>
    <t>88-89</t>
  </si>
  <si>
    <t>Narcotics -- Adverse Effects -- In Old Age	Antianxiety Agents, Benzodiazepine -- Adverse Effects -- In Old Age	Emergency Service	Gerontologic Care	Drug Therapy, Combination -- Education	Aged	United States	Chronic Pain -- Drug Therapy	Inappropriate Prescribing	Attitude of Health Personnel	Nursing Role</t>
  </si>
  <si>
    <t>S. P. Rios, Christopher M.	Costa, Andrew	Heckman, George	Hirdes, John P.	Mitchell, Lori</t>
  </si>
  <si>
    <t>Antipsychotics and dementia in Canada: a retrospective cross-sectional study of four health sectors</t>
  </si>
  <si>
    <t>244</t>
  </si>
  <si>
    <t>Aged	Aged, 80 and over	*Antipsychotic Agents/tu [Therapeutic Use]	*Behavioral Symptoms/dt [Drug Therapy]	Behavioral Symptoms/ep [Epidemiology]	Behavioral Symptoms/et [Etiology]	Canada/ep [Epidemiology]	Cross-Sectional Studies	Dementia/co [Complications]	*Dementia/dt [Drug Therapy]	Dementia/ep [Epidemiology]	Female	Home Care Services/sn [Statistics &amp; Numerical Data]	Humans	*Inappropriate Prescribing/sn [Statistics &amp; Numerical Data]	Long-Term Care/sn [Statistics &amp; Numerical Data]	Male	Mental Disorders/dt [Drug Therapy]	Mental Disorders/ep [Epidemiology]	Mental Disorders/et [Etiology]	*Psychotic Disorders/dt [Drug Therapy]	Psychotic Disorders/ep [Epidemiology]	Psychotic Disorders/et [Etiology]	Retrospective Studies</t>
  </si>
  <si>
    <t>BACKGROUND: Antipsychotic medications are not recommended for the management of symptoms of dementia, particularly among persons with no behavioral or psychological symptoms. We examine patterns of antipsychotic medication use among persons with dementia across health sectors in Canada, with a focus on factors related to use among those without behavioral or psychotic symptoms., METHODS: Using a retrospective cross-sectional design, this study examines antipsychotic use among adults aged 65 or older with dementia in home care (HC), complex continuing care (CCC), long-term care (LTC), and among alternate level care patients in acute hospitals (ALC). Using clinical data from January 1, 2009 to December 31, 2014, the prevalence of antipsychotic medication use was estimated by the presence of behavioral and psychotic symptoms. Logistic regression was used to identify sector specific factors associated with antipsychotic use in the absence of behavioral and psychotic symptoms., RESULTS: The total prevalence of antipsychotic use among older adults with dementia was 19% in HC, 42% in ALC, 35% in CCC, and 37% in LTC. This prevalence ranged from 39% (HC) to 70% (ALC) for those with both behavioral and psychotic symptoms and from 12% (HC) to 32% (ALC) among those with no symptoms. The regression models identified a number of variables were related to antipsychotic use in the absence of behavior or psychotic symptoms, such as bipolar disorder (OR = 5.63 in CCC; OR = 5.52 in LTC), anxious complaints (OR = 1.54 in LTC to 2.01 in CCC), and wandering (OR = 1.83 in ALC)., CONCLUSIONS: Potentially inappropriate use of antipsychotic medications is prevalent among older adults with dementia across health sectors. The variations in prevalence observed from community to facility based care suggests that system issues may exist in appropriately managing persons with dementia.</t>
  </si>
  <si>
    <t>S. G.-M. García Sánchez, F. J.	Rodríguez-González, C.	Chamorro-De Vega, E.	García-Martín, E.	Valerio Minero, M.	Muñoz-García De Paredes, P.	Bouza-Santiago, E.	Herranz-Alonso, A.	Sanjurjo-Sáez, M.</t>
  </si>
  <si>
    <t>Study on daptomycin use as a first step towards an antimicrobial stewardship programme</t>
  </si>
  <si>
    <t>A92</t>
  </si>
  <si>
    <t>creatine kinase	creatinine	daptomycin	endogenous compound	meticillin	adverse event	aged	all cause mortality	analytical parameters	antimicrobial stewardship	bacteremia	Charlson Comorbidity Index	cholestasis	clinical outcome	clinical practice	conference abstract	controlled study	drug efficacy	drug therapy	endocarditis	female	fever	follow up	human	major clinical study	male	methicillin resistance	microorganism	nonhuman	outcome assessment	retrospective study	rhabdomyolysis	soft tissue infection	Staphylococcus aureus	tertiary care center	urticaria</t>
  </si>
  <si>
    <t>Background The use of daptomycin has increased in Spain since its approval and there is a great variability in the dosage and the criteria for its use in clinical practice. Purpose This study was aimed at reporting the real use of daptomycin in clinical practice, including its efficacy and tolerability as a first measure for the establishment of improvement actions. Material and methods Observational, retrospective study including all patients who started treatment with daptomycin during the period 1 January 2017 and 31 December 2017 in a Spanish tertiary hospital. The following variables were collected: age, sex, comorbidities, type of infection, dosage, microbiological results, analytical parameters such as creatinine or creatine phosphokinase (CPK), adverse events and clinical outcome. Results Overall, 176 patients (61.9% men), median age of 70 years (IQR: 57-79), began treatment with daptomycin during 2017. The median of the Charlson comorbidity index was 3 (IQR: 2-6). Daptomycin was mainly used to treat skin and soft-tissue infections (37.5%), fever without source (17.6%), osteoarticular infection (12.5%) and endocarditis (11.4%). A total of 63 patients (35.8%) presented a concomitant bacteremia. Daptomycin was prescribed empirically in 58.0% of patients. At the end of the follow-up, microbiological results were available in 89.2% of the total treated patients. Staphylococcus aureus was the most frequently isolated microorganism (58 microbiological isolates, only 10 resistant to methicillin). 43.8% of patients received doses≤6 mg/kg/day, whereas 23.9% received doses≥10 mg/kg/day. Infradosification was observed in at least 49 patients (27.8%), who received doses≤5 mg/kg/day. Daptomycin was administered for a median of 6 days (IQR: 3-13). CPK was only monitored in 47.7% of patients treated with daptomycin for ≥7 days. Clinical evolution was satisfactory in 77.7% of patients. Total mortality was 17.6% and mortality related to the infection was 7.4%. Five patients discontinued treatment due to adverse events (urticaria, cholestasis, increased CPK and rhabdomyolysis). No cases of resistance to the drug were reported. Conclusion Daptomycin is a well-tolerated and effective drug but is often prescribed empirically or in infections not caused by S. aureus methicillin resistant. The follow-up of patients treated with daptomycin should be considered a priority intervention within the Antimicrobial Stewardship Programmes.</t>
  </si>
  <si>
    <t>P. Chai</t>
  </si>
  <si>
    <t>Prediction of ischaemic stroke from coronary plaques</t>
  </si>
  <si>
    <t>Journal of the Hong Kong College of Cardiology</t>
  </si>
  <si>
    <t>A16</t>
  </si>
  <si>
    <t>calcium	valsartan	acute heart infarction	adult	arterial wall thickness	carotid atherosclerosis	clinician	conference abstract	controlled study	coronary artery atherosclerosis	coronary artery calcium score	electron beam tomography	female	follow up	Framingham risk score	heart failure with reduced ejection fraction	human	male	prediction	prescription	prevention	prospective study	publication	recall	systemic disease	transient ischemic attack	ultrasound</t>
  </si>
  <si>
    <t>Atherosclerosis causes 20% to 40% of ischaemic strokes (IS) in different populations. Being a systemic disease, it is not surprising that atherosclerotic disease often occurs simultaneously in the coronary and cerebrovascular arterial beds. Studies have shown that coronary plaques were present in up to 70% of patients with fatal IS. On the other hand, IS not uncommonly complicates myocardial infarction (MI). In the Valsartan in Acute Myocardial Infarction (VALIANT) trial, for instance, IS occurred in 2.4% of the patients with MI and heart failure with reduced ejection fraction after a median follow up period of 24.7 months. Recently, it has been shown that coronary plaques, detected non-invasively with computed tomography (CT), are associated with stroke risk. In the prospective Rotterdam Coronary Calcification Study, subjects with coronary calcium score (CCS) of between 101 and 500, and those with CCS of more than 500, were 2 and 3 times more likely to have experienced a stroke, respectively, compared with subjects in the lowest CCS category of 0 to 100. In a recent publication of the Heinz Nixdorf Recall study, in which individuals without prior stroke or coronary heart disease underwent CCS with electron beam CT and followed up for a median of 94.9 months, CCS was found to be an independent predictor of stroke. In addition, CCS was able to discriminate stroke risk in participants belonging to the low (&lt;10%) and intermediate (10%-20%) Framingham risk score categories. In the Multi-Ethnic Study of Atherosclerosis, CCS was a better SYMPOSIUM 6 - CARDIOVASCULAR IMAGING: CAN WE SEE INTO THE FUTURE? predictor of stroke/transient ischaemic attack than intima-media thickness alone and nearly as good as carotid plaque presence determined on carotid ultrasound. To date, however, there is no validated calculator incorporating CCS for predicting future stroke risk. Clinicians therefore utilise currently available calculators to predict future atherosclerotic cardiovascular disease risk in order to guide prescription of appropriate preventive measures.</t>
  </si>
  <si>
    <t>F. B. Könner, A.	Kuhnert, R.	Wulff, I.	Kalinowski, S.	Martus, P.	Dräger, D.	Kreutz, R.</t>
  </si>
  <si>
    <t>Interventions to address deficits of pharmacological pain management in nursing home residents--A cluster-randomized trial</t>
  </si>
  <si>
    <t>European journal of pain (London, England)</t>
  </si>
  <si>
    <t>1331‐1341</t>
  </si>
  <si>
    <t>*analgesia	*analgesic agent	*human	*nursing home patient	Aged	Aged, 80 and over	Analgesics [*therapeutic use]	Article	Assessment of humans	Cognitive defect	Control group	Controlled study	Dipyrone	Drug therapy	Etoricoxib	Female	Fentanyl	General practitioner	Germany [epidemiology]	Homes for the Aged [statistics &amp; numerical data]	Human	Humans	Ibuprofen	Inappropriate prescribing	Laxative	Major clinical study	Male	Multicenter study	Naloxone plus oxycodone	Numeric Rating Scale	Nursing Homes [statistics &amp; numerical data]	Nursing home	Nursing home personnel	Opiate	Oxycodone	Pain	Pain Management [*methods, statistics &amp; numerical data]	Pain [*drug therapy, epidemiology]	Pain medication appropriateness scale	Pain severity	Paracetamol	Prevalence	Priority journal	Randomized controlled trial	Rating scale	Severity of Illness Index	Tilidine	Very elderly</t>
  </si>
  <si>
    <t>S. K. Kosari, Jane	Naunton, Mark	Peterson, Gregory M.	Haider, Ibrahim	Lancsar, Emily	Wright, David	Niyonsenga, Theo	Davey, Rachel</t>
  </si>
  <si>
    <t>Integrating pharmacists into aged care facilities to improve the quality use of medicine (PiRACF Study): protocol for a cluster randomised controlled trial</t>
  </si>
  <si>
    <t>390</t>
  </si>
  <si>
    <t>Aged	Australia	Humans	Inappropriate Prescribing/pc [Prevention &amp; Control]	*Nursing Homes	*Pharmacists	Potentially Inappropriate Medication List	Randomized Controlled Trials as Topic</t>
  </si>
  <si>
    <t>BACKGROUND: Medication management in residential aged care facilities is an ongoing concern. Numerous studies have reported high rates of inappropriate prescribing and medication use in aged care facilities, which contribute to residents' adverse health outcomes. There is a need for new models of care that enhance inter-disciplinary collaboration between residential aged care facility staff and healthcare professionals, to improve medication management. Pilot research has demonstrated the feasibility and benefits of integrating a pharmacist into the aged care facility team to improve the quality use of medicines. This protocol describes the design and methods for a cluster randomised controlled trial to evaluate the outcomes and conduct economic evaluation of a service model where on-site pharmacists are integrated into residential aged care facility healthcare teams to improve medication management., METHODS: Intervention aged care facilities will employ on-site pharmacists to work as part of their healthcare teams 2 to 2.5 days per week for 12 months. On-site pharmacists, in collaboration with facility nurses, prescribers, community pharmacists, residents and families will conduct medication management activities to improve the quality use of medicines. Aged care facilities in the control group will continue usual care. The target sample size is 1188 residents from a minimum of 13 aged care facilities. The primary outcome is the appropriateness of prescribing, measured by the proportion of residents who are prescribed at least one potentially inappropriate medicine according to the 2019 Beers Criteria. Secondary outcomes include hospital and emergency department presentations, fall rates, prevalence and dose of antipsychotics and benzodiazepines, Anticholinergic Cognitive Burden Score, staff influenza vaccination rate, time spent on medication rounds, appropriateness of dose form modification and completeness of resident's allergy and adverse drug reaction documentation. A cost-consequence and cost-effectiveness analysis will be embedded in the trial., DISCUSSION: The results of this study will provide information on clinical and economic outcomes of a model that integrates on-site pharmacists into Australian residential aged care facilities. The results will provide policymakers with recommendations relevant to further implementation of this model., TRIAL REGISTRATION: ACTRN12620000430932 . Registered on 1 April 2020 with ANZCTR.</t>
  </si>
  <si>
    <t>R. C. O'Caoimh, Nicola	McGlade, Ciara	Gao, Yang	O'Herlihy, Eileen	Svendrovski, Anton	Clarnette, Roger	Lavan, Amanda Hanora	Gallagher, Paul	William Molloy, D.</t>
  </si>
  <si>
    <t>Reducing inappropriate prescribing for older adults with advanced frailty: A review based on a survey of practice in four countries</t>
  </si>
  <si>
    <t>Aged	Australia	Canada	Frail Elderly	*Frailty	Health Personnel	Humans	*Inappropriate Prescribing/pc [Prevention &amp; Control]	Ireland	New Zealand	Surveys and Questionnaires</t>
  </si>
  <si>
    <t>The management of medications in persons with frailty presents challenges. There is evidence of inappropriate prescribing and a lack of consensus among healthcare professionals on the judicious use of medications, particularly for patients with more severe frailty. This study reviews the evidence on the use of commonly prescribed pharmacological treatments in advanced frailty based on a questionnaire of prescribing practices and attitudes of healthcare professionals at different stages in their careers, in different countries. A convenience sample of those attending hospital grand rounds in Ireland, Canada and Australia/New Zealand (ANZ) were surveyed on the management of 18 medications in advanced frailty using a clinical vignette (man with severe dementia, Clinical Frailty Scale 7/9). Choices were to continue or discontinue (stop now or later) medications. In total, 298 respondents from Ireland (n = 124), Canada (n = 110), and ANZ (n = 64) completed the questionnaire, response rate 97%, including 81 consultants, 40 non-consultant hospital doctors, 134 general practitioners and 43 others (nurses, pharmacists, and medical students). Most felt that statins (88%), bisphosphonates (77%) and cholinesterase inhibitors (76%) should be discontinued. Thyroid replacement (88%), laxatives (83%) and paracetamol (81%) were most often continued. Respondents with experience in geriatric, palliative and dementia care were significantly more likely to discontinue medications. Age, gender and experience working in nursing homes did not contribute to the decision. Reflecting the current literature, there was no clear consensus on inappropriate prescribing, although respondents preferentially discontinued medications for secondary prevention. Experience significantly predicted the number and type discontinued, suggesting that education is important in reducing inappropriate prescribing for people in advanced states of frailty. Copyright © 2019 Elsevier B.V. All rights reserved.</t>
  </si>
  <si>
    <t>S. T. Ghosh, L.</t>
  </si>
  <si>
    <t>Audit on communication issues between Secondary and Primary care regarding secondary prevention of osteoporotic fractures</t>
  </si>
  <si>
    <t>S737</t>
  </si>
  <si>
    <t>fragility fracture	interpersonal communication	secondary prevention	clinical audit	primary medical care	osteoporosis	Asia	patient	drug therapy	protection	bone	follow up	prescription	patient care	ward	general hospital	injury	hospital	therapy	physician	hospital patient	general practitioner</t>
  </si>
  <si>
    <t>Aims: To audit, within the acute trauma ward at Watford General Hospital appropriate prescription of new medication, to assess the implementation of additional letters on discharge aimed at educating the patient and their General Practitioner (GP) on the medication, and to follow-up the receipt additional letters sent to the GP. Methods: A proforma was designed to collect information regarding appropriate prescription of bone protection medication on discharge from hospital, the issuing of additional letters to the patient and GP, and to follow-up receipt of the letter by the GP. Data from 19 patients was collected over a 1 month period. Results: 89% were discharged on appropriate bone protection. 47% of patients were issued the additional discharge letter and a copy sent to their GP. 21% of the GPs received the additional letter. All GPs who received the information instituted the changes to the patient's medication list. Conclusions: Although a majority of the patients were prescribed bone protection medication, a relatively low proportion of patients were discharged with the additional letter. Additional letters that were sent did not always reach GPs. GPs, who received the additional letter made the appropriate changes to ensure continuation of treatment. This study shows that good communication between Secondary and Primary can improve adherence to therapy post discharge. However major changes in the training structure of junior doctors and subsequent lack of continuity in patient care meant this level of communication could not be achieved in all cases. Therefore a more robust reliable system is required for effective delivery of communication to ensure continuation of treatment.</t>
  </si>
  <si>
    <t>Hospitalisations caused by inappropriate medication use</t>
  </si>
  <si>
    <t>Drug and Therapeutics Bulletin</t>
  </si>
  <si>
    <t>citalopram	escitalopram	ketorolac	methyldopa	nifedipine	nonsteroid antiinflammatory agent	spironolactone	tricyclic antidepressant agent	adult	aging	cognition	cohort analysis	drug exposure	drug misuse	drug use	follow up	hospitalization	human	inappropriate medication use	medical record	multiple chronic conditions	note	outcome assessment	physiological process	polypharmacy	potentially inappropriate medication	retrospective study	risk assessment</t>
  </si>
  <si>
    <t>J. Z. Thomas, S.	Brienza, R.	Islam, L.	Langerman, S.	Mecca, M.	Niehoff, K.	Hyson, A.</t>
  </si>
  <si>
    <t>Mastering the art of deprescribing: An interprofessional outpatient polypharmacy program for older veterans using the shared medical appointment model</t>
  </si>
  <si>
    <t>S277</t>
  </si>
  <si>
    <t>human	model	veteran	society	geriatrics	polypharmacy	outpatient	patient	drug therapy	health	decision making	home care	pharmacist	psychologist	psychology	follow up	training	geriatric assessment	medication therapy management	physician	nurse practitioner	hospital	inappropriate prescribing</t>
  </si>
  <si>
    <t>Background: Polypharmacy is common in older patients and is associated with negative health outcomes and poor adherence. Shared medical appointments (SMAs) have shown promise as a care model for older patients with chronic conditions, but have not been applied in the context of polypharmacy. Our objective was to pilot a polypharmacy intervention involving an SMA for older veterans as a performance improvement project. Methods: In an outpatient interprofessional team training program of a VA Hospital, we invited patients ≥80 years old, with ≥10 medications, and who were referred by their provider to participate in a two-part program consisting of an SMA and an individual provider visit. The SMA was co-facilitated by a pharmacist, health psychologist, nurse practitioner, and physician, and consisted of interactive discussions about polypharmacy, adherence, and patients' beliefs about medications. The individual visit included a medication reconciliation, standard geriatric assessments, shared decision making regarding medication changes, and a detailed follow-up plan. Discussions were aided by the BEERS criteria and various organizational guidelines. Results: Of the 7 eligible patients contacted for our first pilot session, 1 declined, and 1 was living in another state. All 5 scheduled patients attended. The average age was 85, and the average number of medications was 18. In the SMA, most of the patients agreed they did not understand the indications for all their medications, but they trusted their providers' judgment of medication appropriateness. Many felt that having multiple providers made their care plan confusing. Patients exchanged ideas about how to increase adherence. In the individual visit, an average of 2.4 medications were discontinued. We identified 3 instances of hazardous prescribing. Referrals were made as appropriate to geriatrics, health psychology, and home services. Conclusion: We successfully executed a pilot SMA as a polypharmacy intervention for older veterans. Patients expressed limited understanding of their medications, and instances of unnecessary or inappropriate prescribing were identified in each patient.</t>
  </si>
  <si>
    <t>J. O. Rossow, Belinda	Adams, Eleanor	Greenko, Jane	McDonald, Robert	Vallabhaneni, Snigdha	Forsberg, Kaitlin	Perez, Stephen	Lucas, Todd	Alroy, Karen A.	Jacobs Slifka, Kara	Walters, Maroya	Jackson, Brendan R.	Quinn, Monica	Chaturvedi, Sudha	Blog, Debra	New York Candida auris Investigation, Workgroup</t>
  </si>
  <si>
    <t>Factors Associated With Candida auris Colonization and Transmission in Skilled Nursing Facilities With Ventilator Units, New York, 2016-2018</t>
  </si>
  <si>
    <t>Antifungal Agents/tu [Therapeutic Use]	*Candida	Fluconazole	Humans	New York	*Skilled Nursing Facilities	Ventilators, Mechanical</t>
  </si>
  <si>
    <t>BACKGROUND: Candida auris is an emerging, multidrug-resistant yeast that spreads in healthcare settings. People colonized with C. auris can transmit this pathogen and are at risk for invasive infections. New York State (NYS) has the largest US burden (&gt;500 colonized and infected people); many colonized individuals are mechanically ventilated or have tracheostomy, and are residents of ventilator-capable skilled nursing facilities (vSNF). We evaluated the factors associated with C. auris colonization among vSNF residents to inform prevention interventions., METHODS: During 2016-2018, the NYS Department of Health conducted point prevalence surveys (PPS) to detect C. auris colonization among residents of vSNFs. In a case-control investigation, we defined a case as C. auris colonization in a resident, and identified up to 4 residents with negative swabs during the same PPS as controls. We abstracted data from medical records on patient facility transfers, antimicrobial use, and medical history., RESULTS: We included 60 cases and 218 controls identified from 6 vSNFs. After controlling for potential confounders, the following characteristics were associated with C. auris colonization: being on a ventilator (adjusted odds ratio [aOR], 5.9; 95% confidence interval [CI], 2.3-15.4), receiving carbapenem antibiotics in the prior 90 days (aOR, 3.5; 95% CI, 1.6-7.6), having &gt;=1 acute care hospital visit in the prior 6 months (aOR, 4.2; 95% CI, 1.9-9.6), and receiving systemic fluconazole in the prior 90 days (aOR, 6.0; 95% CI, 1.6-22.6)., CONCLUSIONS: Targeted screening of patients in vSNFs with the above risk factors for C. auris can help identify colonized patients and facilitate the implementation of infection control measures. Antimicrobial stewardship may be an important factor in the prevention of C. auris colonization. Copyright Published by Oxford University Press for the Infectious Diseases Society of America 2020.</t>
  </si>
  <si>
    <t>P. B. Clavario, C.	Casalino, L.	Zappulla, T.	Cavallero, G.	Benvenuto, S.</t>
  </si>
  <si>
    <t>Efficacy of varenicline therapy in the “board the bus and quit” smoking cessation program: One year results</t>
  </si>
  <si>
    <t>E1747</t>
  </si>
  <si>
    <t>varenicline	carbon monoxide	cardiology	smoking cessation program	college	therapy	human	smoking	follow up	prescription	drug therapy	tobacco	Italy	walking	nurse	patient	physician	cigarette smoking	mobile phone	anxiety	tobacco dependence	smoking cessation	pedestrian	traffic	traffic and transport	city	abstinence</t>
  </si>
  <si>
    <t>Background: Tobacco control centers in most european countries are not yet available, this is particularly true for many regions in Italy. It would be important to set up effective smoking cessation programs complementary to those offered by the tobacco control centers . Methods: A common city transportation bus was branded with the campaign logo and, in the last five days of May 2010, was placed in five different street or squares in downtown Genoa, Italy. Locations were chosen in no traffic zones in order to maximize the opportunity of meeting walking-by pedestrians. On board the bus, three smoking cessation experienced doctors and a nurse were available.The walking-by smokers were asked by two hostesses to exchange their empty cigarette box with a free cell-phone holder. Each smoker was then asked to board the bus and meet the staff to have informations about the opportunities of being supported in a quitting smoking attempt. If the bystander was interested in immediately starting a cessation program, the nurse measured the expired carbon monoxide and then gave each smoker the usual depression, anxiety and tobacco dependence scales forms. Finally one of the doctors interviewed each patient, scheduled a quitting date, and prescribed the appropriate drug therapy. If not controindicated, Varenicline 1mg BID was primarely chosen. A first group follow-up visit was also scheduled just before the quitting date and weekly follow-up visits were planned for the three months drug therapy period. Self reported abstinence was confirmed measuring an expired carbon monoxide &lt; 5 PPM. Patients were then followed at 3, 9 and 12 months after the quit date. Results: Among hundreds of smokers who asked for information, 297 accepted to enter the program and receaved a scheduled quit date and a drug prescription. 149 actually showed up at the first scheduled visit and followed the drug treatment prescription. Among the 149 prescriptions followers at three months 90 (60%) were abstinent. At 12 months 80 (53%) were still succesfully quitters Conclusions: Varenicline treatment in a brief smoking cessation program with an intensive follow up schedule is highly effective.</t>
  </si>
  <si>
    <t>P. B. Chung, S.	Neukirch, A.	Lodhi, H. T.	Rupp, M. E.	Vanschooneveld, T.	Ashraf, M. S.</t>
  </si>
  <si>
    <t>Comparison of antibiotic use in post-acute and long-term care facilities based on proportion of short stay residents using a long-term care pharmacy database</t>
  </si>
  <si>
    <t>S524</t>
  </si>
  <si>
    <t>antibiotic agent	adult	analysis of variance	antimicrobial stewardship	benchmarking	case report	clinical article	conference abstract	female	human	long term care	male	medicare	prescription	resident</t>
  </si>
  <si>
    <t>Background. CMS requires participating long-term care facilities (LTCF) to have an antibiotic stewardship program (ASP). Common barriers encountered by LTCF include lack of antibiotic use (AU) data and inability to benchmark use. We initiated a project that utilized a long-term care pharmacy (LTCPh) database to obtain and compare AU data across enrolled LTCF. Methods. We partnered with a regional LTCPh that dispenses and reviews medications for 40 LTCF, of which 32 agreed to participate. Prescriptions filled by the pharmacy were used to calculate antibiotic (AB) starts and days of therapy (DOT). Start and end dates were used to calculate DOT, if available. For those without an end date (&lt;10%), duration was obtained by manual review of administration records. Bed-size and proportion of short-stay (Medicare-A) beds were estimated for each LTCF based on a cross-sectional evaluation of billing records at the LTCPh. Baseline resident-days (RD) during 2017 were obtained from each LTCF. The influence of short-stay residents on AB start rates and DOT was evaluated by grouping LTCF in three cohorts based on estimated proportion of short-stay residents. Results. Data from 29 (90.6%) LTCF were included in the final analysis; 3 were excluded due to lack of RD data. Median bed-size was 57 (range 17-253). Overall, 13.9% of LTCF residents were in the short-stay category. Fifteen LTCF were estimated to have 5% to 20% of RD attributable to short-stay residents, six had &lt;5% while eight had &gt;20%. Antibiotic starts/1000 RD varied from 3.84 to 19.38 and DOT/1000 RD from 34.86 to 252.09, and showed strong correlation (Figure 1). The proportion of short-stay beds correlates better with AB starts/1,000 RD than DOT/1,000 RD (Figure 2). LTCF cohort with &gt;20% short-stay residents had higher mean AB starts/1000 RD compared with LTCF with 5%-20% and &lt;5% short-stay residents (13.08, 9.78, 7.45, respectively; P &lt; 0.05 by one-way ANOVA). However, a similar trend was not noted for DOT/1000 RD (179.30, 128.29, 128.12, respectively; P = 0.12). Conclusion. LTCPh can play an important role in supporting ASP in LTCF by providing AU data for benchmarking. Antibiotic use in LTCF is highly variable and may be influenced by the proportion of beds dedicated to short-stay residents amongst other factors. (Figure Presented).</t>
  </si>
  <si>
    <t>Randomised, Controlled Trial of an Individual Deprescribing Intervention for Nursing Homes Residents</t>
  </si>
  <si>
    <t>https://clinicaltrials.gov/show/NCT03655405</t>
  </si>
  <si>
    <t>C. K. Y. Seng, N.	Pheng, L. S.	Abdin, E.	Subramaniam, M.</t>
  </si>
  <si>
    <t>Pharmacist-run medication management service to reduce inappropriate benzodiazepine and anticholinergic medication usage over 6 months and 1 year</t>
  </si>
  <si>
    <t>366</t>
  </si>
  <si>
    <t>benzodiazepine	cholinergic receptor blocking agent	anxiety	checklist	clinical trial	complication	cost control	counseling	drug withdrawal	extrapyramidal symptom	follow up	hospital	human	insomnia	major clinical study	medication therapy management	mental health	mental patient	outpatient	patient care	pharmacist	pilot study	potentially inappropriate medication	relapse	withdrawal syndrome</t>
  </si>
  <si>
    <t>Innovative Practices. Background: The usages of Benzodiazepines and Anticholinergics have been on the rise over the years. This study aims to evaluate the impact of pharmacist-run medication management services in reducing the inappropriate usages of Benzodiazepines and Anticholinergics in psychiatric outpatients. Description of the Innovative Service: Benzodiazepines and Anticholinergic users from a pool of 146 stable psychiatric outpatients were assessed by clinical pharmacists using a Medication Appropriateness Index checklist to be using these medications inappropriately. This pool of users then underwent pharmacist-run Medication Management Services, which comprise a series of structured medication counseling sessions with interventions in getting these users to reduce their usages of these 2 types of medications. This pool of users were then followed-up and monitored closely at every clinic visit for withdrawal symptoms of anxiety, insomnia, extrapyramidal side effects (EPSEs) as well as for signs of mental state instabilities or relapses. Differences in medication usages across time i.e. from baseline to follow up assessments were tracked and analysed. Impact on Patient Care/Institution: Benzodiazepine usage showed significant reduction from baseline to 6th month (baseline, M = 3.7, SD = 5.8; 6th month, M = 2.1, SD = 3.1), t (59) = 2.8, p &lt; .01, 12th month (M = 2.2, SD = 3.3), t (54) = 2.1, p &lt; .05. Anti-cholinergic usages also showed significant reduction from baseline to 6th month (baseline, M = 2.46, SD = 2.0; 6th month, M = 1.7, SD = 1.9), t (76) = 5.2, p &lt; .001, 12th month (M= 1.3, SD = 1.6), t (76), p &lt; .001. Conclusion: Pharmacists-run Medication Management Services have shown a significant impact in reducing psychiatric patient's long-term inappropriate usage of Benzodiazepines and Anticholinergic medications. Besides achieving medication cost savings from reduction in unnecessary medication usage, the pharmacist's role in medication management also ensures that medications are being used safely, effectively and appropriately, especially in psychiatric patients, who have a higher tendency to abuse/ use their medications inappropriately. The results from this pilot study illustrate the greater roles that pharmacists can play in optimizing medication usages and extending to other sector areas of the psychiatric community.</t>
  </si>
  <si>
    <t>E. M. Cunningham, R.	McCullagh, C.	Hughes, S.</t>
  </si>
  <si>
    <t>Audit of FDG PETCT in dementia with long-term follow-up</t>
  </si>
  <si>
    <t>S65</t>
  </si>
  <si>
    <t>fluorodeoxyglucose	tracer	human	clinical audit	dementia	follow up	patient	diagnosis	pet animal	imaging	United Kingdom	clinical study	tertiary care center	planning	caregiver	computer assisted tomography	positron emission tomography</t>
  </si>
  <si>
    <t>Introduction.- The use of the tracer 2'-fluoro-2'-deoxy-D-glucose (FDG) in positron emission tomography combined with computed tomography (PETCT) is well established in our current practice. Accurate diagnosis of a patient with suspected early dementia is important for patients (and their carers) helping direct care planning and appropriate prescribing. We have one of the largest FDG-PET dementia services in the United Kingdom (UK). Imaging has been carried out in this tertiary referral centre to aid in the diagnosis and differentiation of early dementia for 5 years with 350 scans performed last year.Weare auditing a cohort of patients who had the earliest imaging in an effort to formally assess the contribution of this service to local dementia care. Methods.- We wish to present a retrospective audit of patients referred for early dementia assessment in the first three years (October 2005 to October 2008). We have data on the first 19 patients. Our audit proforma is to acquire the relevant clinical data, result of the PET, final clinical diagnosis, length of follow-up (FU) and management impact of the PET result. Results.- The first 19 patients have been analysed. Nine patients have over 11 months clinical FU (mean FU 16.9 months) recorded with complete concordance of the clinical findings and PET result (5 AD, 1 LBD, 1 FTD, 1 Mixed dementia, 1 No dementia). In the 12 patients with any FU (mean FU 14.1 months) there was 92% PET and clinical concordance with only one patient misallocated to the wrong type of dementia (PET diagnosis FTD, clinical diagnosis AD). Seven patients had no clinical FU identifiable. Our preliminary results appear to confirm the clinical impression of a valuable service, which often helps uncertain clinical scenarios and directs clinical management. Conclusion.- Initial data shows accurate and clinically useful impact of FDG PETCT on the management of dementia.</t>
  </si>
  <si>
    <t>K. F. Cunningham, E.	Fitzgerald, K.	Rodgers, J. A.</t>
  </si>
  <si>
    <t>Assessment of opioid consumption following outpatient upper extremity surgery level 2 evidence</t>
  </si>
  <si>
    <t>Journal of Hand Surgery</t>
  </si>
  <si>
    <t>opiate	narcotic analgesic agent	analgesic agent	hydrocodone	dextropropoxyphene	ibuprofen	paracetamol	non prescription drug	oxycodone	society	surgery	arm	outpatient	human	patient	drug therapy	pill	pain	soft tissue	prescription	tablet	informed consent	medicare	follow up	tissues	analysis of variance	fracture	medicaid	insurance	workman compensation	speech	mental disease	interview	gender	satisfaction	classification	adverse drug reaction	Student t test</t>
  </si>
  <si>
    <t>HYPOTHESIS Patient use of opioid analgesic medications is appreciably less than that prescribed for outpatient upper extremity surgery. The leftover medication could become a source for diversion. METHODS Patients scheduled for elective outpatient upper extremity surgery who met the inclusion criteria (English-speaking, 18-90 years of age, able to give informed consent and not pregnant or currently taking prescribed opioid analgesics and no mental illness) were deemed eligible. Recruited participants completed the informed consent and participated in a phone interview 7-14 days postsurgery. Information collected included: age, gender, procedure performed, analgesic medication and regimen prescribed, satisfaction with analgesic control, number of tablets remaining, reasons for not taking medication, other analgesic medications used, payer classification and any pain medication adverse reactions. Analysis of the non-continuous variables employed Chi Square procedures of the frequency data while continuous data was analyzed by ANOVA or t-tests, as appropriate. This study was reviewed and approved by the appropriate IRB committees. RESULTS A total of 287 eligible subjects consented to participate with 37 lost to follow-up leaving 250 completing the study. The assessment was conducted, on average, 11 days postprocedure. Soft tissue procedures (77%), were performed almost three times as often as hard tissue procedures (23%). Oxycodone, hydrocodone and propoxyphene accounted for over 95% of the prescription medications with adequate pain control reported by 92% of the patients. Patients most frequently received 30 pills. Hand/wrist fracture patients reported the highest medication use (x=15 pills) while hand/wrist soft tissue patients reported the lowest use (x=8). Over half of the subjects reported taking the opioids for two days or less, with close 25% not using any opioid analgesic. Medicaid patients consumed significantly more pills (x=26) p&lt;.006 than Private Insurance, Workers Compensation or Medicare patients. Medicare patients consumed significantly less pills (x=7) p&lt;.05. Ibuprofen and acetaminophen were the most commonly used non-prescribed over the counter analgesics (OTC). Five patients (2%) reported using an opioid analgesic as the nonprescribed OTC medication. Overall, patients consumed a mean of 10 opioid pills while 19 pills per subject were reported unused, with 4639 surplus opioid analgesic tablets for the entire cohort. SUMMARY While pain control was excellent for the patients studied, our data show that excess opioid analgesics are made available after elective upper extremity surgery and could potentially become a source for inappropriate use. The “customary” prescription of 30 opioid pills is excessive and unnecessary especially for soft tissue procedures of the upper extremity.</t>
  </si>
  <si>
    <t>S. D. C. Brincat, C.	Grech, M. J.	Vella, A.</t>
  </si>
  <si>
    <t>Fluid prescription in the elderly</t>
  </si>
  <si>
    <t>S124</t>
  </si>
  <si>
    <t>adult	aged	body weight	catheterization	clinical article	clinical audit	complication	controlled study	documentation	female	fluid balance	fluid therapy	human	intravenous drug administration	male	monitoring	national health organization	nursing	physician	practice guideline	prescription</t>
  </si>
  <si>
    <t>Introduction: A critical aspect in the care of elderly patients is fluid administration; an integral part of patient's treatment to prevent and restore abnormal body fluid and electrolyte loss. Elderly patients are particularly vulnerable to complications of fluid administration.[1,] The aim of the audit is to assess for appropriate documentation of fluid prescription of the geriatric population at St Vincent De Paul long term facility (SVP) and to assess the compliance of prescribers with the standard guidelines. Methods: The geriatric population at SVP under the care of all geriatric firms, who were prescribed fluids during the preceding 24hours in a 5-day period in May 2016 was selected. Data from medical and nursing notes, fluid balance charts, observation charts and computerised results system on iSoft#sup#®#/sup#. Results were compared to international studies.[3] The standard used was the National Institute of Health and Care Excellence (NICE) guidelines-Intravenous fluid therapy in adults in hospital" published in 2013.[4]. Results: Thirty patients were being administered fluid therapy; all prescribed as part of the medical notes with no documenta-tion regarding stop or review date. Physicians documented limited intake in 23% (n=7) patients, abnormal losses in 3% (n=1) and requested parameters charting in 43% (n=13) patients. A request for catheterisation was documented in 47% patients (n=14). In none of the patients, initial or daily weight was requested. Conclusion: This clinical audit has shown that prescribing, administering and monitoring of fluid administration can be improved. A local fluid prescribing guideline and prescription fluid chart were developed for rational, standardised and accurate documentation of the administration of fluid."</t>
  </si>
  <si>
    <t>N. M. B. M'Ikanatha, Sameh W.	Seid, Arlene	Kunselman, Allen R.	Han, Jennifer H.</t>
  </si>
  <si>
    <t>Implementation of antimicrobial stewardship and infection prevention and control practices in long-term care facilities—Pennsylvania, 2017</t>
  </si>
  <si>
    <t>713-716</t>
  </si>
  <si>
    <t>Antimicrobial Stewardship	Infection Control -- Prevention and Control	Nursing Homes -- Pennsylvania	Human	Pennsylvania	Centers for Disease Control and Prevention (U.S.)	Patient Safety	Audit	Feedback	Odds Ratio	Confidence Intervals	Data Analysis Software	Descriptive Statistics	Dementia Patients	Registered Nurses	Physicians	Pharmacists</t>
  </si>
  <si>
    <t>In 2017, we surveyed long-term care facilities in Pennsylvania regarding antimicrobial stewardship and infection prevention and control (IPC) practices. Among 244 responding facilities, 93% had IPC programs and 47% had antimicrobial stewardship programs. There was significant variation in practices across facilities, and a number of program implementation challenges were identified.</t>
  </si>
  <si>
    <t>M. H. F. Beers, S. F.	Ouslander, J. G.	Reuben, D. B.	Morgenstern, H.	Beck, J. C.</t>
  </si>
  <si>
    <t>Characteristics and quality of prescribing by doctors practicing in nursing homes</t>
  </si>
  <si>
    <t>802-7</t>
  </si>
  <si>
    <t>Adult	Aged	Certification/sn [Statistics &amp; Numerical Data]	Drug Prescriptions/st [Standards]	Drug Prescriptions/sn [Statistics &amp; Numerical Data]	*Drug Prescriptions	Drug Utilization/st [Standards]	*Drug Utilization/sn [Statistics &amp; Numerical Data]	Education, Medical	Female	Humans	Los Angeles	Male	Medicine/sn [Statistics &amp; Numerical Data]	Middle Aged	*Nursing Homes/st [Standards]	Practice Patterns, Physicians'/st [Standards]	*Practice Patterns, Physicians'/sn [Statistics &amp; Numerical Data]	Prospective Studies	Psychiatry	*Quality of Health Care	Referral and Consultation/sn [Statistics &amp; Numerical Data]	Specialization	Surveys and Questionnaires	Workload</t>
  </si>
  <si>
    <t>OBJECTIVES: To describe the professional characteristics of doctors practicing in nursing homes and to determine whether those characteristics correlate with quality of prescribing., DESIGN: A prospective, cohort study., PARTICIPANTS: 306 physicians practicing in 12 nursing homes in greater Los Angeles., MEASUREMENTS: We surveyed doctors about their age, sex, education, credentials, and NH practice. We also determined medication orders for a 1-month period and evaluated them using explicit criteria for appropriateness developed by an expert panel., RESULTS: We obtained data from 72% of MDs. Respondents had a mean age of 53 years (29-78) and were 94% male. Fifty-seven percent trained in internal medicine, 20% graduated outside the US or Canada, 67% were board certified in their declared specialty, and 5% had a certificate of added qualification in geriatrics (CAQ). Sixteen percent spent &gt; 10% of their professional time in NHs, and 46% had NH practices that were &gt; 20% Medicaid; most did not consult psychiatrists when prescribing psychoactive drugs. Forty percent of residents had at least one inappropriate prescription. The characteristics of doctors associated with the best prescribing quartile were female sex, CAQ, no board certification, and frequent consultation with psychiatrists. The characteristics of doctors in the most inappropriate quartile were older age, graduation from medical school before 1965, graduation from US medical school, small NH practice, and infrequent consultation with psychiatrists., CONCLUSIONS: Although the quality of prescribing in nursing homes is related to some physician characteristics, the relationships are not those most commonly stated.</t>
  </si>
  <si>
    <t>P. M. McCartney, W.	Thorogood, M.</t>
  </si>
  <si>
    <t>Feedback in primary care can improve the prescribing of hormone replacement therapy in women with a history of hysterectomy</t>
  </si>
  <si>
    <t>British Journal of Clinical Governance</t>
  </si>
  <si>
    <t>estrogen	hormone	progesterone	adult	aged	article	clinical research	clinical trial	controlled study	female	follow up	health promotion	hormonal therapy	human	hysterectomy	major clinical study	clinical audit	menopausal syndrome	patient care	patient education	practice guideline	prescription	prevalence	primary medical care	priority journal	prospective study	randomized controlled trial	treatment outcome</t>
  </si>
  <si>
    <t>Aims to show that audit and feedback could improve the prescribing of hormone replacement therapy (HRT) to women with a history of hysterectomy. Describes a randomised controlled trial involving 28 practices and covering a total of 3,169 women with a baseline coded history of hysterectomy. In addition to data extraction and feedback, intervention practices were given educational material and audit support. A rise in prescribing was evident in both younger and older women. There was also evidence of significant improvement in the appropriate prescribing of HRT. Concludes that prescribing feedback linked with educational material and audit can improve the prescribing of HRT in primary care in women with a history of hysterectomy and that this technique has wider application in the new era of clinical governance.</t>
  </si>
  <si>
    <t>T. A. K.-K. Ajose, S.	Olanipekun, T.	Uji, A. A.	Bilal, M.	Renelus, B. D.	Flood, M.	Simien, M.</t>
  </si>
  <si>
    <t>KNOWLEDGE AND PRESCRIBING PATTERNS OF INTERNAL MEDICINE RESIDENTS ON PROTON PUMP INHIBITORS IN GASTROESOPHAGEAL REFLUX DISEASE</t>
  </si>
  <si>
    <t>S-961-S-962</t>
  </si>
  <si>
    <t>esomeprazole	omeprazole	adult	adverse event	conference abstract	controlled study	drug therapy	education	follow up	gastroesophageal reflux	health care cost	human	internal medicine	prescription	questionnaire	resident	rotation	treatment duration	young adult</t>
  </si>
  <si>
    <t>Proton pump inhibitors (PPI) are the mainstay of treatment and symptomatic remission in GERD. Recently, PPI over-utilization has been a major concern due to associated increased risk of adverse events and unnecessary healthcare cost. Internal Medicine residents treat patients with GERD and prescribe a significant amount of PPI. However, very few studies have assessed their knowledge and prescription practices of PPI in GERD. Methods: We carried out a cross-sectional survey of internal medicine residents in our institution to assess the PPI prescription knowledge and practices in GERD. The questionnaire was designed based on current guidelines to capture information on demographics, baseline PPI knowledge, how residents prescribe PPI and subsequent follow-up. Proportions were calculated using frequency tables and multivariate regression was used to examine the association between demographics, previous GI rotation, baseline education on PPI and PPI prescription knowledge and patterns among residents. Results: A total of 50 residents completed the questionnaire and the median age range was 21-30 years. Twenty-eight (55%) respondents had rotated through the GI department at least once, and 61% had some form of education on PPI via educational conferences and didactics. All the respondents had prescribed PPI for GERD at some point. Esomeprazole and omeprazole were the two predominantly prescribed PPIs due to perceived superiority to other PPIs. 81% of respondents answered yes to an initial daily PPI dosing regimen. However, the responses to initial treatment duration varied; 12 weeks (26%), 8 weeks (12%), 6 weeks (10%), and 6-8 weeks (5%). Only 21% of respondents said PPIs should be stopped when symptoms resolve after initial therapy. 36% of the residents admitted to not knowing the recommendation regarding PPI long-term therapy and the appropriate dose in refractory cases. More than 90% of the residents had a good knowledge of PPI side effects. There was no statistically significant difference in the association between residents’ demographics, previous GI rotation, education on PPI and PPI prescription practice (P = 0.19). Conclusion: Despite specific guidelines on PPI treatment in GERD, our study demonstrated inadequate knowledge of internal medicine residents on appropriate utilization of PPI for treatment of GERD. irrespective of PGY level and previous GI rotation. Also, education on PPI during residency didactics and conferences did not appear to have an impact on prescription practices. About one-third of residents were not familiar with guidelines on long-term therapy in refractory GERD. Tailored education of internal medicine residents on the appropriate use of PPI in GERD based on national guidelines may help maximize benefits from PPI in GERD, reduce the risk of side effects and minimize excessive healthcare cost from inappropriate PPI prescription.</t>
  </si>
  <si>
    <t>M. F. R. Furmenti, P.	Bianco, S.	Olivero, E.	Thomas, R.	Emelurumonye, I. N.	Zotti, C. M.	Halt Italian Collaborating Group</t>
  </si>
  <si>
    <t>Healthcare-associated infections and antimicrobial use in long-term care facilities (HALT3): an overview of the Italian situation</t>
  </si>
  <si>
    <t>425-430</t>
  </si>
  <si>
    <t>Aged, 80 and over	*Anti-Infective Agents/tu [Therapeutic Use]	Antimicrobial Stewardship/mt [Methods]	*Cross Infection/ep [Epidemiology]	*Drug Utilization/sn [Statistics &amp; Numerical Data]	Female	Humans	Infection Control/mt [Methods]	Italy/ep [Epidemiology]	*Long-Term Care/mt [Methods]	Male	Prevalence	Surveys and Questionnaires</t>
  </si>
  <si>
    <t>BACKGROUND: Awareness of healthcare-associated infections (HAIs) and antimicrobial use in long-term care facilities (LTCFs) is increasing. In 2017, the third national point prevalence survey (PPS) was conducted in Italy as part of the third 'Healthcare-Associated Infections in European Long-Term Care Facilities' (HALT3) study., AIM: To report the results of HALT3 and analyse the resident population of LTCFs, implementation of good practices, prevalence of infections and antimicrobial use., METHODS: The survey was designed as a PPS, carried out from April to June 2017. All residents who lived full-time in the institution were included. All facilities were asked to complete an institutional questionnaire, a ward list for all residents, and a resident questionnaire for those residents presenting with signs/symptoms of active infection and/or receiving an antimicrobial agent., FINDINGS: In total, 418 facilities took part in the study; 24,132 residents were eligible, and most were aged &gt;85 years, disoriented and incontinent. The prevalence of HAIs was 3.9%, and 50% of the institutions reported that they had a professional trained in infection control on their staff. Only 26.4% of infections were confirmed by a microbiological sample, and 26.9% of the isolated micro-organisms were resistant to at least one antimicrobial class. In total, 1022 residents received at least one antimicrobial agent, and cephalosporins were prescribed most commonly., CONCLUSION: The number of infection control and antimicrobial stewardship measures implemented was found to be considerably higher in this study compared with previous studies. This could lead to a reduction in the prevalence of HAIs, antimicrobial use and antimicrobial resistance. Further studies are needed to monitor these aspects. Copyright © 2019 The Healthcare Infection Society. Published by Elsevier Ltd. All rights reserved.</t>
  </si>
  <si>
    <t>A. H. Dudevich, Liudmila	Johnson, Tracy	Chen, Allie</t>
  </si>
  <si>
    <t>Safety and Quality of Care for Seniors Living with Dementia</t>
  </si>
  <si>
    <t>Healthcare quarterly (Toronto, Ont.)</t>
  </si>
  <si>
    <t>12-15</t>
  </si>
  <si>
    <t>Accidental Falls/sn [Statistics &amp; Numerical Data]	Aged	Canada	*Dementia/th [Therapy]	Hospitalization/sn [Statistics &amp; Numerical Data]	Humans	Inappropriate Prescribing/sn [Statistics &amp; Numerical Data]	Length of Stay	Long-Term Care/sn [Statistics &amp; Numerical Data]	*Patient Safety/sn [Statistics &amp; Numerical Data]	*Quality of Health Care/sn [Statistics &amp; Numerical Data]	Restraint, Physical/sn [Statistics &amp; Numerical Data]</t>
  </si>
  <si>
    <t>The number of Canadian seniors living with dementia is increasing because of the aging population and population growth. This article highlights various aspects of safety and quality of care for seniors with dementia as described in the Dementia in Canada digital report. Copyright © 2018 Longwoods Publishing.</t>
  </si>
  <si>
    <t>E. C. Lesen, Anders	Skoog, Ingmar	Waern, Margda	Petzold, Max	Borjesson-Hanson, Anne</t>
  </si>
  <si>
    <t>Psychotropic drug use in relation to mental disorders and institutionalization among 95-year-olds: a population-based study</t>
  </si>
  <si>
    <t>1270-7</t>
  </si>
  <si>
    <t>Aged, 80 and over	Anti-Anxiety Agents/tu [Therapeutic Use]	Antidepressive Agents/tu [Therapeutic Use]	Female	Homes for the Aged/sn [Statistics &amp; Numerical Data]	Humans	Hypnotics and Sedatives/tu [Therapeutic Use]	Inappropriate Prescribing/sn [Statistics &amp; Numerical Data]	*Institutionalization/sn [Statistics &amp; Numerical Data]	Male	*Mental Disorders/dt [Drug Therapy]	Neuropsychological Tests	Nursing Homes/sn [Statistics &amp; Numerical Data]	*Practice Patterns, Physicians'/sn [Statistics &amp; Numerical Data]	Psychiatric Status Rating Scales	*Psychotropic Drugs/tu [Therapeutic Use]</t>
  </si>
  <si>
    <t>BACKGROUND: The prevalence of psychotropic drug use is high among the elderly, but research on how psychotropic drugs are used among individuals aged 90 years and older is limited. An increased knowledge on this topic may contribute to improved prescribing patterns in this vulnerable population. The aim of this study was to assess the use of psychotropic drugs in relation to mental disorders and institutionalization among 95-year-olds and to identify use of potentially inappropriate psychotropic drugs., METHODS: All 95-year-olds born in 1901-1903 living in nursing homes or community settings in Gothenburg, Sweden were invited to participate. The response rate was 65% and 338 95-year-olds were examined (263 women, 75 men). Psychotropic drug use in relation to mental disorders and institutionalization was assessed. Information on drug use was collected primarily from multi-dose drug dispensing lists. Participants were examined by trained psychiatrists using the Comprehensive Psychopathological Rating Scale and a battery of cognitive tests. Dementia, depression, anxiety and psychotic disorders were diagnosed according to the Diagnostic and Statistical Manual of Mental Disorders, third edition, revised (DSM-III-R)., RESULTS: Sixty percent of the 95-year-old participants used psychotropic drugs; hypnotics were most common (44%). Potentially inappropriate psychotropics were observed in one third (33%). Antidepressants were used by 7% of the participants without dementia who fulfilled criteria for a depressive disorder, while 56% used hypnotics and 30% used anxiolytics., CONCLUSIONS: The high prevalence of psychotropic drug use and the nonspecific nature of these treatments among 95-year-olds indicate a need for improvement in prescribing patterns.</t>
  </si>
  <si>
    <t>C. White</t>
  </si>
  <si>
    <t>Sedative prescribing among older people doubles with move into residential care, finds study</t>
  </si>
  <si>
    <t>BMJ (Clinical research ed.)</t>
  </si>
  <si>
    <t>f1272</t>
  </si>
  <si>
    <t>Aged	Antipsychotic Agents/tu [Therapeutic Use]	*Homes for the Aged/sn [Statistics &amp; Numerical Data]	Humans	*Hypnotics and Sedatives/tu [Therapeutic Use]	Inappropriate Prescribing/sn [Statistics &amp; Numerical Data]	Northern Ireland</t>
  </si>
  <si>
    <t>ESCP International Workshop. Improving Patient Care Through Collaborative Practice 2013</t>
  </si>
  <si>
    <t>antibiotic agent	patient care	human	workshop	pharmacist	hospital physician	systematic review (topic)	community	reliability	hospital	model	general practitioner	validity	nursing home	Qatar	outpatient	oncology	systematic review	physician	professional practice	inappropriate prescribing	gerontopsychiatry	interpersonal communication	nursing student	pharmacy (shop)</t>
  </si>
  <si>
    <t>The proceedings contain 22 papers. The topics discussed include: interprofessional perceptions: pharmacy and nursing students in Qatar; interdisciplinary training in nursing homes; validity and reliability of a tool to measure communication effectiveness in hospital physician-pharmacist collaboration in order to enhance patient care; general practitioner: community pharmacist collaboration models: a systematic review; from hospital to home: how can the interdisciplinary team target a home visit; evaluation of inappropriate prescribing in geriatric psychiatry; identifying targets for improvement of antibiotic use in the community; perceptions of physicians and pharmacists on hospital physician-pharmacist collaboration: a qualitative insight; methods assessing the significance of a pharmacist intervention: literature review; and clinical pharmacist attending weekly oncology outpatient multidisciplinary team meetings.</t>
  </si>
  <si>
    <t>C. F. B. Donner, A.	Patessio, A.</t>
  </si>
  <si>
    <t>Can long-term oxygen therapy improve exercise capacity and prognosis?</t>
  </si>
  <si>
    <t>Respiration; international review of thoracic diseases</t>
  </si>
  <si>
    <t>59 Suppl 2</t>
  </si>
  <si>
    <t>30-2</t>
  </si>
  <si>
    <t>Anaerobic Threshold	Humans	Long-Term Care	*Lung Diseases, Obstructive/th [Therapy]	Oximetry	Oxygen/bl [Blood]	*Oxygen Inhalation Therapy	*Physical Exertion	Prognosis</t>
  </si>
  <si>
    <t>The lack of studies as to whether the correction of desaturations during exercise can play a role in improving survival still leaves many problems usually met in the common practice open. (1) Why prescribe long-term oxygen therapy (LTOT) on exercise? Up to now, supplemental oxygen during exercise seems more an approach to the 'dyspnea symptom' than a pivotal component of a comprehensive strategy for long-term management of severe chronic airway obstruction. (2) Who needs LTOT on exercise? It seems reasonable to correct desaturations if this leads to a substantial improvement in exercise tolerance. As to the method of clinical assessment, pulse oximetry can be used for measuring desaturation between rest and exercise, although absolute values are not reliable. (3) How to prescribe LTOT on exercise? In practice, the O2 flow able to prevent desaturation on exercise, restoring an SaO2 greater than 90%, is the usual prescription criterion after an appropriate testing able to demonstrate a significant increase in exercise tolerance and conducted comparing the results breathing air with those on O2, the patient being unaware of the inhaled mixture. (4) How to administrate LTOT on exercise? A portable source is usually employed to allow the greatest possible independency. A reservoir nasal cannula can halve the oxygen wastage and is less expensive than a pulse demand valve. In patients needing 24-hour oxygen therapy the transtracheal catheter is being used more and more at present.(ABSTRACT TRUNCATED AT 250 WORDS)</t>
  </si>
  <si>
    <t>S. V. Crepin, C.	Laroche, M. L.	Charmes, J. P.	Deysson, M.	Faraud, C.	Merle, L.</t>
  </si>
  <si>
    <t>Evolution of the consumption of potentially inappropriate medications in elderly people after hospitalisation in a geriatric unit</t>
  </si>
  <si>
    <t>cholinergic receptor blocking agent	vasodilator agent	antihistaminic agent	psychotropic agent	society	human	aged	pharmacology	therapy	physiology	drug surveillance program	drug therapy	prevalence	drug induced disease	hospital	patient	follow up	adverse drug reaction	risk	health care	public health	university hospital	drug interaction	polypharmacy</t>
  </si>
  <si>
    <t>Introduction: Elderly people tend to have multiple comorbid conditions and subsequent polypharmacy, which place them at a higher risk of adverse drug events, drug-drug and drug-disease interactions and potentially inappropriate medications (PIM). PIM includes several patterns, such as inappropriate dose or duration, prescribing drugs having significant drug-disease or drug-drug interactions. Hospitalisation in a geriatric unit can provide the opportunity to review medications. The main purpose of this study was to follow-up during 1 year the prevalence of PIM in patients aged 75 and older after hospitalisation in a geriatric unit. Methods: All elderly people admitted to a geriatric unit in Limoges University Hospital between January 2008 and July 2009 and registered with the French National Health System were included. Prescribing patterns were established on admission to the Hospital (E-CHU), on admission in Geriatric Unit (E-SSRG), on discharge from Geriatric Unit (S-SSRG), 1 month (M1), 3 months (M3), 6 months (M6), 9 months (M9) and 12 months (M12) after discharge. The French PIM list was used. Results: One hundred and twenty-nine patients were included. The mean consumption of drug on E-CHU, E-SSRG, S-SSRG, M1-M12 were respectively: 7.3 ± 2.9; 8.6 ± 3.4; 7.9 ± 2.9; 9.9 ± 4.4; 8.1 ± 3.6; 8.1 ± 3.4; 7.9 ± 3.8 and 8.2 ± 3.6. The prevalence of polymedication was at least 80% whatever the period. The prevalence of PIM decreased from 46.5% on admission in hospital to 26.4% on discharge from geriatric unit and was 31.5% at M1; 28.9% at M3, 27.2% at M6, 30.0% at M9 and 28.3% at M12. The PIM most often prescribed were long-acting benzodiazepins, anticholinergic antihistamines, cerebral vasodilators and concomitant use of two or more psychotropic drug from the same therapeutic class. On discharge from Geriatic unit, PIM use was reduced by almost 50% with a decrease of 80% in cerebral vasodilators and 70% in anticholinergic antihistamines. Discussion: Hospitalisation has a long lasting positive effect on PIM consumption. Efforts still have to be done to reduce consumption of drugs and PIM.</t>
  </si>
  <si>
    <t>T. P. H. Lam, V. W. Y.	Yeung, H. Y.	Chu, W. C. W.	Ng, B. K. W.	Lee, K. M.	Qin, L.	Cheng, J. C. Y.</t>
  </si>
  <si>
    <t>Quantitative ultrasound for detection of deranged bone quality and bone density and prognostication of curve progression in adolescent idiopathic scoliosis (AIS) - A prospective cohort study till skeletal maturity</t>
  </si>
  <si>
    <t>S686-S687</t>
  </si>
  <si>
    <t>Asia	idiopathic scoliosis	bone density	adolescent	bone	ultrasound	osteoporosis	bone maturation	cohort analysis	model	girl	statistical significance	independent variable	logistic regression analysis	radiation	receiver operating characteristic	rigidity	calcaneus	femoral neck	bone mass	menarche	statistical analysis	follow up	univariate analysis	prediction	risk	spine malformation	prevalence	child	reference value	attenuation	velocity</t>
  </si>
  <si>
    <t>Aims: AIS is a complex three-dimensional spinal deformity associated with low bone mass. It has a prevalence of 2-3% affecting mainly children 10-16 years old. The main challenge in managing AIS is to predict which curve will progress so that appropriate treatment can be prescribed. Previous investigation showed that low bone mass, as measured by DXA, was one of the adverse prognostic factors for AIS. Quantitative ultrasound (QUS) can be used to assess both bone density and bone quality. The objective of this study was to evaluate the use of QUS in adolescent AIS subjects as a radiation-free modality for predicting curve progression in AIS. Methods: 294 AIS girls were recruited at 11-16 years old and followed till skeletal maturity. 269 age-matched healthy girls were recruited as controls for providing the normal reference values for derivation of Z-score of QUS parameters. QUS measurements, namely BUA (Broadband Ultrasound Attenuation), VOS (Velocity of Sound) and SI (Stiffness Index) of the calcaneum, BMD of femoral neck, menarche history, ages and Cobb angle of the major curve were recorded at baseline as independent variables. Curve progression was defined as an increase of Cobb angle &gt;5° (the predictive outcome). Forward stepwise selection with the logistic regression model and the ROC Curve were used for statistical analysis. Results: At baseline, the mean age was 13.4 years old (SD=1.23), 73(24.8%) were premenarchal and the mean Cobb angle was 26.3° (SD=8.2). Z-score of BUA, VOS and SI were ≤0 in 202 (68.7%), 194 (66%) and 202 (68.7%) of AIS subjects, respectively. The average follow up was 3.4 years (SD=1.57). Initial univariate analysis indicated all independent variables had p-values &lt; 0.2. Logistic regression analysis indicated the p-values of their regression coefficients were: age (p&lt;0.001), menarchal status (p&lt;0.001), Cobb angle (p=0.008), BMD (p=0.084), BUA (p=0.722), VOS (p=0.112) and SI (p=0.027). SI, age, menarchal status and Cobb angle were therefore included in the final prediction model. The adjusted odds ratio for Z-score of SI≤0 was 2.00 (95% CI: 1.08-3.71). The area under the ROC curve was 0.831 (95% CI: 0.785-0.877). The predictive model had a sensitivity of 0.847 and a specificity of 0.665 at a probability cutoff of 0.368. Conclusions: QUS measurements indicated the presence of deranged bone density and bone quality in AIS subjects. SI is an independent and significant prognostic factor for AIS and can be used as a radiation-free parameter for predicting curve progression in combination with initial Cobb angle, age, and menarchal status.</t>
  </si>
  <si>
    <t>Pragmatic Cluster Trial for Nursing Home Antipsychotic Prescribing</t>
  </si>
  <si>
    <t>https://clinicaltrials.gov/show/NCT02604056</t>
  </si>
  <si>
    <t>Antipsychotic Agents</t>
  </si>
  <si>
    <t>D. K. Verma, S.	Djuric Kachlic, M.	Chan Marcello, J.	Babul, N.</t>
  </si>
  <si>
    <t>Evaluating the impact of community pharmacist interventions on clinical symptom scores in patients with depression and/or anxiety</t>
  </si>
  <si>
    <t>adult	clinical article	conference abstract	cost control	counseling	depression	diagnosis	female	follow up	generalized anxiety disorder	human	information processing	institutional review	male	mental health care	outpatient	patient health questionnaire	Patient Health Questionnaire 9	pharmacist	pharmacy (shop)	prospective study	questionnaire	side effect	telephone	titrimetry	young adult</t>
  </si>
  <si>
    <t>Objective: The objectives of this study are to: (1) determine whether community pharmacist-led interventions improve clinical symptom scores for patients with uncontrolled depression and/or anxiety; (2) identify barriers to patients' psychiatric care and medication therapies in patients with uncontrolled depression and/or anxiety; and (3) examine pharmacist intervention types and responses of health care providers to community pharmacist-led depression/anxiety screening scores and follow-up recommendations. Methods: This is a prospective research study conducted in an outpatient community pharmacy in an academic hospital institution from October 2016 to February 2017. A community pharmacist will perform an initial Patient Health Questionnaire (PHQ-9) and/or Generalized Anxiety Disorder 7-item scale (GAD-7) for patients aged 18 years and older who are prescribed medications for depression and/or anxiety. Score interpretation and medication counseling will be provided by the pharmacist to participants. Patients with uncontrolled scores will also complete a de-identified questionnaire that will include demographic information, history of depression and/or anxiety diagnosis, and possible barriers to care and associated medication therapies. Therapeutic recommendations by the pharmacist will be escalated to prescribers if appropriate. Interventions include but are not limited to dose titration, side effect management, adherence counseling, cost savings, and escalation to psychiatric care. All participants will be scheduled for a 6-week follow-up telephone or in-person appointment to re-administer designated PHQ-9 and/or GAD-7 questionnaires and a change in score value will be recorded. Institutional review board approval is anticipated October 2016. Results: Research in progress. Data collection will occur from October 2016 to February 2017.</t>
  </si>
  <si>
    <t>Trends in Antipsychotic and Mood Stabilizer Prescribing in Long-Term Care in the U.S.: 2011–2014</t>
  </si>
  <si>
    <t>1629-1629</t>
  </si>
  <si>
    <t>Antipsychotic Agents	Nursing Homes -- United States	Prescribing Patterns -- Trends	Dementia -- Drug Therapy	Antimanic Agents -- Therapeutic Use	Human	United States	Cross Sectional Studies	Medicare	Probability	Nursing Home Patients	Descriptive Statistics	Confidence Intervals	Depression	Bipolar Disorder	Quetiapine	Gabapentin</t>
  </si>
  <si>
    <t>The Centers for Medicare and Medicaid Services' National Partnership to Improve Dementia Care in Nursing Homes focuses on but is not limited to long-term care (LTC) residents with dementia; the potential impact on residents with other diagnoses is unclear. We sought to determine whether resident subpopulations experienced changes in antipsychotic and mood stabilizer prescribing. Repeated cross-sectional analysis of a 20% Medicare sample, 2011–2014. Fee-for-service Medicare beneficiaries with Part D coverage in LTC (n = 562,485) and a secondary analysis limited to persons with depression or bipolar disorder (n = 139,071). Main outcome was quarterly predicted probability of treatment with an antipsychotic or mood stabilizer. From 2011 to 2014, the adjusted predicted probability (APP) of antipsychotic treatment fell from 0.120 [95% confidence interval (CI) 0.119–0.121] to 0.100 (95% CI 0.099–0.101; P &lt;.001). Use decreased for all age, sex, and racial/ethnic groups; the decline was larger for persons with dementia (P &lt;.001). The APP of mood stabilizer use grew from 0.140 (95% CI 0.139–0.141) to 0.185 (95% CI 0.184–0.186), growth slightly larger among persons without dementia (P &lt;.001). Among persons with depression or bipolar disorder, the APP of antipsychotic treatment increased from 0.081 (95% CI 0.079–0.082) to 0.087 (95% CI 0.085–0.088; P &lt;.001); APP of mood stabilizer treatment grew more, from 0.193 (95% CI 0.190–0.196) to 0.251 (0.248–0.253; P &lt;.001). Quetiapine was the most commonly prescribed antipsychotic. The most widely prescribed mood stabilizer was gabapentin, prescribed to 70.5% of those who received a mood stabilizer by the end of 2014. The likelihood of antipsychotic and mood stabilizer treatment did not decline for residents with depression or bipolar disorder, for whom such prescribing may be appropriate but who were not excluded from the Partnership's antipsychotic quality measure. Growth in mood stabilizer use was widespread, and largely driven by growth in gabapentin prescribing.</t>
  </si>
  <si>
    <t>D. A. L. Brechtelsbauer, A.</t>
  </si>
  <si>
    <t>Wheelchair use among long-term care residents</t>
  </si>
  <si>
    <t>213-220</t>
  </si>
  <si>
    <t>adult	aged	article	devices	female	human	long term care	major clinical study	male	nursing home	patient transport	practice guideline	prescription	residential care	socialization	wheelchair</t>
  </si>
  <si>
    <t>Objective: Wheelchair use is known to be highly prevalent in long-term care facilities. This study focused on temporal variation and perceived reasons for wheelchair use. Design: Observational study. All nursing home residents were observed for a one-week period. The time and the reason that wheelchairs were being used was noted. Setting: A 127-bed, not-for-profit community nursing home. Participants: All (N = 101) residents using manual wheelchairs during the study period. Measurements: Time and mode of wheelchair use were recorded during six time periods (7:00-9:00 AM, 9:30- 10:30 AM, 11:00 AM-1:00 PM, 2:30-3:30 PM, and 10:00-11:00 PM). Five possible modes of use were noted: as a seating device only, as a mobility device being pushed by another, as a mobility device being self-propelled, as a walker, and not being used. Results: Wheelchair use increases dramatically during mealtimes. Wheelchairs are seldom used to promote self-mobility. Wheelchairs are most commonly used for seating and for transport of residents by staff members. Conclusions: in the typical long-term care setting, increased attention needs to be focused on the appropriate prescribing and use of wheelchairs as seating devices and as transport devices. The traditional use of wheelchairs - as devices to promote self-mobility-appears relatively unimportant in long-term care. Recommendations made on the assumption that the wheelchair is being used to promote self-mobility are likely to be inappropriate in long-term care settings.</t>
  </si>
  <si>
    <t>S. W. Song, Brigid M.	Bej, Taissa	Gravenstein, Stefan	Carter, Rebecca R.	Marek, Joseph	Jump, Robin L. P.</t>
  </si>
  <si>
    <t>Antibiotic Use Among Residents Receiving Skilled Nursing Care in 29 U.S. Nursing Homes</t>
  </si>
  <si>
    <t>399-406</t>
  </si>
  <si>
    <t>BACKGROUND: Data describing antibiotic use in U.S. nursing homes remain limited. We report antibiotic use among skilled nursing facility residents from 29 U.S. nursing homes and assessed correlations between antibiotics prescribed to residents in skilled care and nursing home characteristics., DESIGN: Retrospective cohort study., SETTING: Twenty-nine U.S. nursing homes in the same healthcare corporation., PARTICIPANTS: Residents receiving skilled care in 2016., MEASUREMENTS: We used pharmacy invoice and nursing home census data to calculate the days of antibiotic therapy per 1,000 days of skilled care (1,000 DOSC), the rate of antibiotic starts per 1,000 DOSC, the length of antibiotic therapy, and the average antibiotic spectrum index. We also assessed correlations between antibiotic use and nursing home characteristics., RESULTS: Antibiotics accounted for an average of 9.6% (+/-0.6%) of systemic medications prescribed among residents receiving skilled care. On average, 26.8% (+/-2.9%) of antibiotics were intravenous. Fluoroquinolones were prescribed at the highest rates (19% across all facilities), followed by beta-lactam/beta-lactamase inhibitors (11%), first- and second-generation cephalosporins, sulfonamides, and oral tetracyclines (each at 9%). Both the proportion of residents using enrolled in Medicare and number of unique prescribers responsible for systemic prescriptions positively correlated with the rate of antibiotic starts., CONCLUSIONS: Our study demonstrates that pharmacy invoices represent a useful and preexisting source of data for assessing antibiotic prescriptions among individuals receiving skilled nursing care. The correlation between the number of unique prescribers and antibiotic starts suggests that prescribers are central to efforts to improve antibiotic use in nursing homes. Copyright © 2020 The American Geriatrics Society.</t>
  </si>
  <si>
    <t>M. K. Pulia, Michael	Schwei, Rebecca J.	Shah, Manish N.	Sampene, Emmanuel	Crnich, Christopher J.</t>
  </si>
  <si>
    <t>Comparing appropriateness of antibiotics for nursing home residents by setting of prescription initiation: a cross-sectional analysis</t>
  </si>
  <si>
    <t>74</t>
  </si>
  <si>
    <t>Aged	Aged, 80 and over	*Anti-Bacterial Agents/tu [Therapeutic Use]	Antimicrobial Stewardship/sn [Statistics &amp; Numerical Data]	Cross-Sectional Studies	Emergency Service, Hospital/sn [Statistics &amp; Numerical Data]	Female	*Homes for the Aged/sn [Statistics &amp; Numerical Data]	Humans	*Inappropriate Prescribing/sn [Statistics &amp; Numerical Data]	Long-Term Care/sn [Statistics &amp; Numerical Data]	Male	*Nursing Homes/sn [Statistics &amp; Numerical Data]	*Practice Patterns, Physicians'/sn [Statistics &amp; Numerical Data]	*Respiratory Tract Infections/dt [Drug Therapy]	Retrospective Studies	*Soft Tissue Infections/dt [Drug Therapy]	*Urinary Tract Infections/dt [Drug Therapy]	Wisconsin</t>
  </si>
  <si>
    <t>Background: The pervasive, often inappropriate, use of antibiotics in healthcare settings has been identified as a major public health threat due to the resultant widespread emergence of antibiotic resistant bacteria. In nursing homes (NH), as many as two-thirds of residents receive antibiotics each year and up to 75% of these are estimated to be inappropriate. The objective of this study was to characterize antibiotic therapy for NH residents and compare appropriateness based on setting of prescription initiation., Methods: This was a retrospective, cross-sectional multi-center study that occurred in five NHs in southern Wisconsin between January 2013 and September 2014. All NH residents with an antibiotic prescribing events for suspected lower respiratory tract infections (LRTI), skin and soft tissue infections (SSTI), and urinary tract infections (UTI), initiated in-facility, from an emergency department (ED), or an outpatient clinic were included in this sample. We assessed appropriateness of antibiotic prescribing using the Loeb criteria based on documentation available in the NH medical record or transfer documents. We compared appropriateness by setting and infection type using the Chi-square test and estimated associations of demographic and clinical variables with inappropriate antibiotic prescribing using logistic regression., Results: Among 735 antibiotic starts, 640 (87.1%) were initiated in the NH as opposed to 61 (8.3%) in the outpatient clinic and 34 (4.6%) in the ED. Inappropriate antibiotic prescribing for urinary tract infections differed significantly by setting: NHs (55.9%), ED (73.3%), and outpatient clinic (80.8%), P = .023. Regardless of infection type, patients who had an antibiotic initiated in an outpatient clinic had 2.98 (95% CI: 1.64-5.44, P &lt; .001) times increased odds of inappropriate use., Conclusions: Antibiotics initiated out-of-facility for NH residents constitute a small but not trivial percent of all prescriptions and inappropriate use was high in these settings. Further research is needed to characterize antibiotic prescribing patterns for patients managed in these settings as this likely represents an important, yet under recognized, area of consideration in attempts to improve antibiotic stewardship in NHs.</t>
  </si>
  <si>
    <t>W. G. C. Greendyke, Eileen J.	Salsgiver, Elizabeth	Bernstein, Daniel	Simon, Matthew S.	Saiman, Lisa	Calfee, David P.	Furuya, E. Yoko</t>
  </si>
  <si>
    <t>Exploring the Role of the Bedside Nurse in Antimicrobial Stewardship: Survey Results From Five Acute-Care Hospitals</t>
  </si>
  <si>
    <t>360-362</t>
  </si>
  <si>
    <t>Antimicrobial Stewardship	Patient Bedside	Nursing Care	Acute Care	Hospitals	Nursing Role	Human	New York	Academic Medical Centers	Descriptive Statistics	Summated Rating Scaling	Chi Square Test	Fisher's Exact Test	P-Value	Surveys	Nurse Attitudes	Professional Knowledge	Nursing Practice	Antiinfective Agents -- Therapeutic Use	Funding Source</t>
  </si>
  <si>
    <t>The article presents a study which explores the role of bedside nurse in antimicrobial stewardship programs from acute-care hospitals in New York City. Methods of the study include a web-based survey, Likert scale, and using Fisher exact tests in calculating proportions for categorical variables. Results indicating active engagement of the nurses with prescribers about antimicrobials are discussed. The unfamiliarity of most bedside nurses with the term antimicrobial stewardship is also noted.</t>
  </si>
  <si>
    <t>H. S. Wouters, J.	Koning, H.	Brouwer, C.	Twisk, J.	Van Der Meer, H.	Boersma, F.	Zuidema, S.	Taxis, K.</t>
  </si>
  <si>
    <t>Discontinuing Inappropriate Medication in Nursing Home Residents (DIM-NHR study): A cluster randomized controlled trial</t>
  </si>
  <si>
    <t>S16</t>
  </si>
  <si>
    <t>aged	cognition	controlled study	deterioration	drug withdrawal	elderly care	female	follow up	human	life expectancy	major clinical study	male	medical history	nursing home patient	outcome assessment	pharmacist	quality of life	randomized controlled trial	relapse	resident	wellbeing	withdrawal syndrome</t>
  </si>
  <si>
    <t>Introduction: Inappropriate prescribing is a prevalent problem in nursing home residents that is associated with cognitive and physical impairment. Few interventions have been shown to reduce inappropriate prescribing. The aim was therefore to examine successful discontinuation of inappropriate medication. Methods: A cluster randomized controlled trial was conducted. Fifty-nine wards were randomly assigned to the intervention or to care as usual". The intervention was a Multidisciplinary Multi-step Medication Review (3MR), consisting of an assessment of the patient perspective, a medical history, a critical appraisal of medication, a meeting between the elderly care physician and a pharmacist, and the execution of medication changes. The primary outcome was successful discontinuation of ≥1 inappropriate drug(s), without relapse or severe withdrawal symptoms. Secondary outcomes included neuropsychiatric symptoms, cognitive function and quality of life. Nursing home residents with a life expectancy of &gt;4 weeks who did not refuse treatment with medication were included. Data were collected at baseline and at an average follow-up of 144 days. Results: A total of 426 nursing home residents participated (intervention group: N=233 and control group: N=193). Generalized linear mixed models (logit link function) showed that for 91 (39.1%) of the residents in the intervention group ≥1 inappropriate drugs could be successfully discontinued vs. 57 (29.5%) of residents in the control group (adjusted odds-ratio: 1.57, 95% CI: 1.03 to 2.39). There was no deterioration on secondary outcomes. Conclusions: The 3MR is effective in discontinuing inappropriate medication in nursing home residents whilst probably not compromising their wellbeing."</t>
  </si>
  <si>
    <t>O. D. Igbinosa, Patience	Osadiaye, Nancy</t>
  </si>
  <si>
    <t>Carbapenem-resistant Enterobacteriaceae: A retrospective review of treatment and outcomes in a long-term acute care hospital</t>
  </si>
  <si>
    <t>7-12</t>
  </si>
  <si>
    <t>Long Term Care	Carbapenem-Resistant Enterobacteriaceae	Enterobacteriaceae Infections -- Risk Factors	Bacterial Colonization	Record Review	Bacteremia	Retrospective Design	Comorbidity	Healthcare-Associated Pneumonia	Urinary Tract Infections	Descriptive Statistics	Scales	Enterobacteriaceae Infections -- Mortality	Carbapenems	Aminoglycosides	Colistin	Inappropriate Prescribing	Male	Female	Adult	Middle Age	Aged	Aged, 80 and Over	Human</t>
  </si>
  <si>
    <t>• This is a retrospective analysis of our clinical experience treating CRE infections in an LTACH. • Current treatment paradigms for infections caused by CRE have produced suboptimal results. • We propose an algorithmic approach when an infection with CRE is suspected. Long-term acute care hospitals (LTACHs) have a unique patient population, with multiple risk factors for carbapenem-resistant Enterobacteriaceae (CRE) colonization and infection. We performed a retrospective analysis of patients in LTACHs who were diagnosed with and treated for CRE infections. Baseline data, antimicrobial treatment, and outcomes were collected in patients with bacteremia, health care–associated pneumonia, and complicated urinary tract infection/acute pyelonephritis due to CRE diagnosed between January 2017 and December 2017. A total of 57 cases of CRE infection were identified over the study period, including 12 cases of bacteremia, 20 cases of health care–associated pneumonia, and 25 cases of complicated urinary tract infection/acute pyelonephritis. Patient had significant comorbidities: 31.5% with diabetes, 40.4% with heart failure, 29.8% with kidney disease, and 10% with solid tumors. The majority (56) of 57 patients received empiric antibiotics known to have activity against gram-negative bacteria, but only 38.6% had in vitro activity against the CRE organism in cultured specimens. A total of 78.9% of patients received monotherapy. Overall outcome was poor, with 28-day mortality across all infection sites of 17.5% in patients but up to 25% in patients with bacteremia. In this retrospective analysis of our clinical experience treating CRE infections in an LTACH setting, we documented that CRE infections occur in patients with substantial comorbidities. Although clinical outcome remains of great concern, the 28-day mortality and rate of eradication of CRE in this study were comparatively better than other national estimates. Inappropriate empiric treatment may be one of many factors leading to overall poor treatment outcomes.</t>
  </si>
  <si>
    <t>C. Y. E. Cai, C.	Mallepally, N.	Szafron, D.	Brown, A. S.	Lin, D.	Wong, J.	Lescinskas, E.	Lu, L.</t>
  </si>
  <si>
    <t>Proton pump inhibitor stewardship: Deprescribing proton pump inhibitors in a primary care clinic</t>
  </si>
  <si>
    <t>S760-S761</t>
  </si>
  <si>
    <t>nonsteroid antiinflammatory agent	proton pump inhibitor	adult	awareness	bleeding	conference abstract	controlled study	drug therapy	dyspepsia	e-mail	education	electronic health record	error	female	follow up	gastroenterology	gastroesophageal reflux	gastrointestinal disease	hospital patient	human	inappropriate prescribing	major clinical study	male	medical record review	outpatient	practice guideline	primary medical care	prophylaxis	quantitative analysis	resident	treatment duration	ulcer</t>
  </si>
  <si>
    <t>Statement of Problem Or Question (One Sentence): The proton pump inhibitors (PPIs) are commonly used for treatment of upper gastrointestinal disorders; however, the rise in PPI prescriptions has led to increased prevalence of adverse drug effects and increased cost of therapy. Objectives of Program/Intervention (No More Than Three Objectives): 1. Identify rate of inappropriate PPI prescriptions at a resident-run primary care clinic. 2. Implement a PPI taper order set. 3. Educate residents on appropriate indications for PPI and reduce the rate of inappropriate PPI prescriptions. Description of Program/Intervention, Including Organizational Context (E.G. Inpatient Vs. Outpatient, Practice or Community Characteristics): We conducted an observational chart review of PPI prescriptions over a 14-month period from January 2017 to August 2018 at an Internal Medicine resident-run primary care clinic Medical records of 315 patients prescribed PPIs were reviewed for specific indications and duration of therapy. Intervention entailed implementation of a four-week PPI taper order set to the clinic electronic health record, in addition to provider education through flyers and emails that highlighted PPI indications and consequences of long-term use. During analysis of prescribed PPIs, usage was categorized as appropriate or inappropriate based on criteria set by Gastroenterology clinical guidelines. Measures of Success (Discuss Qualitative And/Or Quantitative Metrics Which Will Be Used To Evaluate Program/Intervention): We analyzed the number of PPI prescriptions per month, indications for prescriptions, and the rate of inappropriate prescriptions per month. Findings To Date (It Is Not Sufficient To State Findings Will Be Discussed): 70 patient charts were analyzed over six months pre-intervention, and 245 charts were analyzed over eight months post-intervention. Monthly number of prescriptions fluctuated; however, the rate of inappropriate PPI prescriptions has steadily declined since beginning of intervention. Pre-intervention, a substantial number of PPIs were inappropriately prescribed (77%). Of these prescriptions, a majority (67%) was for gastroesophageal reflux disease (GERD), followed by nonsteroidal anti-inflammatory drug (NSAID) use (9%), and unspecified dyspepsia (7%). The most common mistake in GERD and dyspepsia prescriptions was providing a several month supply and refills without close interval follow-up to assess treatment efficacy. Preexisting NSAID use as documented reason for PPI prescription for ulcer prophylaxis was commonly inappropriate due to young patient age with low bleeding risk. Post-intervention, inappropriate PPI prescriptions decreased to 53%, of which 61% was attributed to GERD, 5% to NSAID use, and 8% to dyspepsia. Key Lessons For Dissemination (What Can Others Take Away For Implementation To Their Practice Or Community?): Many resident physicians lack adequate knowledge on indications for long-term PPI use and unintentionally over-prescribe. With a structured deprescribing tool and enhanced awareness, residents were able to reduce inappropriate prescriptions significantly. Primary care providers can use a similar intervention at their practice to reduce unnecessary PPI prescriptions.</t>
  </si>
  <si>
    <t>L. M. R. Bjerre, Timothy	Cahir, Catriona	Ryan, Cristin	Halil, Roland	Farrell, Barbara	Thavorn, Kednapa	Catley, Christina	Hawken, Steven	Gillespie, Ulrika	Manuel, Douglas G.</t>
  </si>
  <si>
    <t>Assessing potentially inappropriate prescribing (PIP) and predicting patient outcomes in Ontario's older population: a population-based cohort study applying subsets of the STOPP/START and Beers' criteria in large health administrative databases</t>
  </si>
  <si>
    <t>e010146</t>
  </si>
  <si>
    <t>Aged	Aged, 80 and over	Databases, Factual	*Drug Prescriptions/st [Standards]	*Drug-Related Side Effects and Adverse Reactions/pc [Prevention &amp; Control]	Emergency Service, Hospital	Female	Hospitalization	Humans	*Inappropriate Prescribing/sn [Statistics &amp; Numerical Data]	Logistic Models	*Long-Term Care/st [Standards]	Male	Multivariate Analysis	Ontario	*Potentially Inappropriate Medication List	Prognosis	*Research Design	Retrospective Studies</t>
  </si>
  <si>
    <t>INTRODUCTION: Adverse drug events (ADEs) are common in older people and contribute significantly to emergency department (ED) visits, unplanned hospitalisations, healthcare costs, morbidity and mortality. Many ADEs are avoidable if attention is directed towards identifying and preventing inappropriate drug use and undesirable drug combinations. Tools exist to identify potentially inappropriate prescribing (PIP) in clinical settings, but they are underused. Applying PIP assessment tools to population-wide health administrative data could provide an opportunity to assess the impact of PIP on individual patients as well as on the healthcare system. This would open new possibilities for interventions to monitor and optimise medication management on a broader, population-level scale., METHODS AND ANALYSIS: The aim of this study is to describe the occurrence of PIP in Ontario's older population (aged 65 years and older), and to assess the health outcomes and health system costs associated with PIP-more specifically, the association between PIP and the occurrence of ED visits, hospitalisations and death, and their related costs. This will be done within the framework of a population-based retrospective cohort study using Ontario's large health administrative and population databases. Eligible patients aged 66 years and older who were issued at least 1 prescription between 1 April 2003 and 31 March 2014 (approximately 2 million patients) will be included., ETHICS AND DISSEMINATION: Ethical approval was obtained from the Ottawa Health Services Network Ethical Review Board and from the Bruyere Research Institute Ethics Review Board. Dissemination will occur via publication, presentation at national and international conferences, and ongoing exchanges with regional, provincial and national stakeholders, including the Ontario Drug Policy Research Network and the Ontario Ministry of Health and Long-Term Care., TRIAL REGISTRATION NUMBER: Registered with clinicaltrials.gov (registration number: NCT02555891). Copyright Published by the BMJ Publishing Group Limited. For permission to use (where not already granted under a licence) please go to http://www.bmj.com/company/products-services/rights-and-licensing/</t>
  </si>
  <si>
    <t>L. D. Farwell Hertzberg, S. L.</t>
  </si>
  <si>
    <t>The differential roles of objective neuropsychological testing and self report measures in assessing impairment and alcohol addiction severity</t>
  </si>
  <si>
    <t>Alcoholism: Clinical and Experimental Research</t>
  </si>
  <si>
    <t>186A</t>
  </si>
  <si>
    <t>alcohol	marker	alcoholism	self report	society	human	executive function	alcohol consumption	mood	drinking	manager	private practice	medical record review	residential care	task performance	pilot study	alcohol abuse	dementia	Wisconsin Card Sorting Test	neuropsychological test	epilepsy	multiple regression	behavior rating inventory of executive function	working memory	memory	trail making test	learning	Wechsler adult intelligence scale</t>
  </si>
  <si>
    <t>Background: Alcohol abusers with varying levels of alcohol use history may present with unique neuropsychological deficits. While some of these deficits are apparent and warranty treatment modifications, some of these deficits may not be apparent until challenged in specialty settings such as residential treatment facilities. These deficits may include behavioral inhibition, cognitive flexibility, learning and memory, and attentional control. While self-report measures of executive function are widely utilized to increase identification of these deficits clinically, studies have indicated subjective perceptions of one's impairment are impacted by a variety of factors, including mood, leading to low correlations with objective neuropsychological test performance. These objective, performance based measures tend to produce more accurate markers of actual executive function but are less likely used in alcohol treatment settings. This preliminary study was conducted based on pilot study results indicating objective performance-based measures and subjective self-report data together may best correlate with alcohol addiction severity and be most useful in treatment settings. Methods: Medical chart reviews from a neuropsychological assessment private practice (N = 86) provided both objective (Wisconsin Card Sorting Test, Trail Making Tests, WAIS-IV Working Memory Index, and IVA) and subjective (Behavior Rating Inventory of Executive Function) data, and analyzed using multiple regression. This study employed a within-subjects design comparing performance across objective and subjective measures of executive function with a measure of alcohol addiction severity (Alcohol Use Disorders Identification Test). Results: When controlling for current age, and age of drinking onset, both objective and self-report measures were significantly associated with alcohol addiction severity. Specifically, hierarchical regression showed that adding objective measures of abstract reasoning, set shifting and perseveration with subjective self-report measures of behavioral inhibition explained more variance together than either alone, even after controlling for current age and age of drinking onset. Although mood disruption was significantly correlated with subjective measures of executive functioning, it was not a significant predictor of alcohol use and consequences. Conclusion: Results from this preliminary analysis highlight differential relationships between objective and subjective measures of executive function and a measure of alcohol use and consequences. More specifically, findings illustrate that the use of both performance-based and self-report measures is vital to identifying subsyndromal executive deficits that may impede an alcohol abusing individual's progress in treatment. This line of research extends previous literature findings in TBI, epilepsy and dementia to the realm of alcohol abuse and treatment in an effort to identify the most effective assessment tools to screen for cognitively impaired alcoholics to prescribe the most appropriate alcohol treatment.</t>
  </si>
  <si>
    <t>K. S. Taxis, J.	Koning, H.	Brouwer, C.	Twisk, J.	Van Der Meer, H.	Boersma, F.	Zuidema, S.	Wouters, H.</t>
  </si>
  <si>
    <t>Discontinuing inappropriate medication in nursing home residents (DIM-NHR study)-a cluster randomized controlled trial</t>
  </si>
  <si>
    <t>449-450</t>
  </si>
  <si>
    <t>aged	clinical evaluation	clinical outcome	clinical trial	cognition	controlled study	deterioration	drug withdrawal	elderly care	female	follow up	human	life expectancy	major clinical study	male	medical history	nursing home patient	outcome assessment	pharmacist	quality of life	randomized controlled trial	registration	relapse	resident	single blind procedure	wellbeing	withdrawal syndrome</t>
  </si>
  <si>
    <t>Background: Inappropriate prescribing is a wellknown problem in nursing home residents that is associated with considerable harm, but few interventions have been shown to improve prescribing. Objectives: To assess if a Multidisciplinary Multistep Medication Review increases successful discontinuation of inappropriate medications and improves clinical outcomes in nursing home residents. Methods: This was a single-blind pragmatic cluster randomized controlled trial. 59 eligible wards were randomly assigned to either the intervention or control condition (care as usual). We included nursing home residents with a life expectancy of &gt;4 weeks who did not refuse treatment with medicines. The intervention was a Multidisciplinary Multistep Medication Review that consisted of an evaluation of the patient perspective, the assessment of the medical history, critical appraisal of the medication, a meeting of the elderly care physician and a pharmacist, and the execution of medication changes. Primary outcome was the successful discontinuation of ≥1 inappropriate drug(s), i.e. without relapse or severe withdrawal symptoms and clinical outcomes (neuropsychiatric symptoms, cognitive function and quality of life). Data were collected at baseline and at an average follow-up of 144 days (standard deviation 21 days). Data were analysed using logistic mixed models. Trial registration number: NCT01876095. Results: 426 nursing home residents participated (N = 233 intervention group and N = 193 control group). An analysis of all included patients showed that for 91 (39.1%) of the residents in the intervention group ≥1 inappropriate medication(s) could be successfully discontinued vs. 57 (29.5%) of residents in the control group (adjusted Odds-Ratio: 1.57, 95% CI: 1.03 to 2.39). There was no deterioration in clinical outcomes. Conclusions: The 3MR is effective in discontinuing inappropriate medications in frail nursing home residents without this being at the expense of residents' wellbeing.</t>
  </si>
  <si>
    <t>Acute otitis media</t>
  </si>
  <si>
    <t>MeReC Bulletin</t>
  </si>
  <si>
    <t>9-11</t>
  </si>
  <si>
    <t>amoxicillin	antibiotic agent	antihistaminic agent	azithromycin	clarithromycin	decongestive agent	erythromycin	ibuprofen	paracetamol	penicillin G	placebo	acute otitis media	antibiotic therapy	article	bacterial infection	clinical trial	diarrhea	drug efficacy	drug eruption	follow up	headache	human	labyrinthitis	mastoiditis	meningitis	pain	penicillin allergy	prescription	recurrent infection	symptom	unspecified side effect	virus infection	vomiting</t>
  </si>
  <si>
    <t>• Acute otitis media is a common self-limiting illness in children. 80% recover in around three days without antibiotics. Complications are rare. • Antibiotics should not be prescribed routinely for acute otitis media in children. They reduce pain to a small degree but this should be balanced against the riSK of causing adverse effects such as vomiting, diarrhoea or rashes. • Antibiotics may be beneficial in sub-groups of patients. For example, children: - under two years with bilateral infection or - with discharge from the ear or - who are systemically unwell (e.g. fever or vomiting) or - with recurrent infections. • A strategy of watchful waiting and use of delayed prescriptions may be appropriate for many. • Paracetamol and ibuprofen have been shown to reduce earache. • There is insufficient evidence to support the use of decongestants or antihistamines.</t>
  </si>
  <si>
    <t>M. F. Tadrous, K.	Desveaux, L.	Taljaard, M.	Gomes, T.	Ivers, N.</t>
  </si>
  <si>
    <t>Use of health administrative claims data in a pragmatic clinical trial of academic detailing to improve prescribing</t>
  </si>
  <si>
    <t>430-431</t>
  </si>
  <si>
    <t>neuroleptic agent	adult	clinical outcome	hospitalization	human	nursing home patient	Ontario	outcome assessment	prescription	psychosis	randomized controlled trial</t>
  </si>
  <si>
    <t>Background: Inappropriate prescribing can lead to harmful patient outcomes and is a burden on strained healthcare systems. Interventions to improve prescribing are needed but evidence from pragmatic clinical trials assessing their real-world effectiveness is limited due to the high cost of completing such studies. The use of healthcare administrative claims date within pragmatic clinical trials presents an opportunity to conduct more pragmatic RCTs at a fraction of the cost by facilitating patient identification, recruitment and follow-up. Objectives: To use administrative claims data to conduct a pragmatic clinical trial of an academic detailing intervention designed to improve antipsychotic prescribing in nursing homes. Methods: We conducted a pragmatic, clusterrandomized trial comparing academic detailing to usual care on prescribing of antipsychotics in nursing homes in Ontario, Canada. The primary outcome was the proportion of residents dispensed continuous antipsychotics in the past 28 days, and secondary outcomes included prescribing of other psychotropic medications and clinical outcomes such as hospitalizations. All primary and secondary prescribing outcomes were assessed at baseline and at 3 and 6 months post intervention. Results: A total of 40 homes were randomized to either arm of the study in October 2015. Linking of administrative claims data was possible for all of the homes with a total of 5,358 nursing home residents included at baseline. Overall, homes recruited had lower antipsychotic use rates than the provincial average (24.0% vs. 28.8%). Similar rates of antipsychotic use were found in both the control (22.6%) and intervention arms (22.2%) at baseline. Relative to baseline, rates were reduced in both arms at 3 months (19.0% and 16.8%, respectively) and 6 months (21.7% and 20.9%, respectively). No statistically significant differences were found between arms for any of the primary or secondary outcomes. Conclusions: Use of administrative claims data presents a unique opportunity when conducting pragmatic clinical trials of healthcare interventions. The use of claims data provided the ability to measure clinically relevant outcomes easily and in a timely manner for policy-makers, although outcomes were limited to data routinely captured. In our study, academic detailing did not appear to significantly reduce prescribing of antipsychotics, likely due to already low rates of use in recruited homes and low intensity of the intervention.</t>
  </si>
  <si>
    <t>M. S. Lavrador, Alice A.	Cabral, Ana C.	Caramona, M. Margarida	Fernandez-Llimos, Fernando	Figueiredo, Isabel V.	Castel-Branco, M. Margarida</t>
  </si>
  <si>
    <t>Consequences of ignoring patient diagnoses when using the 2015 Updated Beers Criteria</t>
  </si>
  <si>
    <t>751-756</t>
  </si>
  <si>
    <t>Aged	Aged, 80 and over	Cohort Studies	Cross-Sectional Studies	Female	Humans	*Inappropriate Prescribing/pc [Prevention &amp; Control]	Inappropriate Prescribing/td [Trends]	Male	Polypharmacy	Portugal	*Potentially Inappropriate Medication List/st [Standards]	Potentially Inappropriate Medication List/td [Trends]</t>
  </si>
  <si>
    <t>BACKGROUND: Beers Criteria are one of the best known explicit criteria to identify inappropriate medication in elderly that can be used in medication review. The access to patients' medical records may be different among healthcare professionals and settings and, subsequently, the identification of patients' diagnoses may be compromised., OBJECTIVE: To assess the consequences of ignoring patient diagnoses when applying 2015 Beers Criteria to identify potentially inappropriate medication (PIM)., SETTING: Three nursing homes in Central Portugal., METHOD: Medical records of nursing home residents over 65 years old were appraised to identify medication profile and medical conditions. 2015 Beers Criteria were used with and without considering patients' diagnoses. To compare the number of PIM and PIM-qualifying criteria complied in these two judgements, Wilcoxon signed-rank tests were performed., MAIN OUTCOME MEASURE: Number of PIMs and number of PIM-qualifying criteria., RESULTS: A total of 185 patients with a mean age of 86.7 years (SD = 7.8) with a majority of female (70.3%) were studied. When assessing the patients with full access to the diagnoses, median number of PIMs was 4 (IQR 0-10) and number of PIM-qualifying criteria was 5 (IQR 0-15). When evaluating only patient current medication, median number of PIMs was 4 (IQR 0-10) and PIM-qualifying criteria was 4 (IQR 0-12). Statistical difference was found in the number of PIM-qualifying criteria identified (p &lt; 0.001), but not in the number of PIMs per patient (p = 0.090). In 171 patients (92.4%) PIMs identified were identical when using or ignoring their medical diagnoses. However, in 80 patients (43.2%) the PIM-qualifying criteria complied were different with and without access to patient diagnoses., CONCLUSION: Although restricted access to patients' diagnoses may limit the judgement of Beers PIM-qualifying criteria, this limitation had no effect on the number of PIM identified.</t>
  </si>
  <si>
    <t>D. B. Rusic, Josipa	Seselja Perisin, Ana	Leskur, Dario	Modun, Darko	Petric, Ana	Vilovic, Marino	Bozic, Josko</t>
  </si>
  <si>
    <t>Are We Making the Most of Community Pharmacies? Implementation of Antimicrobial Stewardship Measures in Community Pharmacies: A Narrative Review</t>
  </si>
  <si>
    <t>Community pharmacists recognize the need to implement antimicrobial stewardship activities in community pharmacies. They are in a unique position to provide triage for common primary care indications and to lower the burden of patients at general practitioners' offices. However, research shows that, in some areas, dispensing of antimicrobials without valid prescription is still highly prevalent. Regardless of training, every community pharmacist can give his contribution to antimicrobial stewardship. One of the basic elements should be antimicrobial dispensing according to regulations, either prescription only, or according to guidelines where pharmacists have prescribing authority. Patient consultation supported with educational materials, such as leaflets, may reduce patients' expectations to receive antibiotics for self-limiting infections and reduce pressure on general practitioners to prescribe antibiotics on patients' demand. Treatment optimization may be achieved in collaboration with the prescribing general practitioners or by providing feedback. At last, pharmacists provided with additional training may be encouraged to provide consultation services to long-term care facilities, to introduce point-of-care testing for infectious diseases in their pharmacies or prescribe antimicrobials for uncomplicated infections. These services are welcomed by patients and communities. Expanding pharmacy services and pharmacists' prescribing autonomy have shown a positive impact by reducing antibiotics consumption, thus ensuring better compliance with treatment guidelines.</t>
  </si>
  <si>
    <t>P. A. H. Lagisetty, N.	Garpestad, C.	Jannausch, M.	Tipirneni, R.	Bohnert, A. S. B.</t>
  </si>
  <si>
    <t>Access to Primary Care Clinics for Patients with Chronic Pain Receiving Opioids</t>
  </si>
  <si>
    <t>*chronic pain	*general practitioner	Adult	Article	Case report	Child	Clinical article	Comorbidity	Disease simulation	Drug therapy	Female	Human	Male	Medicaid	Michigan	Multicenter study	Practice guideline	Prescription	Prevalence	Randomized controlled trial	Scientist	Telephone interview</t>
  </si>
  <si>
    <t>M.-L. S. Gaubert-Dahan, Abdellatif	Tourid, Wafaa	Fauvelle, Francis	Aikpa, Raoul	Bonnet-Zamponi, Dominique</t>
  </si>
  <si>
    <t>The impact of medication review with version 2 STOPP (Screening Tool of Older Person's Prescriptions) and START (Screening Tool to Alert doctors to Right Treatment) criteria in a French nursing home: a 3-month follow-up study</t>
  </si>
  <si>
    <t>Therapeutic advances in drug safety</t>
  </si>
  <si>
    <t>2042098619855535</t>
  </si>
  <si>
    <t>Background: Improving medication appropriateness is a priority of French national campaigns in nursing homes. A pilot study was conducted to evaluate the impact of a medication review in a French nursing home with a 3-month follow up., Method: A medication review was conducted in 2015 using version 2 STOPP and START criteria. The number and type of drugs meeting a STOPP that were reintroduced and the number and type of drug meeting a START that were stopped during follow up were measured. An expert committee adjudicated whether 3-month hospitalizations and deaths were related to medication review. The impact of medication review on the cost related to drug consumption was calculated for 3 months., Results: The 52 residents (age 84 +/- 9 years, 83% female) fulfilled, on average, 2 +/- 1.4 of the STOPP criteria and 0.7 +/- 0.6 of the START criteria. A total of 101 drugs were stopped and 34 drugs were started. Five deaths occurred during follow up and were judged as not related to medication review. Five drugs stopped were reintroduced in five residents for a rebound effect or a symptom occurrence and one resident had stopped a START medication (aspirin) for a minor adverse drug reaction. At 3 months, a gain of 20.21 +/- 31.34 euros per resident was observed., Conclusion: The medication review using version 2 STOPP and START criteria and involving the physician in charge seems useful for detecting and correcting inappropriate prescribing in a nursing home.</t>
  </si>
  <si>
    <t>C. B. B. Felsen, Grant R.	Dumyati, Ghinwa K.</t>
  </si>
  <si>
    <t>Innovative methods to summarize nursing home antibiotic data...Kabbani S, Palms D, Bartoces M, et al. Potential utility of pharmacy data to measure antibiotic use in nursing homes. Infect Control Hosp Epidemiol. 2019;40(7):819–820</t>
  </si>
  <si>
    <t>1210-1211</t>
  </si>
  <si>
    <t>Nursing Homes	Antibiotics -- Therapeutic Use	Pharmacy Service	Drug Utilization -- Statistics and Numerical Data	Data Collection	Diffusion of Innovation	Urinary Tract Infections -- Drug Therapy	Treatment Duration -- Evaluation	Antimicrobial Stewardship</t>
  </si>
  <si>
    <t>S. C. Coveney, N.	Coffey, A.	McGlade, C.	Molloy, W.	Daly, E.	O'Caoimh, R.</t>
  </si>
  <si>
    <t>Too much, too late: Polypharmacy at end-of-life</t>
  </si>
  <si>
    <t>S331</t>
  </si>
  <si>
    <t>society	polypharmacy	drug therapy	terminal care	education	human	adverse drug reaction	palliative therapy	prescription	health economics	patient care	extraction	health care personnel	Ireland	quality of life	diagnosis	long term care	Mini Mental State Examination</t>
  </si>
  <si>
    <t>Background: The Let Me Decide (LMD) programme comprises advance care planning and palliative care education in long term care (LTC). Currently the programme has been implemented as part of a research study in LTC sites in Southern Ireland. As part of the study, we looked at the issue of polypharmacy in end-of-life care (EOLC). Polypharmacy in EOLC in LTC is poorly understood, primarily due to a paucity of research in this area. Although polypharmacy has many definitions, the most appropriate in the context of end-of-life care is the prescription and/or the administration of any medication that is not clinically indicated. This not only leads to adverse drug events, but has significant financial implications. We explored the extent of polypharmacy in this cohort with regard to number of medications prescribed regularly and as required. The appropriateness of these medications was determined using existing literature and clinical expertise. Methods: Following ethical approval, data were collected retrospectively between July 2013 and May 2014, from charts of deceased residents (n = 55) in LTCs enrolled in the study. This was completed using a chart extraction tool, designed for this research. Results: Of residents charts reviewed, 82 % had a diagnosis of dementia/stroke. The mean age was 86 years. Mean MMSE score was 10. Data indicates that the mean number of regular medications prescribed and administered to residents during the last week of life was 8.4. Of these, the mean number of inappropriate medications prescribed per resident was 3.4. Conclusion: Polypharmacy in EOLC is an emerging issue and is frequently overlooked in LTC. A major clinical implication from this research is the need for education for healthcare professionals regarding appropriate symptom based prescribing during the final stages of life. These results also have implications with regard to quality of life and health economics.</t>
  </si>
  <si>
    <t>R. S.-S. Ojha, S.	Asdahl, P.	Bittner, E.	Gomez, S.</t>
  </si>
  <si>
    <t>Recurrence of gram-negative infections among patients with pediatric cancer</t>
  </si>
  <si>
    <t>S217</t>
  </si>
  <si>
    <t>antiinfective agent	acute myeloid leukemia	antibiotic therapy	Argentina	cancer epidemiology	cancer susceptibility	child	cohort analysis	controlled study	death	disease duration	exposure	follow up	Gram negative infection	hospital	human	incidence	major clinical study	Poisson distribution	relapse</t>
  </si>
  <si>
    <t>Background/Objectives: Gram-negative pathogens are a widespread concern because of their potential for developing antibiotic resistance. Prior studies of Gram-negative infections among patients with pediatric cancer have focused on the risk of first infection. The paucity of data about recurrent Gram-negative infections limits understanding the continuum of infection risk. Therefore, we aimed to estimate the risk of recurrent Gram-negative infections among patients with pediatric cancer. Design/Methods: Individuals eligible for our longitudinal cohort study were aged &lt;20 years and treated for a malignancy at Hospital de Niños Sor Maria Ludovica (La Plata, Argentina) between January 2011 and June 2013. Patients contributed person-time to the cohort until end of therapy, death, loss to follow-up, or end of study. We estimated the incidence rate (IR) of microbiologically-documented Gram-negative infections and corresponding 95% jackknife confidence limits (CL) to account for within-patient clustering. The IR was subsequently used to estimate the risk of recurrent Gram-negative infections, assuming a random Poisson distribution. Results: Our study population comprised 159 patients with pediatric cancer. We observed 35 Gram-negative infections during 47,245 person-days at risk (IR per 1,000 person days=0.74, 95% CL: 0.50, 1.1). The overall estimated risks of having one, two, or three Gram-negative infections during a one-year period were 21%, 2.8%, and 0.25%, respectively. The risk of recurrence differed by subgroups. In particular, patients with pediatric acute myeloid leukemia (AML) had the highest estimated risks of having one, two, or three Gram-negative infections during a one-year period, which were 34%, 11%, and 2.3%, respectively. Conclusion: Our results suggest considerable risk of recurrent Gram-negative infections among patients with pediatric cancer, particularly among patients with pediatric AML. Our findings may be useful for promoting discussion about antimicrobial stewardship strategies for subgroups with high risks of recurrent Gram-negative infections and repeated exposures to antibiotic therapy.</t>
  </si>
  <si>
    <t>C. W. Zhuo, X.	Zhang, Z.	Hicks, J. P.	Zheng, J.	Chen, Z.	Haldane, V.	Walley, J.	Guan, Y.	Xu, H.	et al.,</t>
  </si>
  <si>
    <t>An antibiotic stewardship programme to reduce inappropriate antibiotic prescribing for acute respiratory infections in rural Chinese primary care facilities: study protocol for a clustered randomised controlled trial</t>
  </si>
  <si>
    <t>394</t>
  </si>
  <si>
    <t>*China	*antimicrobial stewardship	*inappropriate prescribing	*primary medical care	*respiratory tract infection /drug therapy	*rural area	Acute Disease	Acute otitis media /drug therapy	Acute sinusitis /drug therapy	Ambulatory Care Facilities [statistics &amp; numerical data]	Antimicrobial Stewardship [*methods]	Appropriate technology	Article	Bronchitis /drug therapy	Caregiver	Caregivers [education]	China [epidemiology]	Clinical practice	Clinical trial protocol	Common cold /drug therapy	Consultation	Controlled study	Cost effectiveness analysis	Cost‐Benefit Analysis	Cultural factor	Drug Resistance, Microbial	Electronic medical record	Follow up	Follow‐Up Studies	General practitioner	Health care cost	Health care facility	Health care policy	Health program	Human	Humans	Inappropriate Prescribing [*prevention &amp; control]	Low income country	Middle income country	Mobile Applications	Mobile application	Outcome assessment	Parallel design	Patient Education as Topic [methods]	Patient care	Patient education	Peer review	Pharyngitis /drug therapy	Physicians, Family [education]	Pilot study	Practice guideline	Prescription	Primary Health Care [*statistics &amp; numerical data]	Program acceptability	Program appropriateness	Qualitative Research	Randomized controlled trial	Respiratory Tract Infections [*drug therapy]	Rural Population	Smartphone [instrumentation]	Streptococcal pharyngitis /drug therapy	Superiority trial	Tonsillitis /drug therapy	Upper respiratory tract infection /drug therapy	Videorecording</t>
  </si>
  <si>
    <t>M. W. McElligott, Grace	Pop-Vicas, Aurora	Taylor, Lyndsay	Crnich, Christopher J.</t>
  </si>
  <si>
    <t>Antibiotic Stewardship in Nursing Facilities</t>
  </si>
  <si>
    <t>619-638</t>
  </si>
  <si>
    <t>Aged	*Anti-Infective Agents/ad [Administration &amp; Dosage]	*Antimicrobial Stewardship	Humans	*Inappropriate Prescribing	*Skilled Nursing Facilities</t>
  </si>
  <si>
    <t>Misuse and overuse of antibiotic therapy is a frequent cause of resident harm in nursing facilities. As a result, newly released policy and regulatory initiatives will require antibiotic stewardship programs (ASPs) in nursing facilities. Although implementing ASPs can be challenging, improving the quality of antibiotic prescribing is achievable in this setting. The authors review the determinants of antibiotic prescribing in nursing facilities, strategies to improve antibiotic prescribing in this setting, current status of ASPs in nursing facilities, and steps that facilities can take to enhance existing ASP structure and process. Copyright Published by Elsevier Inc.</t>
  </si>
  <si>
    <t>C. O. Ryan, D.	Kennedy, J.	Weedle, P.	Byrne, S.</t>
  </si>
  <si>
    <t>aged	conference paper	demography	female	health care facility	human	long term care	major clinical study	male	nursing home	pharmacist	prescription	primary medical care	priority journal	screening test</t>
  </si>
  <si>
    <t>J. M. D. Brick, Robin B.	Priode, Kimberly	Wirth, Michael	Yamada, Ricardo</t>
  </si>
  <si>
    <t>A Practice Change to Eliminate Prophylactic Antibiotics for Elective Percutaneous Nephrostomy Tube Exchanges in Low-Risk Outpatients: A Retrospective Review on Risk for Infection</t>
  </si>
  <si>
    <t>Journal of Radiology Nursing</t>
  </si>
  <si>
    <t>241-249</t>
  </si>
  <si>
    <t>Radiography, Interventional	Radiological Nursing	Nursing Practice, Evidence-Based	Antibiotic Prophylaxis	Quality Improvement	Nephrostomy, Percutaneous -- Adverse Effects	Catheter-Related Infections -- Risk Factors	Patient Admission	Human	Male	Female	Adult	Middle Age	Aged	Aged, 80 and Over	Retrospective Design	Outpatients	Catheter-Related Complications	Repeated Measures	Models, Statistical	Descriptive Statistics	Odds Ratio	Confidence Intervals	South Carolina	Record Review	Inferential Statistics	Data Analysis Software	Age Factors	Sex Factors	Race Factors	Insurance, Health	Medicare	Fisher's Exact Test	Antimicrobial Stewardship	Hypertension	Kidney Transplantation	Neoplasms	Diabetes Mellitus, Type 2</t>
  </si>
  <si>
    <t>The purpose of this project was to determine if evidence-based practice change related to antibiotic administration criteria for outpatients receiving percutaneous nephrostomy tube exchanges implemented by a medical center's Vascular and Interventional Radiology department impacted hospital admission rates for infection in these patients. The 2017 practice change was based on 2010 guidelines from the Society of Interventional Radiology (SIR), stating that outpatients with a low risk of acquiring infection did not need to receive a perioperative antibiotic, as evidence has shown prophylactic therapy has no significant effect on infection rates for this population. Using a retrospective review design, 1 year of data before and after the practice change were collected and analyzed using the repeated measures generalized estimating equation (GEE) model with a binomial output by Liang &amp; Zeger. Fisher's exact test was used to evaluate demographic variables by level of risk of infection. Data included 493 procedural events for 126 outpatients. The mean number of events per patient was 3.91 (SD: 4.15; median: 2; interquartile range: 3). Admission and infection criteria within thirty days of the event and infection risk factors were collected for each patient. Age, sex, and race were the variables that had a significant relationship with risk level of infection. Due to sample size, the GEE model could not be run using risk level (high/low) to predict admissions before or after the practice change. The relationship between the number of risk factors (0-5) and the odds of admission for infection was the same regardless of the practice change (before: odds ratio [OR] = 2.17, 95% confidence interval [CI] = 1.19-3.95; after: OR = 1.9, 95% CI = 1.12-3.22, p interaction =.67). For every increase in a patient's number of risk factors, the odds of developing an infection would be expected to increase by almost 90% (OR = 1.9, 95% CI = 1.27-2.84). Although it was not possible to determine efficacy of the practice change, the predictive analysis indicated that risk level is a significant predictor of admission for infection regardless of antibiotic therapy. The results suggest that demographic indicators should be considered when determining appropriate therapies for this procedure; however, research studies should evaluate this relationship with larger samples to design specific recommendations. Our project results support the 2010 SIR antibiotic prophylaxis guidelines and their more recently updated antibiotic parameter guidelines from 2018. • Variables of age, sex, ethnicity, and history of type II diabetes had significant relationships with risk level of infection. • For every incremental increase to patient's number of infection risk factors, odds of having an infection increased by almost 90%. • Relationship between number of risk factors and odds having an infection was the same regardless of whether the procedure took place before or after practice change. • Limited conclusions given sample size, but analysis, indicate that following policy change, risk level is likely to affect antibiotic administration.</t>
  </si>
  <si>
    <t>Y. S. L. Cheung, P. F.	Leung, M. C.	Lam, C. K.	Chan, V.	Ng, W. L.</t>
  </si>
  <si>
    <t>Nurse-led biologic infusion-a safe service that saves</t>
  </si>
  <si>
    <t>nurse	human	infusion	rheumatology	rheumatic disease	patient	hospital	workload	follow up	physician	prescription	questionnaire	safety	subcutaneous drug administration	patient care	laboratory	disease activity	pilot study	vital sign	biological therapy	rash	hyperglycemia	ward	hypertension	adverse drug reaction	hospital patient	workflow	Hong Kong</t>
  </si>
  <si>
    <t>Background In the conventional practice of biologic infusion in Hong Kong, patients have to be seen by rheumatologist for every visit to get the prescription followed by drug purchase and administration. To streamline the workflow and to reduce doctor's workload on routine visits, a pilot project of nurse-led biologic infusion (NLBI) clinic has been launched. Objectives (1) To evaluate the effectiveness and safety of the NLBI service; (2) to assess the reduction in patient waiting time from admission to discharge in day ward and (3) to quantify the reduction in workload of rheumatologists. Methods Patients receiving biologic therapy with stable conditions were recruited to the NLBI clinic by rheumatologists. Alternating follow-up sessions by NLBI clinic and rheumatologist was arranged. Rheumatologists would assess the patient and prescribe the appropriate drug regime for the next NLBI clinic. During NLBI clinic visit, patient's clinical conditions, including their disease activity, laboratory results and vital signs were assessed according to standardized protocol to ensure treatment safety. After the infusion therapy, rheumatology nurse will make proper discharge record to ensure continuity of care. For patients with unstable conditions or infusion reactions, rheumatologists are readily available for timely management. Results The NLBI clinic was set up in April 2012, totally 23 patients were recruited in the clinic and currently 21 patients (91.3% of total biologic infusion case) were still under the programme. Two patients dropped out due to switching to other biologics which are administrated by subcutaneous injection. Three episodes required ad hoc referral to rheumatologist for medical problems including hyperglycaemia, hypertension and skin rash. From April 2012 to December 2013, the total NLBI clinic attendances were 90. All cases were given biologic infusion safely and successfully without any adverse effects. Patients saved 45minutes in each visit since there is no need to wait for drug prescription and collection. The alternating follow-up arrangement also reduced doctor's workload by 50%. A questionnaire survey was administered to all recruited patients with 20 questionnaires collected (response rate 95.3%). 18 out of 20 (90%) patients either agreed or strongly agreed that adequate pre-treatment assessment was provided. Majority (19/20, 95%) of the patients reported that they have saved time in each attendance and 70% of them saved more than 30 minutes and 35% of them saved more than 1 hour. All participating patients (20/20, 100%) either agreed or strongly agreed that the overall Nurse-led Biologic Infusion Service was satisfactory. All of the patients agreed or strongly agreed that they would like to continue the service from rheumatology nurse. Conclusions Nurse-led biologic infusion is smooth and safe. It saves patient's time in terms of the total duration of the treatment session. Furthermore, it spares the time of rheumatologists spent on routine visits and enables them to concentrate on the management of more complex cases.</t>
  </si>
  <si>
    <t>C. P. Centers for Disease</t>
  </si>
  <si>
    <t>Vital signs: preventing Clostridium difficile infections</t>
  </si>
  <si>
    <t>157-62</t>
  </si>
  <si>
    <t>Adult	Aged	Anti-Bacterial Agents/tu [Therapeutic Use]	*Clostridioides difficile/py [Pathogenicity]	Communicable Diseases, Emerging/ep [Epidemiology]	Communicable Diseases, Emerging/pc [Prevention &amp; Control]	Cross Infection/di [Diagnosis]	Cross Infection/ec [Economics]	Cross Infection/mo [Mortality]	*Cross Infection/pc [Prevention &amp; Control]	Cross Infection/tm [Transmission]	Enterocolitis, Pseudomembranous/di [Diagnosis]	Enterocolitis, Pseudomembranous/ec [Economics]	Enterocolitis, Pseudomembranous/mo [Mortality]	*Enterocolitis, Pseudomembranous/pc [Prevention &amp; Control]	Enterocolitis, Pseudomembranous/tm [Transmission]	Health Care Costs/td [Trends]	Hospital Bed Capacity	Hospitals/sn [Statistics &amp; Numerical Data]	Humans	Illinois/ep [Epidemiology]	*Infection Control/mt [Methods]	Massachusetts/ep [Epidemiology]	Middle Aged	New York/ep [Epidemiology]	Nursing Homes/sn [Statistics &amp; Numerical Data]	Patient Admission/sn [Statistics &amp; Numerical Data]	Patient Isolation	*Population Surveillance	Risk Factors	Virulence</t>
  </si>
  <si>
    <t>BACKGROUND: Clostridium difficile infection (CDI) is a common and sometimes fatal health-care-associated infection; the incidence, deaths, and excess health-care costs resulting from CDIs in hospitalized patients are all at historic highs. Meanwhile, the contribution of nonhospital health-care exposures to the overall burden of CDI, and the ability of programs to prevent CDIs by implementing CDC recommendations across a range of hospitals, have not been demonstrated previously., METHODS: Population-based data from the Emerging Infections Program were analyzed by location and antecedent health-care exposures. Present-on-admission and hospital-onset, laboratory-identified CDIs reported to the National Healthcare Safety Network (NHSN) were analyzed. Rates of hospital-onset CDIs were compared between two 8-month periods near the beginning and end of three CDI prevention programs that focused primarily on measures to prevent intrahospital transmission of C. difficile in three states (Illinois, Massachusetts, and New York)., RESULTS: Among CDIs identified in Emerging Infections Program data in 2010, 94% were associated with receiving health care; of these, 75% had onset among persons not currently hospitalized, including recently discharged patients, outpatients, and nursing home residents. Among CDIs reported to NHSN in 2010, 52% were already present on hospital admission, although they were largely health-care related. The pooled CDI rate declined 20% among 71 hospitals participating in the CDI prevention programs., CONCLUSIONS: Nearly all CDIs are related to various health-care settings where predisposing antibiotics are prescribed and C. difficile transmission occurs. Hospital-onset CDIs were prevented through an emphasis on infection control., IMPLICATIONS FOR PUBLIC HEALTH: More needs to be done to prevent CDIs; major reductions will require antibiotic stewardship along with infection control applied to nursing homes and ambulatory-care settings as well as hospitals. State health departments and partner organizations have shown leadership in preventing CDIs in hospitals and can prevent more CDIs by extending their programs to cover other health-care settings.</t>
  </si>
  <si>
    <t>S. F. Dhuny, Tony	Jennings, Aisling</t>
  </si>
  <si>
    <t>General practitioners' knowledge of and attitudes towards prescribing psychoactive drugs in dementia care: a cross-sectional questionnaire study</t>
  </si>
  <si>
    <t>667-675</t>
  </si>
  <si>
    <t>*Attitude of Health Personnel	Cross-Sectional Studies	*Dementia/dt [Drug Therapy]	Dementia/px [Psychology]	Female	*General Practitioners/st [Standards]	Humans	Male	Psychotropic Drugs/pd [Pharmacology]	*Psychotropic Drugs/tu [Therapeutic Use]	Surveys and Questionnaires</t>
  </si>
  <si>
    <t>BACKGROUND: Despite their adverse effects, antipsychotics are frequently prescribed to manage behavioural and psychological symptoms of dementia (BPSD). At present, we do not have a good understanding of general practitioners' (GPs) current management of BPSD., AIMS: To explore the knowledge, attitudes, and opinions of GPs regarding the prescribing of psychoactive drugs in managing BPSD., METHODS: This was a descriptive cross-sectional study. A questionnaire was adapted from a previous study and piloted with three GPs and was posted to a census sample of all GPs working in counties Cork and Kerry, Ireland. We collected and analysed both quantitative and qualitative data., RESULTS: Of the 456 eligible GPs who received the questionnaire, 168 GPs returned completed questionnaires (response rate 36.8%). All respondents (100%, 168/168) believed that antipsychotics did not benefit all patients with BPSD. The majority of GPs (69%, 116/168) routinely recommended non-pharmacological interventions before medication to manage BPSD. Most GPs (60.7%, 102/168) welcomed more training and experience to improve their management of BPSD. The qualitative comments provided by GPs described a pressure to prescribe from nursing home staff. GPs highlighted that the management of BPSD is difficult in daily practice and felt that antipsychotics still have a role to play., CONCLUSIONS: This study identified several factors influencing the prescription of antipsychotics for patients with BPSD as well as the prescribing dilemmas faced by GPs in their daily practice. These findings can be used to guide future interventions aimed at reducing inappropriate prescribing in dementia care.</t>
  </si>
  <si>
    <t>P. G. Viale, M.	Bartoletti, M.	Tedeschi, S.	Lewis, R.</t>
  </si>
  <si>
    <t>Considerations About Antimicrobial Stewardship in Settings with Epidemic Extended-Spectrum β-Lactamase-Producing or Carbapenem-Resistant Enterobacteriaceae</t>
  </si>
  <si>
    <t>65-83</t>
  </si>
  <si>
    <t>NCT02176122	aminoglycoside antibiotic agent	avibactam plus ceftazidime	beta lactamase inhibitor	ceftazidime	ceftolozane plus tazobactam	cephalosporin	colistin	extended spectrum beta lactamase	piperacillin plus tazobactam	quinoline derived antiinfective agent	rifampicin	tigecycline	vaborbactam	antimicrobial stewardship	bloodstream infection	carbapenem-resistant Enterobacteriaceae	Clostridium difficile infection	cost effectiveness analysis	drug megadose	Enterobacter cloacae	fluorescence in situ hybridization	human	Klebsiella pneumoniae	lung infection	matrix assisted laser desorption ionization time of flight mass spectrometry	medical ethics	multiplex polymerase chain reaction	outcome assessment	priority journal	review	urinary tract infection</t>
  </si>
  <si>
    <t>Infections caused by gram-negative bacteria (GNB) resistant to multiple classes of antibiotics are increasing in many hospitals. Extended-spectrum β-lactamase (ESBL)-producing and carbapenem-resistant Enterobacteriaceae in particular are now endemic in many parts of the world and represent a serious public health threat. In this era, antimicrobial stewardship programs are essential as targeted and responsible use of antibiotics improves patient outcomes and hopefully limits the selective pressure that drives the further emergence of resistance. However, some stewardship strategies aimed at promoting carbapenem-sparing regimens remain controversial and are difficult to implement when resistance rates to non-carbapenem antibiotics are increasing. Coordinated efforts between stewardship programs and infection control are essential for reversing conditions that favor the emergence and dissemination of multidrug-resistant GNB within the hospital and identifying extra-institutional “feeder reservoirs” of resistant strains such as long-term care facilities, where colonization is common despite limited numbers of serious infections. In settings where ESBL resistance is endemic, the cost-effectiveness of expanded infection control efforts and antimicrobial stewardship is still unknown. Once a patient has been colonized, selective oral or digestive decontamination may be considered, but evidence supporting its effectiveness is limited in patients who are already colonized or in centers with high rates of resistance. Moreover, temporary success at decolonization may be associated with a higher risk of relapse with strains that are resistant to the decolonizing antibiotics.</t>
  </si>
  <si>
    <t>P. D. B. Sloane, Nicole J.	Cherubini, Antonio	Dharmarajan, T. S.	Dosa, David	Hanlon, Joseph T.	Katz, Paul	Koopmans, Raymond T. C. M.	Laird, Rosemary D.	Petrovic, Mirko	Semla, Todd P.	Tan, Edwin C. K.	Zimmerman, Sheryl</t>
  </si>
  <si>
    <t>Medications in Post-Acute and Long-Term Care: Challenges and Controversies</t>
  </si>
  <si>
    <t>Aged	*Deprescriptions	Homes for the Aged	Humans	Inappropriate Prescribing	*Long-Term Care</t>
  </si>
  <si>
    <t>B. K. Daniels, A.	Pai, M.	Das, J.</t>
  </si>
  <si>
    <t>Lessons on the quality of tuberculosis diagnosis from standardized patients in China, India, Kenya, and South Africa</t>
  </si>
  <si>
    <t>Journal of Clinical Tuberculosis and Other Mycobacterial Diseases</t>
  </si>
  <si>
    <t>antibiotic agent	quinolone derivative	steroid	article	China	clinical decision making	diagnostic test	drug contraindication	follow up	health care facility	health care quality	health personnel attitude	human	inappropriate prescribing	India	Kenya	patient care	priority journal	South Africa	tuberculosis	vignette</t>
  </si>
  <si>
    <t>Standardized patients (SPs) are people who are recruited locally, trained to make identical scripted clinical presentations, deployed incognito to multiple different health care providers, and debriefed using a structured reporting instrument. The use of SPs has increased dramatically as a method for assessing quality of TB care since it was first validated and used for tuberculosis in 2015. This paper summarizes common findings using 3,086 SP-provider interactions involving tuberculosis across various sampling strata in published studies from India, China, South Africa and Kenya. It then discusses the lessons learned from implementing standardized patients in these diverse settings. First, quality is low: relatively few SPs presenting to a health care provider for the first time were given an appropriate diagnostic test, and most were given unnecessary or inappropriate medication. Second, care takes a wide variety of forms – SPs did not generally receive “wait and see” or “symptomatic” care from providers, but they received a medley of care patterns that included broad-spectrum antibiotics as well as contraindicated quinolone antibiotics and steroids. Third, there is a wide range of estimated quality in each observed sampling stratum: more-qualified providers and higher-level facilities performed better than others in all settings, but in every stratum there were both high- and low-quality providers. Evidence from SP studies paired with medical vignettes has shown that providers of all knowledge levels significantly underperform their demonstrated ability with real patients. Finally, providers showed little response to differences in patient identity, but showed strong responses to differences in case presentation that give some clues as to the reasons for these behaviors.</t>
  </si>
  <si>
    <t>K. M. Hayakawa, D.	Palla, M. B.	Mahesh, U.	Pulluru, H.	Lee, K. P.	Kamatam, S.	Singla, M.	Ajamoughli, M.	Bathina, P.	Alshabani, K.	Govindavarjhulla, A.	Mallad, A.	Ho, K.	Abbadi, D. R.	Chowdary, D.	Kakarlapudi, H.	Guddati, H.	Das, M.	Kannekanti, N.	Ramasamy, B.	Khan, A.	Vemuri, P.	Doddamani, R.	Rakesh Mundra, V. R.	Guddeti, R. R.	Policherla, R.	Bai, S.	Lohithaswa, S.	Shashidharan, S. P.	Chidurala, S.	Diviti, S.	Patel, D.	Vadlamudi, G.	Obeid, T.	Pogue, J.	Lephart, P. R.	Martin, E. T.	Flanagan, E.	Rybak, M. J.	Kaye, K.</t>
  </si>
  <si>
    <t>Risk factors for vancomycin-resistant enterococcus faecalis bacteremia: A case-case-control study</t>
  </si>
  <si>
    <t>e31-e32</t>
  </si>
  <si>
    <t>vancomycin	antiinfective agent	vancomycin resistant Enterococcus	Enterococcus faecalis	bacteremia	human	case control study	infection control	epidemiology	risk factor	patient	devices	hospital	multivariate analysis	functional status	nursing home	African American	male	prevalence	infection	urinary catheter	donor	exposure	Staphylococcus aureus	hospitalization	pathogenesis	comorbidity	tracheotomy	hemodialysis	catheter</t>
  </si>
  <si>
    <t>Background/Objectives: Published cohorts of patients with bacteremia due to vancomycin-resistant Enterococcus (VRE) have predominantly consisted of E faecium. Little is known about the epidemiology associated with bacteremia due to VR E faecalis (VREF). VREF is unusually common at DMC, and has been growing in prevalence; in 2009, 530 of 4,377 (12.1%) isolates of E faecalis were VRE. In the majority of cases of vancomycin-resistant Staphylococcus aureus (VRSA), VREF has served as the vanA donor to S aureus. Better understanding the epidemiology of infection due to VREF is an essential first step in limiting the continued proliferation and spread of these organisms, which might also help to prevent emergence and spread of VRSA. Methods: A case-case-control study was conducted to identify independent risk factors for bacteremia due to VREF. Unique patients with bacteremia due to VREF from 2008 to 2009 were matched to cases with bacteremia due to vancomycin-sensitive E faecalis (VSEF) and to uninfected controls in a 1:1:1 ratio. Results: Seventy-six cases of bacteremia due to VREF were identified and were matched to 76 VSEF bacteremia cases and 76 uninfected controls. The mean age of the study cohort was 61.9+- 15.7 years, 133 (58.3%) were male, 186 (81.6%) were African American. Eighty-nine subjects (39.2%) resided in institutions (nursing homes or hospitals) prior to admission (44 [57.9%] of VREF, 27 [36%] of VSEF, 18 [23.7%] of controls; p &lt; 0.001 for VREF compared to controls). One hundred fifty-two (66.7%) had dependent functional status on admission (60 [78.9%] of VREF, 56 [73.7%] of VSEF, 36 [47.4%] of controls; p &lt; 0.001 for VREF compared to uninfected controls, p=0.002 for VSEF compared to controls). The Charlson's medianweighted index comorbidity (IQR) scores were 5.4 (3.3-8.3), 4.5 (2.6-6.7), and 2.2 (0.8-4.3) for VREF, VSEF and controls (p &lt; 0.001 for VREF cases compared to controls). Thirty-one (40.8%) of the patients with VREF and 35 (46.1%) of the patients VSEF had pathogens that were hospital-acquired, defined as isolated from a culture obtained after 2 days of hospitalization. Independent risk factors for the isolation of VREF and VSEF were determined by multivariate analysis (Table). In multivariate analysis, vancomycin was the only variable that was associated with VREF but not with VSEF. The presence of indwelling permanent devices was associated with VREF to a stronger degree than VSEF. Conclusions: Vancomycin exposure was a strong, unique predictor of VREF. The presence of permanent indwelling devices, such as tracheotomies, central lines, urinary catheters, and hemodialysis catheters at the time of admission was also associated with bacteremia due to VREF. In order to control the continued spread of VREF, and possibly VRSA, a combined approach of infection control focusing on care for and removal of permanent devices and antimicrobial stewardship focusing on limiting vancomycin is necessary.</t>
  </si>
  <si>
    <t>S. J. Pisipati, E.	Harrison, R.	Abdalla, A.	Akella, P.	Taha, M.	Rishi, M.	Sharma, M.	Nandala, S.	Morton, T.	Mohadjer, K.	Thompson, J.	Zion, L.	Upadhyay, B.</t>
  </si>
  <si>
    <t>Role of Oral Vancomycin Prophylaxis in Preventing Recurrent Clostridioides difficile Infection in Hospitalized Patients Requiring Antibiotics: A Randomized Controlled Trial</t>
  </si>
  <si>
    <t>toxin	vancomycin	adult	adverse drug reaction	antimicrobial stewardship	clinical trial	Clostridioides	cohort analysis	comparative effectiveness	conference abstract	controlled study	diarrhea	drug therapy	female	follow up	hospital patient	human	immunoassay	incidence	major clinical study	male	nonhuman	prevention	primary infection	prophylaxis	questionnaire	randomized controlled trial	recurrence risk	risk factor	side effect</t>
  </si>
  <si>
    <t>INTRODUCTION: Clostridioides Difficile Infection (CDI) is a common health-care associated infection causing significant morbidity and mortality. There has been a dramatic increase in the incidence and severity of CDI due to emergence of NAP1 strain, use of broad-spectrum antibiotics, PPIs, and prolonged hospitalization with 1-3 month recurrence rates of around 25%. There are currently no evidence-based guidelines describing the role of oral vancomycin prophylaxis (OVP) to prevent recurrent CDI, thus accounting for the wide variation in practice. We aimed to evaluate the efficacy of OVP in reducing recurrence of CDI in hospitalized patients receiving antibiotics with a prior history of CDI, via a single-center randomized controlled trial. METHODS: Study was commenced following IRB approval in March 2018. Primary objective was to evaluate the efficacy of OVP in reducing recurrence of CDI in in-patients with prior CDI and receiving antibiotics. Secondary goal was to determine the differences in rate of recurrent CDI stratified by various CD inducers, dose of OVP, NAP1 strain, concurrent PPI use, time interval from prior CDI and pre-existing risk factors. We randomized in-patients receiving antibiotics, with prior CDI, to one of three arms in a 1:1:1 ratio following inclusion and exclusion criteria. Group A, B and C received oral vancomycin 125 mg daily, 125 mg twice-daily and no oral vancomycin respectively. OVP was given until the completion of antibiotics for primary infection. Patients were evaluated 12 weeks following completion of OVP using a standardized questionnaire. RESULTS: 109 patients were randomized with zero rate of recurrence in all groups. Secondary objectives could not be determined due to null recurrence. Death due to causes unrelated to CDI was noted in 10.1% of the entire cohort, of which 5.1% occurred in treatment groups while 5% occurred in control group. Three or more episodes of diarrhea was reported by 18.2% patients during follow-up; 12.2% were among treatment groups. CONCLUSION: Our results indicate no difference in recurrence rates between treatment and control groups. Based on our data, lack of recurrent CDI in our facility could be related to the rigorous antibiotic stewardship program initiated prior to the commencement of this study, low incidence of NAP-1 strain in our study cohort, as well as a new immunoassay for toxin detection which distinguishes between CD colonization from active CDI.</t>
  </si>
  <si>
    <t>H. J. C. Appaneal, Aisling R.	Hughes, Maria-Stephanie A.	Lopes, Vrishali V.	Jump, Robin L. P.	LaPlante, Kerry L.	Dosa, David M.</t>
  </si>
  <si>
    <t>Trends in Collection of Microbiological Cultures Across Veterans Affairs Community Living Centers in the United States Over 8 Years</t>
  </si>
  <si>
    <t>115-120</t>
  </si>
  <si>
    <t>Escherichia coli/ip [Isolation &amp; Purification]	Humans	*Microbiological Techniques/td [Trends]	*Residential Facilities	Staphylococcus/ip [Isolation &amp; Purification]	United States	*United States Department of Veterans Affairs</t>
  </si>
  <si>
    <t>OBJECTIVES: To describe and evaluate changes in the collection of microbiological cultures across Veterans Affairs (VA) Community Living Centers (CLCs) nationally., DESIGN: Descriptive study., SETTING: 146 VA CLCs., PARTICIPANTS: We identified both positive and negative microbiological cultures collected during VA CLC admissions from January 2010 through December 2017., MEASURES: We measured the average annual percentage change (AAPC) in the rate of cultures collected per 1000 bed days and per admission, overall and stratified by culture type (ie, urine, blood, skin and soft tissue, and respiratory tract). AAPCs were also calculated for the proportion and rate of positive cultures collected, overall and stratified by culture type and organism (ie, Escherichia coli, Proteus mirabilis, Staphylococcus aureus, Enterococcus spp, Pseudomonas aeruginosa, Klebsiella spp, Enterobacter spp, Morganella morganii, Citrobacter spp, Serratia marcescens, and Streptococcus pneumoniae). Joinpoint regression software was used to assess trends and estimate AAPCs and 95% confidence intervals (CIs)., RESULTS: Over 8 years, 355,329 cultures were collected. The rate of cultures collected per 1000 bed days of care decreased significantly by 6.0% per year (95% CI -8.7%, -3.2%). The proportion of positive cultures decreased by 0.9% (95% CI -1.4%, -0.4%). The most common culture types were urine (48.4%), followed by blood (27.7%). The rate of cultures collected per 1000 bed days of care decreased per year by 6.3% for urine, 5.0% for blood, 4.4% for skin and soft tissue, and 4.9% for respiratory tract. In 2010, S aureus was the most common organism identified, and in all subsequent years E coli was the most common., CONCLUSION AND IMPLICATIONS: We identified a significant reduction in the number of cultures collected over time among VA CLCs. Our findings may be explained by decreases in the collection of unnecessary cultures in VA CLCs nationally due to increased antibiotic stewardship efforts targeting unnecessary culturing and antibiotic treatment. Copyright Published by Elsevier Inc.</t>
  </si>
  <si>
    <t>A. H. Pulst, F.	Dehlfing, A.	Schmiemann, G.</t>
  </si>
  <si>
    <t>Improving drug safety in nursing home residents with chronic renal insufficiency</t>
  </si>
  <si>
    <t>Zeitschrift fur Allgemeinmedizin</t>
  </si>
  <si>
    <t>article	chronic kidney failure	content analysis	controlled study	cross-sectional study	drug safety	feasibility study	general practitioner	health personnel attitude	health survey	hospital care	human	inappropriate prescribing	interview	medical record	nephrologist	nursing home patient	nursing home personnel	nursing staff	pharmacist	prescription	treatment planning</t>
  </si>
  <si>
    <t>Background: A high number of nursing home residents (NHR) is affected by chronic renal insufficiency. Many different professional groups are involved in the medical treatment of this vulnerable patient group. Interventions improving safety of drug therapy have to take this into account. The aim of this study is to develop appropriate interventions improving safety of drug therapy for NHR with renal insufficiency. Methods: The data base are focus group interviews from the study Inappropriate Medication in patients with REnal insufficiency in Nursing homes" (IMREN) with family practitioners (FPs), nephrologists, nursing staff and pharmacists. Based on the transcripts, potential interventions for safety of drug therapy were derived by qualitative content analysis. In a cross-sectional study, the relevance and feasibility of the interventions were judged by nursing staff, FPs and pharmacists. Results: Twelve potential interventions improving safety of drug therapy were derived. Nursing staff (n = 9), FPs (n = 8) and pharmacists (n = 5) took part in the survey (response: 22/71 = 31 %). Nine possible interventions were judged as relevant for routine care, seven of them were rated as easy to implement. The interventions concern "drug prescription", "home admission", "structure of the medication plan/patient record" and "systematic reduction of medication". Conclusions: There are different approaches to improve safety of drug therapy in nursing home residents with chronic renal insufficiency. They are mostly applicable to residents in general."</t>
  </si>
  <si>
    <t>L. F. Kennedy-Malone, Mary Elizabeth	Penny, Judith</t>
  </si>
  <si>
    <t>Prescribing patterns of gerontological nurse practitioners in the United States</t>
  </si>
  <si>
    <t>Journal of the American Academy of Nurse Practitioners</t>
  </si>
  <si>
    <t>Adult	Aged	Drug Prescriptions	*Drug Therapy	Drug Utilization	Female	Geriatric Nursing/ed [Education]	*Geriatric Nursing	Humans	Male	Middle Aged	Nurse Practitioners/ed [Education]	*Nurse Practitioners	United States</t>
  </si>
  <si>
    <t>PURPOSE: To identify the prescribing patterns of gerontological nurse practitioners (GNPs) as reported on the Gerontological Nurse Practitioner Practice Profile. Specifically, the study examined (a) GNPs' frequency of prescribing certain categories of medications for older adults; (b) the influence of practice, education, and experience variables on prescribing practices of GNPs; and (c) the rate of prescribing inappropriate medications for older adults based on the list of medications on the modified Beers Criteria., DATA SOURCES: The study was part of a larger descriptive survey that examined the practice characteristics of GNPs using the Gerontological Nurse Practitioner Practice Profile. A stratified random sample of 1000 GNPs certified by American Nurses Credentialing Center was sent surveys; 472 usable surveys were returned. Only the 234 GNPs who indicated that they were currently practicing full time as a GNP were included in this analysis., CONCLUSIONS: Ninety-three percent of the respondents indicated that they had prescriptive privileges. The most commonly prescribed types of medications were analgesics, antihypertensives, cardiovascular drugs, and diabetic medications. The prescribing patterns of these GNPs were not influenced by education, years of practice, or selected practice characteristics. There was a significant difference in the prescribing of inappropriate medication among office-based GNPs and those who worked in long-term care settings. The GNPs in the ambulatory care setting had a tendency to prescribe inappropriate medications more frequently than those in long-term care facilities. Overall, self-reported prescribing of inappropriate medications among the GNPs participating in this study, however, was low., IMPLICATIONS FOR PRACTICE: The findings of this study indicate that GNPs are prescribing medications for complex medical conditions.</t>
  </si>
  <si>
    <t>C. A. Löffler, A.	Diener, A.	Berner, R.	Feldmeier, G.	Helbig, C.	Kern, W. V.	Köchling, A.	Schmid, M.	Schön, G.	Schröder, H.	Wegscheider, K.	Wollny, A.</t>
  </si>
  <si>
    <t>Hospitalization for acute respiratory tract infection in a low-antibiotic-prescribing setting: Cross-sectional data from general practice</t>
  </si>
  <si>
    <t>antibiotic agent	adult	antibiotic prescription	article	bronchitis	controlled study	cross-sectional study	disease severity	female	follow up	general practice	health care practice	health insurance	hospitalization	human	major clinical study	male	middle aged	outcome assessment	point of care testing	prescription	primary medical care	priority journal	randomized controlled trial	respiratory tract infection</t>
  </si>
  <si>
    <t>Background: Acute respiratory tract infections (ARTI) are the main cause of inappropriate antibiotic prescribing. To date, there is limited evidence concerning whether low levels of antibiotic prescribing may impact patient safety. We investigate whether antibiotic prescribing for patients seeking primary care for ARTI correlates with the odds for hospitalization. Methods: Analysis of patient baseline data (n = 3669) within a cluster-randomized controlled trial. Adult patients suffering from ARTI in German primary care are included. The main outcome measure is acute hospitalization for respiratory infection and for any acute disease from 0 to 42 days after initial consultation. Results: Neither the antibiotic status of individual patients (OR 0.91; 95% CI: 0.49 to 1.69; p-value = 0.769) nor the physician-specific antibiotic prescription rates for ARTI (OR 1.22; 95% CI: 1.00 to 1.49; p-value = 0.054) had a significant effect on hospitalization. The following factors increased the odds for hospitalization: patient’s age, the ARTI being defined as lower respiratory tract infections (such as bronchitis) by the physician, the physician’s perception of disease severity, and being cared for within group practices (versus treated in single-handed practices). Conclusions: In a low-antibiotic-prescribing primary care setting such as Germany, lack of treatment with antibiotics for ARTI did not result in higher odds for hospitalization in an adult population.</t>
  </si>
  <si>
    <t>M. S. G. Ashraf, Swati	Bushen, Oluma Y.	Chopra, Teena	Chung, Philip	Clifford, Kalin	Hames, Elizabeth	Hertogh, Cees M. P. M.	Krishna, Amar	Mahajan, Dheeraj	Mehr, David R.	Nalls, Vycki	Rowe, Theresa Ann	Schweon, Steven J.	Sloane, Philip D.	Trivedi, Kavita K.	van Buul, Laura W.	Jump, Robin L. P.</t>
  </si>
  <si>
    <t>Urinary Tract Infections -- Diagnosis	Urinary Tract Infections -- Therapy	Acute Care	Long Term Care	American Medical Directors Association	Consensus	Antimicrobial Stewardship	Prescribing Patterns</t>
  </si>
  <si>
    <t>The diagnosis and management of urinary tract infections (UTIs) among residents of post-acute and long-term care (PALTC) settings remains challenging. Nonspecific symptoms, complex medical conditions, insufficient awareness of diagnostic criteria, and unnecessary urine studies all contribute to the inappropriate diagnosis and treatment of UTIs in PALTC residents. In 2017, the Infection Advisory Subcommittee at AMDA—The Society for Post-Acute and Long-Term Care Medicine convened a workgroup comprised of experts in geriatrics and infectious diseases to review recent literature regarding UTIs in the PALTC population. The workgroup used evidence as well as their collective clinical expertise to develop this consensus statement with the goal of providing comprehensive guidance on the diagnosis, treatment, and prevention of UTIs in PALTC residents. The recommendations acknowledge limitations inherent to providing medical care for frail older adults, practicing within a resource limited setting, and prevention strategies tailored to PALTC populations. In addition, the consensus statement encourages integrating antibiotic stewardship principles into the policies and procedures used by PALTC nursing staff and by prescribing clinicians as they care for residents with a suspected UTI.</t>
  </si>
  <si>
    <t>A.-L. B. Juola, Mikko P.	Pylkkanen, Sarita	Finne-Soveri, Harriet	Soini, Helena	Kautiainen, Hannu	Bell, J. Simon	Pitkala, Kaisu H.</t>
  </si>
  <si>
    <t>Nurse Education to Reduce Harmful Medication Use in Assisted Living Facilities: Effects of a Randomized Controlled Trial on Falls and Cognition</t>
  </si>
  <si>
    <t>947-55</t>
  </si>
  <si>
    <t>*Accidental Falls/pc [Prevention &amp; Control]	*Accidental Falls/sn [Statistics &amp; Numerical Data]	Aged	Aged, 80 and over	*Assisted Living Facilities	Cholinergic Antagonists/ae [Adverse Effects]	*Cognition Disorders/ci [Chemically Induced]	Cognition Disorders/ep [Epidemiology]	Cognition Disorders/pc [Prevention &amp; Control]	*Drug Utilization/sn [Statistics &amp; Numerical Data]	Female	Finland/ep [Epidemiology]	Humans	*Inappropriate Prescribing/pc [Prevention &amp; Control]	*Inappropriate Prescribing/sn [Statistics &amp; Numerical Data]	Incidence	Male	*Nursing Staff/ed [Education]	Prevalence	Psychotropic Drugs/ae [Adverse Effects]</t>
  </si>
  <si>
    <t>BACKGROUND: Psychotropic and anticholinergic medications may increase the risk of falls and impair cognition., OBJECTIVE: The aim of the study was to investigate whether educating nursing staff in assisted living facilities about harmful medication use has effects on the incidence of falls and cognition., METHODS: This was a secondary analysis of a cluster randomized controlled trial (N = 227 residents, &gt;=65 years) in 20 wards in assisted living facilities in Helsinki, Finland. Wards were randomized to those in which staff received two 4-h interactive training sessions to recognize potentially harmful medications (intervention group) and a control group. Cognition (verbal fluency, clock-drawing test) was assessed at baseline and 6 and 12 months. The number of falls per resident over the 12-month follow-up was recorded., RESULTS: The prevalence of harmful medication use declined in the intervention group {-11.7% [95% confidence interval (CI) -20.5 to -2.9]; p = 0.009}, but remained constant in the control group [+3.4% (95% CI -3.7 to 10.6); p = 0.34]. There were 171 falls in the intervention group (2.25 falls/person year, 95% CI 1.93-2.62) and 259 falls in the control group (3.25 falls/person year, 95% CI 2.87-3.67) [incidence rate ratio 0.72 (95% CI 0.59-0.88); p &lt; 0.001]. Residents in the intervention group with a Mini-Mental State Examination (MMSE) score &gt;=10 had significantly less falls compared with respective residents in the control group (p &lt; 0.001). Changes in verbal fluency or clock drawing test were not significantly different between the groups., CONCLUSION: Educating nurses using activating learning methods can reduce the prevalence of harmful medications and the incidence of falls among residents in institutional settings.</t>
  </si>
  <si>
    <t>F. C. Ollivier, J.	Foucher, N.	Thibaut, S.	Batard, E.	Ballereau, F.</t>
  </si>
  <si>
    <t>Improving the hospital antibiotic use: We can do it! A successful French experience</t>
  </si>
  <si>
    <t>108</t>
  </si>
  <si>
    <t>antibiotic agent	quinolone derivative	microbiology	infection	hospital	antibiotic resistance	monitoring	prophylaxis	pharmacist	human	information processing	software	prescription	obstetrics	cross-sectional study	telecommunication	antibiotic therapy	decision support system	surgery	nursing home	rehabilitation center	dynamics	private hospital	health</t>
  </si>
  <si>
    <t>Objectives: Within the framework of the “National Plan to preserve the effectiveness of antibiotics”, the regional health authorities have commissioned the MedQual Network to conduct a project to improve the good use of antibiotics (AB) in the regional hospitals. Methods: All public and private hospitals practicing medicine, surgery and obstetrics were affected by this regional program. Since 2007, within a regional Antibiotics Commission, actions have been implemented, such as the validation of local protocols for AB treatment or surgical prophylaxis and sharing them on a website, the broadcasting of messages to the appropriate use of AB developed by a working group, the organization of regional trainings, the harmonization of indicators for monitoring AB consumption and bacterial resistance and the proposal of a tool for decision support to guide improvement actions (according to D. Monnet). We performed a cross-sectional study in 2007 and 2010 to assess the evolution of implementation of antibiotic stewardship by collecting the annual indicators of antibiotics consumption and bacterial resistance. Results: Of the 56 regional hospitals, 36 participated in the crosssectional survey (64%). Between 2007 and 2010, the degree of implementation of measures to manage antibiotics has increased: 89% of hospitals have antibiotics advisors (vs. 68% in 2007, p &lt; 0.01), 95% use local protocols for antibiotic therapy and prophylaxis (vs. 70% in 2007, p &lt; 0.001), 58% have antibiotics prescription software (vs. 14%, p &lt; 0.001). For 80.5% of hospitals, the pharmacist dispenses antibiotics with pharmaceutical analysis (vs. 47%, p &lt; 0.001). For monitoring the indicators of AB use and bacterial resistance, the participation of hospitals has increased over the last 3 years (31 in 2007 and 46 in 2010). Among the 26 hospitals who participated in annual data collection, AB consumption decreased by 8% in 3 years, with a significant decrease in the use of fluoroquinolones (37.27 DDD/1000 PD vs. 47.7DDD/1000 PD, p &lt; 0.05). Conclusion: The regional monitoring has created a professional dynamics for the good use of antibiotics. Every year, the participation of regional hospitals in the project increases. After The success of this regional program allows its extension to other categories of hospitals (rehabilitation centers and nursing home) is required in 2012.</t>
  </si>
  <si>
    <t>M. N. M. Rahim, R.	Heneghan, M. A.</t>
  </si>
  <si>
    <t>Approach to the patient with acute severe autoimmune hepatitis</t>
  </si>
  <si>
    <t>JHEP Reports</t>
  </si>
  <si>
    <t>adalimumab	alanine aminotransferase	aspartate aminotransferase	autoantibody	bilirubin	diclofenac	etanercept	fenofibrate	halothane	HLA B8 antigen	HLA DR3 antigen	HLA DR4 antigen	HLA DR7 antigen	HLA DRB1 antigen	hydralazine	hydroxymethylglutaryl coenzyme A reductase inhibitor	immunoglobulin	infliximab	interferon	ipilimumab	isoniazid	methyldopa	methylprednisolone	minocycline	nitrofurantoin	nivolumab	phenytoin	prednisolone	propylthiouracil	unindexed drug	acute on chronic liver failure	acute severe autoimmune hepatitis	antimicrobial stewardship	area under the curve	autoimmune hepatitis	childhood disease	computer assisted tomography	false positive result	follow up	hepatic encephalopathy	human	immunosuppressive treatment	international normalized ratio	jaundice	liver cirrhosis	liver transplantation	Model For End Stage Liver Disease Score	nonalcoholic steatohepatitis	pathogenesis	practice guideline	precipitation	prediction	prevalence	priority journal	prognosis	receiver operating characteristic	review	scoring system	toxic hepatitis	transplant free survival	treatment response</t>
  </si>
  <si>
    <t>Autoimmune hepatitis is associated with varied clinical presentations and natural history, as well as somewhat unpredictable treatment responses. Understanding how to stratify patients who require further escalation of therapy will help clinicians manage these patients. The presentation of acute severe autoimmune hepatitis (AS-AIH) is relatively uncommon, although its prevalence is potentially greater than currently perceived. Previous studies consist of small retrospective single-centre series and are not directly comparable due to the diversity of presentations, disease definitions and non-standardised treatment regimens. We define AS-AIH as those who present acutely with AIH and are icteric with an international normalised ratio ≥1.5 and no evidence of hepatic encephalopathy. Those with hepatic encephalopathy should be defined as having AS-AIH with acute liver failure. In this review, we provide a structured practical approach for diagnosing and managing this unique group of patients.</t>
  </si>
  <si>
    <t>B. Miley</t>
  </si>
  <si>
    <t>Policy Primer</t>
  </si>
  <si>
    <t>ISNA Bulletin</t>
  </si>
  <si>
    <t>Policy Making	Legislation, Medical -- Indiana	Indiana	Community Mental Health Nursing	Immunization	Drugs, Prescription -- Administration and Dosage	Inappropriate Prescribing	Malpractice	Insurance, Pharmaceutical Services	Palliative Care -- Standards -- United States	United States	Education, Continuing</t>
  </si>
  <si>
    <t>C. P. Etherton-Beer, L.	Magin, P.	Naganathan, V.	Mangin, D.</t>
  </si>
  <si>
    <t>Engaging general practice and patients with AusTAPER, A pharmacist-facilitated, web-based deprescribing tool</t>
  </si>
  <si>
    <t>Clinical Pharmacology and Therapeutics</t>
  </si>
  <si>
    <t>S41</t>
  </si>
  <si>
    <t>adult	clinical article	clinical assessment	clinical practice	conference abstract	content analysis	controlled study	decision support system	female	follow up	general practitioner	human	interview	male	pharmacist	polypharmacy	qualitative research	shared decision making	synthesis</t>
  </si>
  <si>
    <t>BACKGROUND: Harms associated with polypharmacy have created an imperative for clinicians to de-prescribe inappropriate medicines in older patients. This study explored the general practitioner (GP) and patient experience of a pilot of a structured Team Approach to Polypharmacy Evaluation and Reduction (AusTAPER) to address polypharmacy and inappropriate medicines in older patients. METHODS: AusTAPER integrates patient priorities and decision support tools to electronically flag potentially inappropriate medicines. It provides a clinical pathway for structured assessment and follow-up by GPs, pharmacists, and patients in a web-based system. A qualitative study of experiences of using AusTAPER in clinical practice used one-on-one interviews with participating patients (≥ 70 years taking ≥ 5 medicines) and GPs. A thematic content analysis was undertaken for each group, then the results were triangulated to develop a synthesis of results. RESULTS: Nine patients and two GPs participated in interviews. The three main themes of the synthesized results were 'engagement-of GPs and patients', 'pharmacist as central', and 'patient outcomes'. The AusTAPER process prompted appropriate deprescribing that was acceptable to both GPs and patients. Patients liked that their medicines were being monitored and knowing the results of monitoring. There was evidence of synergy of GP and pharmacist opinion in facilitating patient understanding and shared decision-making. CONCLUSION: These qualitative findings provide evidence that the AusTAPER process engaged GPs and patients and prompted judicious medicine review and deprescribing.</t>
  </si>
  <si>
    <t>A. C. F. V. Bandres Liso, Juan	Martin Algora, Isabel	Garcia Alvarez, Ignacio</t>
  </si>
  <si>
    <t>[Potentially inappropriate and inefficient prescriptions for older patients in long term-care. Is Beers's criteria useful?]</t>
  </si>
  <si>
    <t>Prescripciones ineficaces e inapropiadas en ancianos. Sirven los criterios de Beers?</t>
  </si>
  <si>
    <t>757-9</t>
  </si>
  <si>
    <t>Aged	*Drug Prescriptions/st [Standards]	Humans	Long-Term Care</t>
  </si>
  <si>
    <t>K. M. S. Ulaszek, K. D.	Sampliner, R. D.	Jones, W. N.</t>
  </si>
  <si>
    <t>Appropriateness of long-term cimetidine prescribing</t>
  </si>
  <si>
    <t>Drug intelligence &amp; clinical pharmacy</t>
  </si>
  <si>
    <t>623-5</t>
  </si>
  <si>
    <t>Adult	Aged	*Cimetidine/ad [Administration &amp; Dosage]	Cimetidine/ae [Adverse Effects]	Cimetidine/tu [Therapeutic Use]	*Drug Prescriptions	Female	*Gastrointestinal Diseases/dt [Drug Therapy]	Humans	Long-Term Care	Male	Middle Aged	Retrospective Studies</t>
  </si>
  <si>
    <t>The appropriateness of long-term cimetidine prescribing was evaluated retrospectively in an outpatient pharmacy setting. Criteria defining the acceptable use of cimetidine for greater than 8 wk were established. The prescribing of long-term cimetidine was found inappropriate in 34 of 51 patients (67 percent). In 16 patients, the duration of full-dose therapy was excessive. Eighteen patients lacked an acceptable indication for cimetidine. The patients falling into the unacceptable category were prescribed cimetidine either by general internists or gastroenterologists in 33 of 34 cases. There were no clear reasons for this prescribing pattern. Eliminating inappropriate long-term use of cimetidine could avoid potential drug interactions and be cost-effective.</t>
  </si>
  <si>
    <t>R. L. K. Stuart, Despina	Webb, Brooke	Vandergraaf, Susan	Gillespie, Elizabeth E.	Hogg, Geoffrey G.	Korman, Tony M.</t>
  </si>
  <si>
    <t>Prevalence of antimicrobial-resistant organisms in residential aged care facilities</t>
  </si>
  <si>
    <t>530-3</t>
  </si>
  <si>
    <t>Adult	Aged	Aged, 80 and over	*Carrier State/ep [Epidemiology]	Clostridioides difficile/de [Drug Effects]	*Clostridioides difficile	Clostridium Infections/dt [Drug Therapy]	*Clostridium Infections/ep [Epidemiology]	*Drug Resistance, Bacterial	Drug Resistance, Multiple, Bacterial	Enterococcus/de [Drug Effects]	*Enterococcus	Escherichia coli Infections/dt [Drug Therapy]	*Escherichia coli Infections/ep [Epidemiology]	Female	Gram-Positive Bacterial Infections/dt [Drug Therapy]	*Gram-Positive Bacterial Infections/ep [Epidemiology]	*Homes for the Aged	Humans	Male	Middle Aged	*Nursing Homes	Prevalence	Risk Factors	Vancomycin Resistance	Victoria/ep [Epidemiology]	beta-Lactam Resistance</t>
  </si>
  <si>
    <t>OBJECTIVE: To assess the frequency of, and risk factors for, colonisation with vancomycin-resistant enterococci (VRE), Clostridium difficile and extended-spectrum beta-lactamase (ESBL)-producing organisms in residential aged care facilities (RACFs)., DESIGN, SETTING AND PARTICIPANTS: We conducted a point prevalence survey in October-November 2010 in three RACFs associated with our health service. A single faecal sample was collected from each participating resident and screened for the presence of VRE, C. difficile and ESBL-producing organisms. Presence of risk factors for antibiotic-resistant organisms was identified using a questionnaire., MAIN OUTCOME MEASURES: Prevalence of colonisation with VRE, C. difficile and ESBL-producing organisms; molecular typing of ESBL-producing organisms; prevalence of risk factors including presence of a urinary catheter, recent inpatient stay in an acute care setting and recent antibiotic consumption., RESULTS: Of 164 residents in the three facilities, 119 (73%) were screened. Mean age of screened residents was 79.2 years, and 61% were women; 74% had resided in the RACF for &gt; 12 months, 21% had been given antibiotics within the past month and 12% had been in an acute care centre within the past 3 months. Overall rates of VRE (2%) and C. difficile (1%) colonisation were low, but ESBL-producing Escherichia coli was detected in 14 residents (12%) overall, with half of these residing in one wing of an RACF (27% of wing residents tested). Ten of the 14 ESBL-producing isolates had identical molecular typing patterns and belonged to genotye CTX-M-9. Eight of 13 residents had persistent colonisation on repeat testing 3 months later., CONCLUSION: We found a high prevalence of multiresistant ESBL-producing E. coli in RACF residents. A clonal relatedness of isolates suggests possible transmission within the facility. RACFs should have programs emphasising processes that will limit spread of these organisms, namely good hand hygiene compliance, enhanced environmental cleaning and dedicated antimicrobial stewardship programs.</t>
  </si>
  <si>
    <t>K. A. Beyene, Trudi	Sheridan, Janie</t>
  </si>
  <si>
    <t>Prevalence and predictors of medicine saving and future prescription medicine sharing: findings from a New Zealand online survey</t>
  </si>
  <si>
    <t>166-174</t>
  </si>
  <si>
    <t>Drugs, Prescription -- Supply and Distribution -- New Zealand	Cooperative Behavior -- Epidemiology -- In Adulthood	Drug Utilization	Cost Savings	Human	Male	Female	Adolescence	Adult	Middle Age	Aged	Aged, 80 and Over	New Zealand	Convenience Sample	Surveys	Multiple Logistic Regression	Drug Storage	Medication Management	Support Groups	Medical Waste Disposal	Socioeconomic Factors	Asthma	Hypertension	Patient Safety</t>
  </si>
  <si>
    <t>Objectives: To assess the prevalence of and factors predicting future prescription medicine sharing behaviours among adults in New Zealand (NZ). The prevalence and predictors of having leftover medicines at home and the relationship between medicine storing and sharing practices were also explored. Methods: An online, self‐administered survey of a convenience sample of NZ adults was conducted. Logistic regression analysis was used to examine the association between explanatory and outcome variables. Key findings: Two hundred and thirty three participants took part, who were mostly members of patient support groups across NZ. A high prevalence of leftover medicine storing practices (72.4%), future prescription medicine borrowing (72.8%) and lending (68.7%) behaviours was documented. Over half of the participants (57.1%) had never received advice from healthcare providers about the safe disposal of medicines, and 79.7% reported never having received information about risks of medicine sharing from healthcare providers. In multivariate logistic regression analysis, high income, having asthma and having leftover medicines stored at home were found to be positive predictors of future medicine lending or borrowing intentions. Further, high income was a positive predictor of having leftover medicines stored at home. Conversely, those with hypertension would be less likely to lend or borrow medicines. Conclusions: The high prevalence of leftover medicine storing practices and future medicine sharing intentions among adults in NZ suggests it may be beneficial to provide patient and public education about appropriate use of prescribed medicines and safe medicine disposal procedures. Further research is needed to elicit effective strategies to reduce leftover medicines and unsafe medicine sharing practices.</t>
  </si>
  <si>
    <t>Y.-N. T. Lin, Hsiu-Hsin	Huang, Hsiu-Li	Chang, Yue-Cune	Shieh, Wann-Yun</t>
  </si>
  <si>
    <t>Rethinking potentially inappropriate medication use in nursing homes within the Chinese population</t>
  </si>
  <si>
    <t>Geriatric Nursing</t>
  </si>
  <si>
    <t>724-729</t>
  </si>
  <si>
    <t>Inappropriate Prescribing -- Epidemiology -- China	Medicine, Chinese Traditional	Emergency Service	Patient Admission	Accidental Falls	Nursing Homes -- China	Human	Male	Female	Adolescence	Adult	Middle Age	Aged	Aged, 80 and Over	Nursing Home Patients	Retrospective Design	Cross Sectional Studies	Secondary Analysis	Prospective Studies	Quasi-Experimental Studies	Record Review	Data Analysis Software	Descriptive Statistics	Funding Source</t>
  </si>
  <si>
    <t>• 1% of nursing home (NH) residents used a combination of Chinese and western medicine. • Use of Chinese medicine increased the risk of ER visits and hospital admissions. • Chinese medicine may be potentially inappropriate medicine for NH residents. This study aimed to understand the prevalence of Chinese medicine and other potentially inappropriate medications and to examine if there are relationships with emergency room visits, hospital admissions, and falls in a Chinese nursing home population. This cross-sectional descriptive study was a secondary analysis of data from 531 nursing home residents in Taiwan. Cox proportional hazard regression models were used in the analysis. Use of Chinese medicine in combination with Western medicine was observed in approximately 1% of residents. For every additional Chinese medicine used, the hazard ratio was 3.09 (p =.26) for emergency room visits and 3.22 (p =.21) for hospital admissions. For every additional nonsteroidal antiinflammatory agent used, the hazard ratio for falls was 5.42 (p =.006). Further studies with larger sample sizes are required to understand the appropriate time intervals required between administration of Chinese and Western medicine as well as to understand the drug-drug interactions.</t>
  </si>
  <si>
    <t>H. Y. C. Liang, I. L.	Tang, H. J.</t>
  </si>
  <si>
    <t>Experiences share of antibiotics stewardship in four years and effectively reduce the multidrug-resistant organisms</t>
  </si>
  <si>
    <t>S172</t>
  </si>
  <si>
    <t>carbapenem	carbapenem derivative	glycopeptide	penicillin derivative	quinoline derived antiinfective agent	Acinetobacter baumannii	adult	antibiotic resistance	attention	bacterial infection	blood culture	cleaning	communicable disease	conference abstract	controlled study	coordination	disinfection	drug resistance	filter	follow up	human	joint	medical order	methicillin resistant Staphylococcus aureus	monitoring	nonhuman	orthodontics</t>
  </si>
  <si>
    <t>Background: Drug resistance issues are worrisome and concerned all over the world. The appropriate use of antibiotics has been mentioned all the times. However, facing up to the constantly detection of the various multi drug resistance microorganisms, brings out that the rigor examinations and the control execution effectiveness of the antibiotic needs to be reviewed and improved all the time. Coordination from the antibiotics stewardship and the database system can make the control more effectively. Our hosptial since the beginning of the implementation of antibiotics stewardship has been four years. Both of the detection of drugresistant strains and the use of antibiotics have been declined. Methods: Our hospital has utilizing the database systems to assist executing in the antibiotic medication control, the infectious disease specialist would follow the “laboratory reports” and “current medical orders” at the analysis systems to exam then provide the professional commends especially before the report of the blood culture, it could only approved three days of antibiotics for the upgrade or downgrade. The quick identification of the equipments and methods can shorten the reporting time, so that clinicians can choose the appropriate anti-auxiliaries. Drugresistant bacteria were checked out immediately then proceed to isolate immediately. When the patient moves out then implement the disinfection of environmental cleaning and proceed the joint auditing. Results: Overview of the antibiotics stewardship in a 4-year study period (2013-2016) The DID Usage density of antibiotics (per 1,000 bed-day-occupancy) have been declined 30%, the Penicillins have been declined 35%, and Carbapenems declined 40%, Glycopeptide and Fluoroquinolone use to show stability. Carbapenem resistant Acinetobacter baumannii. and Methicillin-resistant Staphylococcus aureus reported a 50% drop in new cases. Conclusion: The original use of antibiotics is for the treatment of bacterial infection, but must pay attention to the use of the period and follow the rules and the recommendations. To avoid the occurrence of bacteria cause by the filter pressure of orthodontic, need to pay attention to monitoring or induced bacterial resistance to follow up, Surely it should be monitored.</t>
  </si>
  <si>
    <t>L. B. C.-H. Diaz, Maria Jesus	Labajos-Manzanares, Maria Teresa	Baron-Lopez, Francisco Javier	Pinero-Pinto, Elena	Romero-Galisteo, Rita Pilar	Moreno-Morales, Noelia</t>
  </si>
  <si>
    <t>Analysis of Fall Risk Factors in an Aging Population Living in Long-Term Care Institutions in SPAIN: A Retrospective Cohort Study</t>
  </si>
  <si>
    <t>*Accidental Falls/sn [Statistics &amp; Numerical Data]	Aged	Aged, 80 and over	Aging	Female	Humans	*Long-Term Care	Male	Retrospective Studies	Risk Factors	Spain/ep [Epidemiology]</t>
  </si>
  <si>
    <t>Falls in the elderly are associated with morbidity and mortality. Research about fall risk factors in Spanish care facilities is scarce. This study aimed to assess the prevalence of falls among residents living in long-term care Spanish institutions and to identify fall risk factors in this population. A nationwide retrospective cohort study was conducted in 113 centers. Persons over 70 years old who were living in a residential setting for at least 1 year were included. Simple and multiple regression analyses were conducted to estimate the associations between the main clinical variables registered in the databases and the presence of falls. A total of 2849 subjects were analyzed (mean age 85.21 years). The period prevalence of fallers in the last 12 months was 45.3%, with a proportion of recurrent fallers of 51.7%. The presence of falls was associated with lower Tinetti Scale scores (OR = 1.597, 95% CI: 1.280, 1.991; OR = 1.362, 95% CI: 1.134, 1.635), severe or moderate cognitive impairment (OR= 1.992, 95% CI: 1.472, 2.695; OR = 1.507, 95% CI: 1.231, 1.845, respectively), and polypharmacy (OR = 1.291, 95% CI: 1.039, 1.604). Fall prevention interventions should focus on the prevention of balance and cognitive deterioration and the improvement of these functions when possible. It should also focus on a periodical medication history revision aiming to avoid inappropriate prescriptions.</t>
  </si>
  <si>
    <t>J. Hickner</t>
  </si>
  <si>
    <t>What's the verdict?</t>
  </si>
  <si>
    <t>Journal of Family Practice</t>
  </si>
  <si>
    <t>129</t>
  </si>
  <si>
    <t>cholesterol	methadone	ambulatory care	cause of death	cholesterol blood level	drug dependence	drug legislation	dyspnea	follow up	general practitioner	heart work	human	hyperlipidemia	hypertension	inappropriate prescribing	law suit	malpractice	medical practice	narcotic dependence	note	United States</t>
  </si>
  <si>
    <t>D. L. C. Gnjidic, David G.	Abernethy, Darrell R.	Hilmer, Sarah N.</t>
  </si>
  <si>
    <t>Drug burden index and beers criteria: impact on functional outcomes in older people living in self-care retirement villages</t>
  </si>
  <si>
    <t>Journal of clinical pharmacology</t>
  </si>
  <si>
    <t>258-65</t>
  </si>
  <si>
    <t>Aged	Aged, 80 and over	Australia	*Cholinergic Antagonists/tu [Therapeutic Use]	Cognition/de [Drug Effects]	*Drug Utilization/sn [Statistics &amp; Numerical Data]	Female	Hand Strength/ph [Physiology]	Humans	*Hypnotics and Sedatives/tu [Therapeutic Use]	*Inappropriate Prescribing/sn [Statistics &amp; Numerical Data]	Lower Extremity/ph [Physiology]	Male	Neuropsychological Tests	*Residential Facilities/sn [Statistics &amp; Numerical Data]	Retirement	Self Care</t>
  </si>
  <si>
    <t>The objectives of this study were to determine whether Drug Burden Index (DBI), a measure of individuals' exposure to anticholinergic and sedative drugs, and Beers criteria, an explicit measure of potentially inappropriate drug use, are associated with function in older adults living in low-level care facilities; and to compare DBI with Beers criteria as a predictor of function in older people. The study population consisted of 115 residents living in low-level care facilities in Sydney, Australia. Data on demographics, drugs, and comorbidities were collected. Outcomes included objective measures of physical function Short Performance Physical Battery (SPPB) and grip strength. In total, 50 (44%) participants were exposed to DBI drugs, 51 (44%) participants received at least 1 Beers criteria drug, and 30 (26%) were exposed to both. After adjusting for confounders, for every unit increase in DBI, the SPPB score decreased by 1.3 (P = .04). DBI was not associated with weaker grip strength. Beers criteria were not associated with any of the outcomes. In older adults living in self-care retirement villages, DBI was associated with impairments in physical functioning. Exposure to Beers criteria drugs was common; however, Beers criteria did not predict functional outcomes in this population of older adults. Copyright 2012 American College of Clinical Pharmacology.</t>
  </si>
  <si>
    <t>S. P. Bonfin</t>
  </si>
  <si>
    <t>Challenges in implementing antimicrobial stewardship in the emergency department (ED): A systematic review</t>
  </si>
  <si>
    <t>e293</t>
  </si>
  <si>
    <t>antiinfective agent	antibiotic agent	emergency ward	systematic review	college	clinical pharmacy	human	pharmacist	hospital	information technology	clinical pathway	bacterium culture	follow up	general practitioner	Medline	patient	microbiology	laboratory	hospital department	algorithm</t>
  </si>
  <si>
    <t>PURPOSE: To investigate challenges encountered when antimicrobial stewardship programs are implemented in the emergency department and identify potential solutions to overcome these challenges. METHODS: A literature search on PubMed, The International Pharmaceuticals Abstracts, Cochrane and OVID was conducted. The keywords typed were: “antimicrobial stewardship AND emergency department,” or “antibiotic AND emergency department AND clinical pharmacist.” Descriptive analysis was conducted to assess challenges encountered by various institutions when implementing antimicrobial stewardship programs in their ED. Documented potential solutions will be discussed. RESULTS: The search led to fifteen articles and abstracts. Three articles and four abstracts were included in this review. Challenges that emerged included: complications to obtain the bacterial culture results, depending on the hospital information technology systems or barriers to follow-up effectively and in a timely manner with patients and/or their primary care physicians. ED pharmacists may also face time constraint especially for cultures requiring immediate review. Documented solutions included appointing a specific person (provider and/or ED pharmacist) to be contacted by the microbiology laboratory to facilitate and expedite the process, educating ER providers by developing clinical pathways and simplified algorithms to assist them when the ED pharmacist is not present due to schedule or staffing issues, or creating a multidisciplinary Quality Initiative committee. CONCLUSION: This literature review confirms that organizational barriers to implement antimicrobial stewardship programs in the ED exist. There is no denial; however, that antimicrobial stewardship is beneficial to the ED. Our analysis will give insight on how these challenges can be overcome, depending on the type and size of the hospital and the type of clinical pharmacy services offered.</t>
  </si>
  <si>
    <t>S. V. Ased, R.	Anthone, J.	Rayes, H.	Dhami, J.	Cabri, A.	Davids, M.	Amosson, T.	Macaraeg, J.	Fordjour, A.	Wilson, J.	Destache, C.</t>
  </si>
  <si>
    <t>A comparison of staphylococcus aureus bacteremia (SAB) diagnosis and management: Differences between academic and community hospital settings</t>
  </si>
  <si>
    <t>adult	antimicrobial stewardship	APACHE	blood culture	catheter	communicable disease	community hospital	conference abstract	controlled study	data analysis software	echocardiography	esophagus	follow up	human	length of stay	major clinical study	male	medical record review	monitoring	protocol compliance	staphylococcal bacteremia	statistical analysis	statistical significance	treatment duration</t>
  </si>
  <si>
    <t>Background. SAB is associated with significant morbidity and mortality. IDSA has evidence-based guidelines that help clinicians in the diagnosis and treatment of SAB. We sought to determine the patient outcomes in an academic setting (AS) for treatment of SAB compared to the community setting (CS). Methods. A retrospective, IRB-approved, electronic chart review at a 223-bed AS with an ID physician-led antimicrobial stewardship program (ASP) was compared to three CS within the health system without ASP from 2012 to 2014. Demographic, antimicrobials, monitoring, guideline adherence, and laboratory/diagnostic variables were collected. Statistical analyses were performed using SPSS software (version 23; IBM Inc.) between the AS and CS. Mean + SD or percentages are reported. Statistical significance was defined as a p value of &lt; 0.05. Results. A total of 340 patients were evaluated (39 AS; 301 CS). Males accounted for 53% of patients. There were no differences in APACHE II score between the two groups. MRSA accounted for 39% of the SAB. AS patients were significantly younger compared to CS (AS 56.1 + 17 CS 65.6 + 15.4 years, p &lt; 0.001). ID was consulted for management in 78% of all patients. There were no statistically significant differences between the two groups when comparing time to infectious diseases consult, time to appropriate therapy, duration of treatment and hospital length of stay. Compliance with IDSA recommendations including trans-esophageal echocardiogram (TEE), removal of catheter, &gt;28 days of therapy for complex infection, and IV antimicrobials were compared between AS and CS. TEE was performed in 64% of AS compared to 16% in CS (p &lt; 0.001). Significantly more AS patients had catheter removed after SAB diagnosis (78% versus 45%, p=0.023). Follow-up blood cultures were obtained significantly more often in the academic setting (95% versus 76%, respectively, p = 0.006). Overall, management of patients in AS was more aligned with IDSA recommendations for SAB compared to CS (92% versus 64%, p &lt; 0.001). Conclusion. Patients with SAB managed in an AS followed the IDSA recommendations for diagnosis and management significantly more often compared to the CS. CS may benefit from a dedicated ID physician-led ASP to assist with SAB guidelines adherence.</t>
  </si>
  <si>
    <t>M. H. De Jong, C.	Monnier, A.	Verheij, T.	Van De Pol, A.</t>
  </si>
  <si>
    <t>Improving rational prescribing for UTI in frail elderly (ImpresU)</t>
  </si>
  <si>
    <t>S334</t>
  </si>
  <si>
    <t>antibiotic agent	ADL disability	aged	algorithm	complication	conference abstract	consultation	controlled study	drug therapy	female	frail elderly	hospice care	hospitalization	human	life expectancy	male	mental deficiency	mortality	Netherlands	Norway	nursing home	participatory action research	Poland	prescription	randomized controlled trial	Sweden</t>
  </si>
  <si>
    <t>Background: Antimicrobial resistance is a growing problem in long term care which calls for antibiotic stewardship interventions (ASI) in home care and institutional care settings for frail elderly. The study in this European project aims to reduce antibiotic (AB) overuse for urinary tract infections (UTI) through implementation of a new algorithm to support clinical decision making.Objectives:1) To design a tailored intervention to reduce inappropriate AB prescribing and usage of AB for UTI by implementing an algorithm that encourages 'watchful waiting' in case of non-specific S&amp;S, combined with a bundle of actions selected on the basis of a conceptual model of factors that influence prescription decisions and with use of a toolbox of interventions to support rational and restrictive prescribing of AB in UTI.2) To conduct and evaluate a RCT of this multifaceted intervention in frail elderly in institutional and community care settings in the four participating countries. Objectives: (1) To design a tailored intervention to reduce inappropriate AB prescribing and usage of AB for UTI by implementing an algorithm that encourages 'watchful waiting' in case of non-specific S&amp;S, combined with a bundle of actions selected on the basis of a conceptual model of factors that influence prescription decisions and with use of a toolbox of interventions to support rational and restrictive prescribing of AB in UTI. (2) To conduct and evaluate a RCT of this multifaceted intervention in frail elderly in institutional and community care settings in the four participating countries. Methods: Study design: A cluster randomized controlled trial, using a modified community-based participatory action research (PAR) approach to be conducted in GP practices and care facilities in The Netherlands, Norway, Poland and Sweden. Study population: Older persons (C 70 years) with physical and/or mental disabilities and ADL dependency requiring home care or institutional (intermediate or nursing home) care. Patients are excluded if they are already using AB, receiving hospice care or have limited life expectancy (B 1 month). Main outcomes: (1) AB use for suspected UTI at index consultation (2) Course of symptoms after the index consultation, alternative diagnosis after assessment, changes in treatment policy, hospitalization, mortality and complications. Data collection: Between April 2019 and September 2020. Results/conclusions: Expected in 2020.</t>
  </si>
  <si>
    <t>I. H. Baquedano Lobera, Irene Gil	Apariciojuez, Saray</t>
  </si>
  <si>
    <t>Proyecto de cooperación sanitaria en Kamuzu Central Hospital (Malawi)</t>
  </si>
  <si>
    <t>Metas de Enfermería</t>
  </si>
  <si>
    <t>62-68</t>
  </si>
  <si>
    <t>Child Mortality -- Prevention and Control -- Malawi	Pediatric Nursing -- Education	Pediatric Care -- Education	Personnel, Health Facility -- Education	Hospital Programs	Quality Improvement	Foreign Professional Personnel	Malawi	Triage	Patient Classification	Antimicrobial Stewardship	Child Mortality -- Trends	Life Expectancy	International Relations	Professional Development</t>
  </si>
  <si>
    <t>Malawi is an African country with 44% of paediatric population (&lt; 15-year-old). It is the country with the lowest medical and nursing qualified staff per inhabitant in the world, one of the poorest and with one of the highest paediatric mortality rates in the planet. In this setting, a cooperation project was set up in 2008, with the goal to reduce child mortality, through the training-care work by Nursing and Paediatric teams who travelled to Kamuzu Central Hospital (KCH), a Third-Level Hospital of Reference, during some months per year. In order to optimize the paediatric care of the almost 3,000 patients admitted per month, different measures have been implemented at the KCH, such as establishing a triage system, classifying patients according to severity criteria, optimization of antibiotic therapy, and implementation of improvements in the management of respiratory conditions. In recent years, a dramatic reduction in mortality for &lt; 5-year-olds has been observed, particularly during the first hours after admission, as well as a pronounced increase in the life expectancy of the population. Paediatric care in Malawi (KCH) keeps progressing with rewarding and hopeful outcomes, providing an unmatched human and professional training to those Nursing and Paediatric professionals involved. The consistency and continuity of the cooperation project represents a major opportunity for the improvement of Paediatrics, child survival in Malawi, and training and development for all professionals involved.	Malawi es un país africano que cuenta con un 44% de población pediátrica (menores de 15 años). Es el país con menos personal médico y enfermero titulado por habitante del mundo, uno de los más pobres y con una de las tasas de mortalidad Infantil más altas del planeta. En este contexto surge un proyecto de cooperación que persigue desde 2008 reducir la mortalidad infantil, con el trabajo formativo-asistencial de equipos de Enfermería y Pediatría que se desplazan hasta el hospital terciario de referencia Kamuzu Central Hospital (KCH) durante varios meses al año, Para optimizar la asistencia pediátrica de los hasta 3.000 ingresos mensuales, en el KCH se han implantado diversas medidas como establecer un sistema de triaje, ubicación de los pacientes según criterios de gravedad, optimización de la antibioterapia e implantación de mejoras en el manejo de la patología respiratoria. Se han observado en los últimos años drásticos descensos de mortalidad en menores de 5 años, fundamentalmente en las primeras horas de ingreso, así como un marcado incremento de la esperanza de vida pobladonal. La asistencia pediátrica en Malawi (KCH) progresa con gratificantes y esperanzadores resultados, aportando a los profesionales de Enfermería y Pediatría que se implican una formación humana y profesional incomparable. La constancia y continuidad del proyecto de cooperación es una gran oportunidad de mejora para la Pediatría, la supervivencia infantil en Malawi y para el aprendizaje y desarrollo de todos los profesionales que lo llevan a cabo.</t>
  </si>
  <si>
    <t>C. A. Mestres, A.	Puerta, L.	Barba, M.</t>
  </si>
  <si>
    <t>Prescription of potentially inappropriate drugs for geriatric patients in long-term care: Improvement through pharmacist's intervention</t>
  </si>
  <si>
    <t>198-201</t>
  </si>
  <si>
    <t>beer	doctor patient relationship	geriatric patient	human	intensive care	long term care	major clinical study	pharmacist	physician	prescription	amiodarone	hydroxyzine</t>
  </si>
  <si>
    <t>Objectives: To determine the prevalence of potentially inappropriate prescribing in our long-term care institutions with limited experience of pharmacists' interventions. To apply preventative measures, based on pharmacists' recommendations, to obtain better outcomes for our patients. Methods: Patients were aged &gt;75 years. The study consisted of a retrospective assessment of the prescription of these drugs (July-December 2010: 600 patients), an educational and informative programme to physicians (2011), followed by application of pharmacists' recommendations (March-November 2012: 1048 patients), based on Beers criteria. Results: In the retrospective period, at least one potentially inappropriate drug was prescribed for 19% of patients. Patients receiving temporary care for long-term disease (temporary long-term care) and continuing long-term care (LTC) were prescribed a higher proportion of potentially inappropriate drugs (46.5% and 36.0%, respectively). During the intervention period inappropriate drug prescription dropped to 14.5%. Physicians 'acceptance of the recommendations made by pharmacists' was 45.5%. Acceptance was lower in temporary LTC and subacute care. Fourteen different potentially inappropriate drugs were prescribed in both periods. Amiodarone and hydroxyzine are among the drugs which are more difficult to change. Conclusions: Revision of treatments by pharmacists and their subsequent recommendations to physicians improves the quality of treatments. Physicians are now more aware of the importance of pharmacists' interventions and a new stage of wider interventions and recommendations has begun. An algorithm has been established that standardises pharmacist interventions and leads to continuing improvement.</t>
  </si>
  <si>
    <t>P. K. Patel</t>
  </si>
  <si>
    <t>Applying the Horizontal and Vertical Paradigm to Antimicrobial Stewardship</t>
  </si>
  <si>
    <t>532-533</t>
  </si>
  <si>
    <t>Antiinfective Agents -- Therapeutic Use	Infection Control -- Methods	Paradigms -- Classification	Hospitals	Program Evaluation</t>
  </si>
  <si>
    <t>The article focuses on application of horizontal and vertical paradigm to antimicrobial stewardship which can be implemented after prescription of antimicrobials as well as after streamlining of therapy. Topics discussed include use of antimicrobial stewardship programs (ASPs) for optimizing use of antibiotics; use of vertical approaches to antimicrobial stewardship in diseases like urinary tract infections (UTIs); and use of long-term care facility (LTCF).</t>
  </si>
  <si>
    <t>A. R. B. Grace, Robert	Kieran, Ruth E.	Corcoran, Roisin M.	Romero-Ortuno, Roman	Coughlan, Tara L.	O'Neill, Desmond	Collins, Ronan	Kennelly, Sean P.</t>
  </si>
  <si>
    <t>A comparison of beers and STOPP criteria in assessing potentially inappropriate medications in nursing home residents attending the emergency department</t>
  </si>
  <si>
    <t>830-4</t>
  </si>
  <si>
    <t>Aged	Electronic Health Records	*Emergency Service, Hospital	Female	Humans	Inappropriate Prescribing/sn [Statistics &amp; Numerical Data]	*Inappropriate Prescribing	Male	*Nursing Homes	Patient Transfer	Retrospective Studies	Risk Assessment/st [Standards]</t>
  </si>
  <si>
    <t>OBJECTIVES: The Beers (2012) criteria and the screening tool of older persons' potentially inappropriate prescriptions (STOPP) criteria are often used to identify potentially inappropriate medication (PIM) use in elderly patients. The aim of this study is to determine the prevalence of PIM use in nursing home residents (NHRs) aged &gt;=65 years presenting to the Emergency Department (ED); to compare the Beers and STOPP criteria and to identify the potential role of PIMs in ED attendances., SETTING: The ED of an urban tertiary referral hospital., PARTICIPANTS: Acutely unwell long-term care NHRs seeking medical assistance at the ED., DESIGN AND MEASUREMENTS: This is a retrospective cohort study. Demographic and clinical data were retrieved from the ED electronic record system, from the clinical records, and transfer letters for all NHRs who attended the ED in 2011. Beers 2012 and STOPP criteria were used to identify PIMs., RESULTS: Of 195 NHRs identified, 165 were included. The mean age (+/-standard deviation) was 82.5 (+/-7.7) years; 110 (66.7%) were female and 157 (95.2%) were prescribed at least 1 PIM by either criterion. One hundred forty patients (84.8%) received a PIM according to STOPP criteria and 147 (89.1%) according to the Beers criteria. In the majority of patients (148; 89.7%), there was a difference in the medications Beers and STOPP identified as inappropriate. Fifty patients (30.3%) were considered to have a link between their attendance at ED and the PIM prescribed when assessed subjectively. Objective assessment using the WHO-UMC criteria found 7 (4.2%) had a 'probable' link and 45 (27.3%) a 'possible' link., CONCLUSIONS: These results show a high rate of PIM prescribing in this cohort. The use of criteria such as Beers and STOPP may be a useful guide for physicians coordinating the long-term care of NHRs and may have the potential to reduce attendances at ED.</t>
  </si>
  <si>
    <t>P. F. Zammit, A.</t>
  </si>
  <si>
    <t>Depression in elderly nursing home residents in Malta</t>
  </si>
  <si>
    <t>S58</t>
  </si>
  <si>
    <t>human	Malta	aged	nursing home patient	drug therapy	pain	prescription	nursing home	statistical significance	dementia	aphasia	population	major depression	Mini Mental State Examination	loneliness	satisfaction	morbidity	fracture	widow	multivariate analysis	pathology	community	hypothesis	female</t>
  </si>
  <si>
    <t>A study was done to find out if depression in elderly nursing home residents in Malta was higher than in the community. The main hypothesis was to verify if depression was widespread but unrecognised in older nursing home residents in Malta. Also, management in those residents identified as being depressed was assessed along with significant associations. Limitations of the study included the exclusion of residents with dementia and those with aphasia, as well as the small number of residences used. Tools used included the GDS for depression, Barthel score for ADLs and MMSE for cognitive status. One hundred and fifty subjects living in two nursing homes were included in this study. 67.3% (P value &gt; 0.001) were found to be depressed. This was higher than in other countries. Twelve percent of the total population had major depression while 55.3% had minor depression. Only 40% of those diagnosed with depression in this study had been so diagnosed prior to the study. Significant associations included low Barthel scores (therefore being dependent in ADLs), loneliness, being currently in pain, being asked directly if one was depressed, having high scores in the GDS, having a low level of satisfaction in the nursing home, having a high number of medical co-morbidities, having had a fracture in the past, suffering from OA, being on an anti-depressant, being already diagnosed (past history) with depression, taking several medications and being a widow (P values &gt; 0.05). Multivariate analysis found significant associations between several variables including depression, pain, dependency, taking several medications and several medical conditions. These associations were similar to those found in published studies. The study also showed that those residents already diagnosed with depression were being treated inappropriately with low prescription levels of anti-depressants (40.6%). Besides, the psychological approach to treatment was nonexistent. In conclusion depression in elderly homes is highly prevalent but underdiagnosed. Several significant associations with this pathology were noted. In those residents who were already diagnosed the treatment was inappropriate with low prescription levels of the correct medications. Besides, there was a lack of the multidisciplinary approach to treatment.</t>
  </si>
  <si>
    <t>M. S. W. Wang-Hansen, Torgeir Bruun	Hvidsten, Lara T.	Kersten, Hege</t>
  </si>
  <si>
    <t>Can screening tools for potentially inappropriate prescriptions in older adults prevent serious adverse drug events?</t>
  </si>
  <si>
    <t>627-637</t>
  </si>
  <si>
    <t>Clinical Assessment Tools	Inappropriate Prescribing -- Evaluation -- In Old Age	Adverse Drug Event -- Risk Factors -- Norway	Adverse Drug Event -- Prevention and Control	Risk Assessment	Patient Admission	Guideline Adherence	Morbidity	Human	Cross Sectional Studies	Norway	Community Living	Home Health Care	Aged	Aged, 80 and Over	Chronic Disease	Referral and Consultation	Record Review	Female	Male	Body Mass Index	Adverse Drug Event -- Evaluation	Scales	Family Practice</t>
  </si>
  <si>
    <t>Purpose: The purpose of the study is to identify and explore risk factors of serious adverse drug events (SADE) and SADE-related admissions in acutely hospitalized multimorbid older adults and assess whether these could have been prevented by adherence to the prescription tools Screening Tool of Older Persons' Prescriptions (STOPP) and The Norwegian General Practice (NORGEP) criteria. Methods: Cross-sectional study of acutely admitted patients to a medical department in a Norwegian regional hospital. Eligible patients were community-dwelling, receiving home care services, and aged 75+, with ≥ 3 chronic diseases. Medications and information regarding the admission were retrieved from the referral letter and medical records, while an expert panel identified SADE using the Common Terminology Criteria for Adverse Events and SADE-related admissions. Results: We included 232 patients. Mean (SD) age was 86 (5.7) years, 137 (59%) were female, 121 (52%) used 5–9 drugs whereas 65 (28%) used ≥ 10. We identified SADEs in 72 (31%) of the patients, and in 49 (68%) of these cases, the SADE was considered to cause the hospital admission. A low body mass index (BMI) and a high Cumulative Illness Rating Scale-Geriatrics (CIRS-G) score were independent risk factors for SADEs. Among the SADEs identified, 32 (44%) and 11 (15%) were preventable by adherence to STOPP and NORGEP, respectively. Conclusions: We found a high prevalence of SADE leading to hospitalization. Risk factors for SADE were high CIRS-G and low BMI. STOPP identified more SADEs than NORGEP, but adherence to the prescription tools could only to a limited degree prevent SADEs in this patient group.</t>
  </si>
  <si>
    <t>K. M. Jones, John	Krein, Sarah	Montoya, Ana	Meddings, Jennifer	Mody, Lona</t>
  </si>
  <si>
    <t>Profile of Nursing Homes Enrolled in the National Health Safety Network: Focus on Interfacility Communication...Sixth Decennial International Conference on Healthcare-Associated Infections</t>
  </si>
  <si>
    <t>s523-s524</t>
  </si>
  <si>
    <t>Nursing Homes -- Evaluation	United States Public Health Service	Communication -- Methods	Nursing Home Patients	Cross Infection -- Prevention and Control	Congresses and Conferences</t>
  </si>
  <si>
    <t>Background: A robust infection prevention infrastructure is critical for creating a safe resident environment in nursing homes. The CDC NHSN provides a standardized approach to infection surveillance and analysis, which can drive internal quality improvement efforts in nursing homes and could serve as an indicator of facilities' infection prevention aptitude. The purpose of this study was to compare the characteristics of nursing homes enrolled to those not enrolled in the NHSN, including interfacility communication methods, as an essential part of reducing resident infection-related risks. Methods: Over a 2-year period, 50 nursing homes participated in a 12-month program designed to reduce healthcare-associated infections (HAIs) by enhancing relationships between nursing homes and hospitals. Overall, 11 demographic surveys were administered to nursing homes prior to the start of the phase 1 pilot year between January and March 2018, and another 39 were administered prior to beginning phase 2 in January–February 2019. The survey consisted of 36 questions on facility characteristics, including NHSN enrollment, infection prevention and control (IPC) program and infection preventionist characteristics, and communication methods related to interfacility transfer of care. We compared facility, IPC program characteristics, and communication methods between nursing homes stratified based on NHSN enrollment. These were compared using the Fisher exact test. Results: In total, 50 nursing homes, varying in size and services provided, completed the demographic survey (Table 1). Of these 50 nursing homes, 11 (22%) were enrolled in the NHSN. Nursing homes enrolled in the NHSN were more likely to use a telephone report prior to resident transfer in and out of the facility (P =.04) and to disseminate infection data to all facility nursing staff (P =.02). Overall, less than half of nursing homes included a telephone report as part of their routine hand-off communication, and most nursing homes relied only on written transfer forms or discharge documentation. Moreover, 65% of the nursing homes reported use of a standardized method to accept new residents with history of multidrug-resistant organism (MDRO), including a review of infection or MDRO type, antibiotic orders, and ambulation status. NHSN-enrolled nursing homes were also more likely to have an antibiotic stewardship program and to use the electronic health record (EHR) to facilitate infection surveillance, though these differences were not statistically significant. Conclusions: A higher percentage of nursing homes enrolled in the NHSN engaged in activities connected with resident safety including verbal report prior to interfacility transfer and antimicrobial stewardship programs. Dedicating resources for nursing homes to enhance their IPC program including NHSN enrollment should be encouraged. Funding: This study was supported by a grant from the AHRQ (grant no. RO1HS25451). Disclosures: None</t>
  </si>
  <si>
    <t>T. K. Klok, A. A.	Duiverman, E.	Oldenhof, F. S.	Brand, P. L. P.</t>
  </si>
  <si>
    <t>General practitioners' prescribing behaviour as a determinant of poor persistence with inhaled corticosteroids in children with respiratory symptoms: Mixed methods study</t>
  </si>
  <si>
    <t>BMJ Open</t>
  </si>
  <si>
    <t>bronchodilating agent	corticosteroid	allergic asthma	article	asthma	child	childhood disease	clinical practice	coughing	dyspnea	follow up	general practitioner	human	interview	major clinical study	Netherlands	observational study	patient compliance	preschool child	prescription	primary medical care	prospective study	school child	wheezing</t>
  </si>
  <si>
    <t>Objectives: To evaluate general practitioners' (GPs') prescribing behaviour as a determinant of persistence with and adherence to inhaled corticosteroids (ICS) in children. Design: Prospective observational study of persistence with and adherence to ICS followed by a focus group study of the GPs prescribing this treatment. Setting: 7 primary care practices in the area of Zwolle, the Netherlands. Participants: 134 children aged 2-12 years had been prescribed ICS in the year before the study started by their 19 GPs. Main outcome measures: Patterns and motives of GPs' prescribing behaviour and the relationship with persistence with and adherence to ICS. Results: GPs' prescribing behaviour was characterised by prescribing short courses of ICS to children with various respiratory symptoms without follow-up for making a diagnosis of asthma. This was driven by the GPs' pragmatic approach to deal with the large number of children with respiratory symptoms, and by beliefs about ICS which differed from currently available evidence. This prescribing behaviour was the main reason why 68 (51%) children did not persist with the use of ICS. In children with persistent use of ICS and a GP's advice to use ICS on a daily basis, the median (IQR) adherence was 70% (41-84%), and was similar for patients with persistent asthma and children lacking a diagnosis or symptoms of asthma. Conclusions: Inappropriate prescription of ICS to children by GPs is common and drives the lack of persistence with ICS therapy in primary care. This finding should be taken into account when interpreting data from large prescription database studies. Improving primary healthcare providers' knowledge and competence in diagnosing and managing asthma in children is needed.</t>
  </si>
  <si>
    <t>N. G. Yogo, Gregory	Knepper, Bryan C.	Burman, William J.	Mehler, Philip S.	Jenkins, Timothy C.</t>
  </si>
  <si>
    <t>Clinical Characteristics, Diagnostic Evaluation, and Antibiotic Prescribing Patterns for Skin Infections in Nursing Homes</t>
  </si>
  <si>
    <t>Frontiers in medicine</t>
  </si>
  <si>
    <t>30</t>
  </si>
  <si>
    <t>BACKGROUND: The epidemiology and management of skin infections in nursing homes has not been adequately described. We reviewed the characteristics, diagnosis, and treatment of skin infections among residents of nursing homes to identify opportunities to improve antibiotic use., METHODS: This was a retrospective study involving 12 nursing homes in the Denver metropolitan area. For residents at participating nursing homes diagnosed with a skin infection between July 1, 2013 and June 30, 2014, clinical and demographic information was collected through manual chart review., RESULTS: Of 100 cases included in the study, the most common infections were non-purulent cellulitis (n = 55), wound infection (n = 27), infected ulcer (n = 8), and cutaneous abscess (n = 7). In 26 cases, previously published minimum clinical criteria for initiating antibiotics (Loeb criteria) were not met. Most antibiotics (n = 52) were initiated as a telephone order following a call from a nurse, and 41 patients were not evaluated by a provider within 48 h after initiation of antibiotics. Nearly all patients (n = 95) were treated with oral antibiotics alone. The median treatment duration was 7 days (interquartile range 7-10); 43 patients received treatment courses of &gt;=10 days., CONCLUSION: Most newly diagnosed skin infections in nursing homes were non-purulent infections treated with oral antibiotics. Antibiotics were initiated by telephone in over half of cases, and lack of a clinical evaluation within 48 h after starting antibiotics was common. Improved diagnosis through more timely clinical evaluations and decreasing length of therapy are important opportunities for antibiotic stewardship in nursing homes.</t>
  </si>
  <si>
    <t>G. W. DeRue, A.	Morin, C.	Guay, K.	Ribis, D.</t>
  </si>
  <si>
    <t>The impact of collaborative pharmacy care on medication adherence</t>
  </si>
  <si>
    <t>S83-S84</t>
  </si>
  <si>
    <t>anticoagulant agent	antidepressant agent	antihypertensive agent	hydroxymethylglutaryl coenzyme A reductase inhibitor	adult	adverse drug reaction	chronic disease	clinical outcome	conference abstract	counseling	drug therapy	female	follow up	health literacy	human	inhaler	low drug dose	major clinical study	male	medication compliance	outcome assessment	pharmacist	pharmacy (shop)	prescription	primary medical care	scope of practice	side effect	telephone	treatment duration</t>
  </si>
  <si>
    <t>PROBLEM DESCRIPTION: Medication adherence continues to be an ongoing barrier to chronic disease state management. An estimated 20-30% of initial prescriptions are never filled, while up to 50% of patients do not continue to fill maintenance drugs as prescribed. GOAL: The goal of this pilot program was to achieve a medication possession ratio (MPR) of ≥ 0.8 for more than 75% of eligible patients after the first fill of a new maintenance medication. PROGRAM DESCRIPTION: This program capitalized on the collaboration between pharmacists at a regional health plan and a local primary care practice. The health plan pharmacist (HP) identified patients with a first fill of a chronic medication between 4/1/2016- 2/28/17, including: anti-lipids, oral anticoagulants, antidepressants, maintenance inhalers, anti-hyperglycemics and anti-hypertensives. Exclusions were acute therapy &lt; 90 days, no refill, and change in site of care or inability to contact. The practice pharmacists (PP) attempted telephone counseling within 30 days of the first prescription claim. Barriers assessed for non-adherence included cost, medication access and low health literacy. The PP resolved issues within their scope of practice, documented clinical outcomes impacting adherence, and triaged to the prescriber for resolution as appropriate. Follow up calls were placed by the PP 90-120 days after the first fill. The HP and data analyst reviewed patient claims quarterly. OBSERVATIONS: 96 patients were identified for outreach. 31 patients were excluded. Of 53 actionable patients counseled, 40 had an MPR ≥ 0.8 (75.5%) at study end. 22 drug therapy issues were identified. The primary reason for medication discontinuation was adverse drug reaction (ADR). 3 patients were successfully switched to an alternative due to detection of an ADR. 2 interventions involving oral anticoagulant use were identified and intervention was considered urgent. FINDINGS/RECOMMENDATIONS: Patients who experienced an ADR were more likely to discontinue treatment and counseling by the PP did not appear to impact treatment duration when an ADR was present. Anti-depressants and statins were the most frequently discontinued medications. Future improvements may include creation of an algorithm for managing initial drug selection and ADR's, including a control population for comparing adherence rates; and expanding the population to also include members who are not new to therapy.</t>
  </si>
  <si>
    <t>P. V. Q. M. Nguyen, A.	Minh, T. T. V.</t>
  </si>
  <si>
    <t>Antipsychotic prescription patterns in the management of delirium symptoms in hospitalized elderly patients</t>
  </si>
  <si>
    <t>Proceedings of Singapore Healthcare</t>
  </si>
  <si>
    <t>230-234</t>
  </si>
  <si>
    <t>benzodiazepine	cholinesterase inhibitor	haloperidol	neuroleptic agent	quetiapine	risperidone	aged	aged hospital patient	article	clinical feature	cross-sectional study	delirium	dementia	disease severity	female	follow up	human	hyperactivity	hypoactivity	long term care	major clinical study	male	mortality rate	prescription	prevalence	retrospective study	treatment duration</t>
  </si>
  <si>
    <t>Objective: The objective of this study was to study the pharmacological management of delirium in elderly hospitalized patients in acute geriatric medical wards. Method: We conducted a one-year retrospective cross-sectional study in patients 65 years of age or older who were admitted to an acute geriatric unit care at a teaching hospital with a delirium diagnosis. Results: A total of 133 subjects were included in the study. Delirium was prevalent in 78% of patients. The average length of delirium was 13 days. Antipsychotics were prescribed to 74% of patients with delirium. Patients with hyperactive, mixed and hypoactive delirium received antipsychotics regularly in a proportion of 68%, 54%, and 34% respectively. The length of antipsychotic prescription was of 11 days. Risperidone was the most commonly prescribed agent given on a regular basis while haloperidol was chosen for the as required prescriptions. Fifty-five percent of demented patients received a daily prescription of antipsychotics compared to 46% in the non-demented population. A shorter length of delirium episodes in subjects with acetylcholinesterase inhibitors was also observed. A higher mortality rate was observed in the group of subjects receiving benzodiazepine during the delirium episode. Conclusion: This study shows that antipsychotic treatment is widely, but not systematically prescribed in demented and nondemented patients in all types of delirium including hypoactive. Efforts should be made to increase appropriate antipsychotic prescription in this vulnerable population.</t>
  </si>
  <si>
    <t>Y. M. M. Belayneh, T.	Ahmed, S.	Kifle, Z. D.</t>
  </si>
  <si>
    <t>A retrospective study of drug related problems and contributing factors among type 2 diabetes mellitus patients on follow up at public health institutions of kemisse town, north east Ethiopia</t>
  </si>
  <si>
    <t>Metabolism Open</t>
  </si>
  <si>
    <t>antithrombocytic agent	hydroxymethylglutaryl coenzyme A reductase inhibitor	insulin	oral antidiabetic agent	adult	age distribution	aged	article	combination drug therapy	comorbidity	confidence interval	controlled study	cross-sectional study	diabetic foot	diabetic nephropathy	diabetic patient	drug efficacy	drug induced disease	emergency ward	Ethiopia	female	follow up	human	hypertension	inappropriate prescribing	major clinical study	male	medication compliance	medication error	middle aged	non insulin dependent diabetes mellitus	odds ratio	prevalence	public health	retrospective study	risk factor</t>
  </si>
  <si>
    <t>Background: Drug related problems interfere with the desired treatment outcomes of type 2 Diabetes mellitus. This study was conducted to determine prevalence of drug related problems and associated factors among patients with type 2 Diabetes Mellitus in public health institutions of Kemisse town, northeast Ethiopia from May 01 to 30, 2019. Methods: Institution based retrospective cross sectional study was conducted among type 2 Diabetes Mellitus patents on follow up at public health institutions of Kemisse town, northeast Ethiopia. Result: From the total of 156 patients included in the study, 126 (80.8%) patients have at least one drug related problem with a total of 149 drug related problems. The most prevalent drug related problems were need for additional drug therapy 60 (40.3%) followed by non-compliance 51 (34.2%) and unnecessary drug therapy 12 (8%). Identified causes of need for additional drug therapy were the need for prophylactic drug therapy (statins and antiplatelet), 83.3%; presence of untreated medical condition (Hypertension, diabetic nephropathy and diabetic foot ulcer), 11.7%; and the need for combination therapy for better efficacy, 5%. This study revealed that age ≥45 years (AOR = 5.59, 95% CI = 1.38–20.64, P = 0.016), presence of comorbid condition (AOR = 3.22, 95% CI = 1.75–13.47, P = 0.014 and emergency visit in the last one year (AOR = 5.08, 95% CI = 1.14–18.71, P = 0.033) were significantly associated with the occurrence of drug related problems. Conclusion: A total of 149 drug related problems were identified in 80.8% of type 2 diabetes mellitus patients. The three most prevalent drug related problems were need for additional drug therapy 60 (40.3%) followed by non-compliance 51 (34.2%) and unnecessary drug therapy 12 (8%). Additionally, age ≥45 years (AOR = 5.59, P = 0.016), presence of comorbidity (AOR = 3.22, P = 0.014) and emergency visit in the last one year (AOR = 5.08, P = 0.033) were significantly associated with the occurrence of drug related problem.</t>
  </si>
  <si>
    <t>E. P. R. Roberts, Bradley S.	Burns, Andrea	Goodlet, Kellie J.	Chapman, Alice	Cyphers, Russel	Atkinson, Jennifer</t>
  </si>
  <si>
    <t>Prevalence and dental professional awareness of antibiotic self-medication among older adults: Implications for dental education</t>
  </si>
  <si>
    <t>Journal of dental education</t>
  </si>
  <si>
    <t>1126-1135</t>
  </si>
  <si>
    <t>Aged	Anti-Bacterial Agents/tu [Therapeutic Use]	*Anti-Bacterial Agents	Arizona	*Education, Dental	Humans	Prevalence	Surveys and Questionnaires</t>
  </si>
  <si>
    <t>OBJECTIVE: Antibiotic stewardship has been recognized as an essential component of dental education. A notable threat to stewardship is the growing trend toward self-medication with nonprescribed antibiotics (SMNPA), particularly among older adults who may be at increased risk for adverse outcomes. This study aimed to assess the need to incorporate SMNPA into dental education by researching (1) professional awareness and (2) self-medication behaviors among older adults., METHODS: A SMNPA awareness survey was administered to dentists in Arizona with 148 respondents including general dentists, dental school faculty, and public health clinicians. A second survey was distributed to 410 households in an independent and assisted living facility., RESULTS: The dentists were aware of sources of SMNPA such as friends/family, leftover prescriptions, as well as sources outside of the United States; however, most (&gt;80%) were not aware that ornamental fish antibiotics could be obtained online or in pet stores. The survey response rate for the older adults was 46.3%, of which 68.3% reported antibiotic use within the past 2 years (several for dental premedication) and 6.4% (n = 12) admitted to SMNPA for treating cold symptoms or pain. The main reason given for self-treatment was the belief that antibiotics had resolved similar symptoms in the past. One-third of the older adult respondents were unaware that antibiotics only treat bacterial infections., CONCLUSION: Approximately 1 in 16 older adults surveyed reported SMNPA. Dental professionals reported some knowledge of SMNPA but were unaware of all sources. This study highlights the need for SMNPA education, awareness, and implementation within dental curricula. Copyright © 2020 American Dental Education Association.</t>
  </si>
  <si>
    <t>J. M. Faughey, E.	Neill, D. O.</t>
  </si>
  <si>
    <t>A review of recording of antibiotic-related adverse reactions and allergies in adults with cystic fibrosis across paper and electronic medical records</t>
  </si>
  <si>
    <t>Journal of Cystic Fibrosis</t>
  </si>
  <si>
    <t>S153</t>
  </si>
  <si>
    <t>antibiotic agent	adult	adverse drug reaction	allergy	anaphylaxis	cohort analysis	conference abstract	controlled study	cystic fibrosis	drug safety	drug therapy	electronic medical record	female	general practitioner	health care quality	human	major clinical study	male	medical record	Northern Ireland	nursing staff	patient safety	side effect</t>
  </si>
  <si>
    <t>Objectives: Adverse events and allergies related to antibiotics are common in PWCF. Accurate recording of these events is essential to patient safety and future antibiotic prescribing. Many centres use a combination of paper and electronic records, discrepancies between records can arise. Analysis of the level of discrepancy between electronic and nursing documentation of antibiotic adverse effects across our adult PWCF population was performed. Methods: In Northern Ireland, a regional ECR (NIECR) covers medical attendances across healthcare settings. The recording of antibiotic adverse events is normally performed by the General Practitioner. In addition, nursing records are maintained for all attendances at the Adult CF Centre. An initial comparison of nursing and NIECR antibiotic records in a small cohort (n = 15) identified sufficient discrepancies to warrant analysis across the entire centre population (n = 300). Results: In the initial cohort (n = 15), 56 antibiotic adverse event episodes were recorded in paper records. Of these 52% (n = 29) were not recorded in the individual's NIECR, and would not have been visible to healthcare professionals outside the CF centre. In the follow-on cohort, 22% (n = 66) of antibiotic adverse events were recorded in nursing records, but not on NIECR. Of most importance 1% (n = 3) had confirmed anaphylactic reactions to antibiotics not recorded in NIECR. Only 0.6% (n = 2) had antibiotic adverse events on NIECR not present in paper records. All reviewed paper and electronic records have been updated to ensure conformity. Processes for updating NIECR have been updated to allow all specialist nursing staff to access and update NIECR. Conclusion: Local and regional records conformity in recording of antibiotic adverse events is crucial to clinical governance processes and patient safety. Regular review of this information is essential to ensure patient safety is maintained, and appropriate antibiotics prescribed.</t>
  </si>
  <si>
    <t>C. J. A. Fu, Mansi	Estrada, Leah V.	Murali, Komal P.	Quigley, Denise D.	Dick, Andrew W.	Stone, Patricia W.</t>
  </si>
  <si>
    <t>The Role of Regional and State Initiatives in Nursing Home Advance Care Planning Policies</t>
  </si>
  <si>
    <t>The American journal of hospice &amp; palliative care</t>
  </si>
  <si>
    <t>1135-1141</t>
  </si>
  <si>
    <t>OBJECTIVE: Antibiotic use at the end of life (EoL) may introduce physiological as well as psychological stress and be incongruent with patients' goals of care. Advance care planning (ACP) related to antibiotic use at the EoL helps improve goal-concordant care. Many nursing home (NH) residents are seriously ill. Therefore, we aimed to examine whether state and regional ACP initiatives play a role in the presence of do not administer antibiotics" orders for NH residents at the EoL., METHODS: We surveyed a random, representative national sample of 810 U.S. NHs (weighted n = 13,983). The NH survey included items on "do not administer antibiotics" orders in place and participation in infection prevention collaboratives. The survey was linked to state Physician Orders for Life-Sustaining Treatment (POLST) adoption status and resident, facility, and county characteristics data. We conducted multivariable regression models with state fixed effects, stratified by state POLST designation., RESULTS: NHs in mature POLST states reported higher rates of "do not administer antibiotics" orders compared to developing POLST states (10.1% vs. 4.6%, respectively, p = 0.004). In mature POLST states, participation in regional collaboratives and smaller NH facilities (&lt;100 beds) were associated with having "do not administer antibiotics" orders for seriously ill residents (beta = 0.11, p = 0.006 and beta = 0.12, p = 0.003, respectively)., DISCUSSION: NHs in states with mature POLST adoption that participated in infection control collaboratives were more likely to have "do not administer antibiotics" orders. State ACP initiatives combined with regional antibiotic stewardship initiatives may improve inappropriate antibiotic use at the EoL for NH residents."</t>
  </si>
  <si>
    <t>Clinical Rounds</t>
  </si>
  <si>
    <t>21-23</t>
  </si>
  <si>
    <t>Nursing Care	Burnout, Professional	Patient Safety	Dehydration -- Symptoms -- In Old Age	Aged	Bacteremia -- Prevention and Control	Bathing and Baths	Chlorhexidine	Soaps	Drug Resistance, Multiple	Arthroplasty, Replacement, Hip	Hip Dislocation -- Prevention and Control	Postoperative Care	Simulations	Leadership -- Education	Resuscitation -- Education	Pediatric Care -- Education	Malnutrition -- Risk Factors	Inpatients	Heart Diseases -- Prevention and Control -- In Old Age	Natural Environment	Residence Characteristics</t>
  </si>
  <si>
    <t>The article offers nursing-related news briefs in the U.S. as of June 2019. A list is issued on the top patient safety concerns including electronic health records' use for diagnostic stewardship and promoting antimicrobial stewardship in practices. A study has shown that usual signs are not reliable in assessing low-intake dehydration in older adults. A trial has shown that using chlorhexidine (CHG) soap for bathing reduces organisms and bacteremia in intensive care unit (ICU) patients.</t>
  </si>
  <si>
    <t>C. D. Murphy, Adam H.	Lawlor, Brian	Kennelly, Sean P.	Group, Nilvad Study</t>
  </si>
  <si>
    <t>Potentially inappropriate medication use in older adults with mild-moderate Alzheimer's disease: prevalence and associations with adverse events</t>
  </si>
  <si>
    <t>580-587</t>
  </si>
  <si>
    <t>Inappropriate Prescribing	Severity of Illness	Alzheimer's Disease -- Diagnosis	Alzheimer's Disease -- Pathology	Adverse Drug Event -- Risk Factors	Gerontologic Care	Risk Assessment	Human	Prevalence	Disease Progression	Europe	Aged	Aged, 80 and Over	Antianxiety Agents, Benzodiazepine -- Administration and Dosage	Serotonin Uptake Inhibitors -- Administration and Dosage	Proton Pump Inhibitors -- Administration and Dosage	Hospitalization	Office Visits	Physicians, Family	Health Resource Utilization</t>
  </si>
  <si>
    <t>Aim Potentially inappropriate medication (PIM) use is prevalent in older adults and is associated with adverse events, hospitalisation and mortality. We assessed the patterns and associations of PIM use in older adults with mild-to-moderate Alzheimer's Disease (AD), who may represent a particularly vulnerable group. Design Analysis of data from NILVad, an 18-month Randomised Control Trial of Nilvadapine in mild-to-moderate AD. The v2 STOPP criteria were applied in duplicate to identify PIM use. Associations between PIM use and adverse events/unscheduled healthcare visits in addition to the associations between PIM use and AD progression were evaluated. Setting and Participants 448 older adults with mild-to-moderate AD from 23 centres in nine European countries. Results Of 448 participants (mean age: 72.56 ± 8.19 years), over half (55.8%) were prescribed a PIM with 30.1% being prescribed 2+ PIMs. The most frequent PIMs were (i) long-term benzodiazepines (11.6% N  = 52/448), (ii) selective serotonin reuptake inhibitors without appropriate indication (11.1% N  = 50/448), and (iii) Proton-Pump Inhibitors (PPIs) without appropriate indication (10.7% N  = 48/448). Increasing number of PIMs was associated with a greater risk of adverse events (IRR 1.17, 1.13–1.19, P  &lt; 0.001), serious adverse events (IRR 1.27; 1.17–1.37, P  &lt; 0.001), unscheduled hospitalisations (IRR 1.16, 1.03–1.30, P  = 0.016) and GP visits (IRR 1.22, 1.15–1.28, P  &lt; 0.001). PIM use was not associated with dementia progression. Conclusions and Implications PIM use is highly prevalent in mild-to-moderate AD and is associated with adverse events and unscheduled healthcare utilisation. Further attention to de-prescribing in this vulnerable group is warranted.</t>
  </si>
  <si>
    <t>G. A. Sachs</t>
  </si>
  <si>
    <t>Improving prescribing practices late in life: a task for all clinicians, not just nursing home physicians</t>
  </si>
  <si>
    <t>1771-2</t>
  </si>
  <si>
    <t>*Dementia/dt [Drug Therapy]	Female	*Health Services Misuse/sn [Statistics &amp; Numerical Data]	Humans	*Inappropriate Prescribing/sn [Statistics &amp; Numerical Data]	Male</t>
  </si>
  <si>
    <t>K. T. S. Jungo, S.	Lauffenburger, J.</t>
  </si>
  <si>
    <t>Factors associated with new prescribing of potentially inappropriate medications in us older adults with multimorbidity using multiple medications</t>
  </si>
  <si>
    <t>adult	aged	beer	clinical feature	cohort analysis	conference abstract	controlled study	demography	drug combination	electronic health record	female	follow up	geriatrics	heart failure	human	major clinical study	male	Massachusetts	medicare	multicenter study	multiple chronic conditions	outpatient	polypharmacy	potentially inappropriate medication	probability	retrospective study</t>
  </si>
  <si>
    <t>Background: The use of potentially inappropriate medications (PIMs) is common in older multimorbid adults with polypharmacy. The aim of this project was to investigate patient factors associated with the new outpatient prescribing of PIMs in older multimorbid adults already with polypharmacy. Methods: In this retrospective cohort study, we used linked Medicare claims and electronic health records from seven hospitals and medical centers in Massachusetts (01/01/2007-12/31/2014) to obtain complete information on both dispensing and prescribing. There were 17,912 patients aged ≥65 years with multimorbidity and polypharmacy, who had not used or been prescribed a PIM in the prior 365 days before an office visit defined as cohort entry. All patients used drugs from ≥5 pharmaceutical classes for ≥90 days (to define polypharmacy) and had ≥2 chronic conditions (multimorbidity). PIMs were defined using the Beers criteria of the American Geriatrics Society (2019 version). We used multivariable Cox regression analysis to estimate the effect of measured baseline demographic and clinical characteristics on the probability of being prescribed a PIM during a 90-day follow-up period. Results: 10,497 (59%) of patients were female and mean age was 78.0 (SD=7.5). The mean numbers of chronic conditions and chronic medications were 5.1 (SD=2.3) and 6.1 (SD=1.4), respectively. 447 patients (2.5%) were prescribed a PIM during the follow-up period. Male sex (hazard ratio (HR)=1.3; 95%CI 1.1-1.6), age, (≥85 years: HR=0.8, 95%CI 0.6-0.99), ambulatory outpatient visits (18-29 visits: HR=1.4, 95%CI 1.1-1.9/ ≥30 visits: HR=2.1, 95% 1.5-3.0), and heart failure (HR=1.4, 95%CI 1.1-1.8) were found to be independently associated with being newly prescribed a PIM. Conclusion: Several demographic and clinical characteristics, including factors suggesting lack of care coordination, were found to be associated with the new PIM prescribing. This knowledge could inform the design of interventions to optimize pharmacotherapy in this patient group.</t>
  </si>
  <si>
    <t>D. E. Tobias</t>
  </si>
  <si>
    <t>440-2</t>
  </si>
  <si>
    <t>R. F. O'Driscoll, T.	Chiu, D.	Heartshorne, R.	Pearson, M.	Bentley, J.	Cardell, J.	Porritt, L.	Millar, H.	Dark, P.</t>
  </si>
  <si>
    <t>Implementing Target Range Oxygen in Critical Care (TROCC); A pilot quality improvement study</t>
  </si>
  <si>
    <t>oxygen	conference abstract	controlled study	follow up	human	intensive care	major clinical study	nurse	perception	physiotherapist	randomized controlled trial	staff	total quality management</t>
  </si>
  <si>
    <t>There is a growing awareness of the potential harm (including mortality) caused by excessive oxygen use within specific patient populations presenting to the Intensive Care Unit. Despite guidance on the prescribing and titration of oxygen therapy, there remains much potential for variability in practice. We present the findings of our pilot quality improvement study to reduce variability and improve the key process measures of: • Appropriate oxygen prescribing within a target saturation range (85% of the 54 baseline patients had a formal prescription); • Proportion of oxygen saturations within the target range (82% of baseline SpO2 values were within target range, 4 of 6 patients with a target of 88-92% were at least 2% above this). Critically, we focus on the perceptions and attitudes of the multi-disciplinary team during the implementation process to learn and inform further changes in practice. A baseline survey found that 76% of 33 ICU staff (16 doctors, 7 nurses, 9 physiotherapists, 1 ACCP) felt that slightly too much oxygen is used. We aim to fully describe our change package and present the follow-up findings at the ICS SoA 2017 meeting as a basis to inform the design of a systematic randomised cluster implementation study using a step-wedge design to disseminate best practice amongst the Critical Care community.</t>
  </si>
  <si>
    <t>R. L. M. Stuart, C.	McLaws, M. L.	Boardman, C.	Russo, P. L.	Harrington, G.	Ferguson, J. K.</t>
  </si>
  <si>
    <t>ASID/AICA position statement - Infection control guidelines for patients with Clostridium difficile infection in healthcare settings</t>
  </si>
  <si>
    <t>cephalosporin	clindamycin	gatifloxacin	moxifloxacin	quinolone derivative	Clostridioides difficile	Clostridium difficile infection	disinfection	environmental sanitation	fomite	health care facility	human	infection control	practice guideline	review</t>
  </si>
  <si>
    <t>Since 2000 there has been an increase in the rates of Clostridium difficile infection (CDI) in many healthcare facilities in the United States, Canada and Europe. This increase is associated with an epidemic strain of C. difficile and this strain (PCR ribotype 027) has recently been identified in Australia. All healthcare services should have in place an optimal evidence-based program for CDI prevention and control. Management principles include the following. • All healthcare organisations, including residential aged care facilities, must give CDI prevention and control the highest priority, even if the prevailing incidence of CDI is low. • Surveillance should be integrated into quality improvement programs to optimise prevention, control and clinical care of CDI. • Antimicrobial stewardship programs aimed at minimising the frequency and duration of antibiotic use and promoting a narrow spectrum antibiotic policy should be implemented. • Emphasis should be placed on compliance with hand disinfection using alcohol-based hand rub and glove use for CDI patient care to minimise spore contamination. • Contact precautions should be in place for symptomatic CDI patients, including the donning of gowns/aprons and gloves on entry to patient rooms. • The use of sporocidal environmental cleaning and disinfection in high-risk areas such as toilets, bathrooms, and CDI patient rooms should be implemented. There should be the limination of other potential fomites by either using disposable equipment or ensuring that equipment is adequately cleaned and disinfected before re-use. • Education of all healthcare staff, patients and visitors about C. difficile disease, its prevention and management should be implemented. © Australian Infection Control Association 2011.</t>
  </si>
  <si>
    <t>L. N. Pasina, Alessio	Elli, Chiara	Nobili, Alessandro	Ianes, Aladar</t>
  </si>
  <si>
    <t>Inappropriate use of antiplatelet agents for primary prevention in nursing homes: An Italian multicenter observational study</t>
  </si>
  <si>
    <t>828-832</t>
  </si>
  <si>
    <t>Aged	Aged, 80 and over	Cerebrovascular Disorders	Cross-Sectional Studies	Female	*Homes for the Aged/sn [Statistics &amp; Numerical Data]	Humans	*Inappropriate Prescribing/sn [Statistics &amp; Numerical Data]	Italy	Long-Term Care/sn [Statistics &amp; Numerical Data]	Male	*Nursing Homes/sn [Statistics &amp; Numerical Data]	*Platelet Aggregation Inhibitors/ad [Administration &amp; Dosage]	*Primary Prevention/sn [Statistics &amp; Numerical Data]	Proton Pump Inhibitors/ad [Administration &amp; Dosage]	Retrospective Studies	Secondary Prevention/sn [Statistics &amp; Numerical Data]</t>
  </si>
  <si>
    <t>AIM: The benefits of antiplatelets to prevent cardio- and cerebrovascular disease are recognized and appropriate only for secondary prevention." This multicenter retrospective study was designed to (i) examine the prevalence of residents receiving antiplatelets for primary and secondary cardio- and cerebrovascular prevention, and (ii) evaluate the predictors of inappropriate antiplatelet prescription., METHODS: This study was conducted in a sample of Italian long-term care nursing homes (NHs). Appropriate use of antiplatelets was defined in accordance with the strongest evidence-based indications., RESULTS: Among the 2579 patients recruited from 27 long-term care NHs (age mean +/- SD: 86.8 +/- 7.3; women: 1995; 77.4%), 1092 were treated with antiplatelets (42.3%) and 619 (56.7%) were receiving antiplatelet agents for inappropriate primary prevention of cardio- or cerebrovascular atherothrombotic events. Age, dementia or cerebral atherosclerosis, congestive heart failure, peripheral vascular disease, diabetes without chronic complication and hypertension were predictors of inappropriate prescription of antiplatelets. Patients inappropriately treated with antiplatelets also had a higher risk of receiving proton pump inhibitors than those appropriately not treated in univariate (OR 95% CI = 2.79 (2.25-3.46, p &lt; 0.0001) and multivariate models (OR 95% CI 2.71 (2.16-3.40, p &lt; 0.0001)., CONCLUSIONS: Most patients receiving antiplatelet agents in NHs are being inappropriately treated for primary prevention of cardio- or cerebrovascular disease. NH residents with diagnosis of dementia or cerebral atherosclerosis, congestive heart failure, peripheral vascular disease, diabetes without chronic complication and hypertension seemed more likely to receive antiplatelets inappropriately. Patients without an evidence-based indication for antiplatelets also received proton-pump inhibitors in an unnecessary "prescribing cascade," which should be assessed for de-prescribing. Geriatr Gerontol Int 2020; 20: 828-832. Copyright © 2020 Japan Geriatrics Society."</t>
  </si>
  <si>
    <t>R. O. Bartash, B.	Binder, A.	Cowman, K.	Sheridan, C.	Guo, Y.	Levi, M.	Szymczak, W.	Gialanella, P.	Nori, P.</t>
  </si>
  <si>
    <t>Thinking locally: Can unit-specific methicillin-resistant staphylococcus aureus screening augment stewardship interventions for febrile neutropenia?</t>
  </si>
  <si>
    <t>S500</t>
  </si>
  <si>
    <t>vancomycin	adult	axilla	conference abstract	controlled study	drug therapy	education	febrile neutropenia	female	follow up	hematology	human	inguinal region	major clinical study	male	medical record review	methicillin resistant Staphylococcus aureus infection	outcome assessment	prevalence	retrospective study	thinking</t>
  </si>
  <si>
    <t>Background. Inappropriate IV vancomycin prescribing for febrile neutropenia (FN) is an excellent stewardship target given well-established guidelines specifying indications for its use. As a supplement to an educational initiative with institutional FN guidelines, we conducted methicillin-resistant Staphylococcus aureus (MRSA) colonization screening to estimate its prevalence on our hematology/oncology unit. We hypothesize that MRSA prevalence data can augment existing stewardship efforts to improve IV vancomycin use in FN. Methods. (1) Pre-intervention: we conducted a retrospective chart review of vancomycin receipt for FN on a 32-bed Hematology/Oncology unit, November 2015-May 2016 (control group). (2) Intervention: in January 2017, we implemented an institutional FN guideline with recurring education to hematology/oncology providers emphasizing criteria for appropriate vancomycin initiation. Vancomycin audit was again conducted from February 2017-October 2017 (intervention group). The primary outcome was appropriateness of vancomycin use per guideline indications (chisquared analysis). Use was considered inappropriate if no guideline indications were met. (3) MRSA screening: cultures were obtained from the nares, axilla and groin on admission and bimonthly for 6 weeks and plated on CHROMagar. Screened patients were followed for 5 months for the occurrence of clinical MRSA infection. Results. Forty-three of 88 controls were started on vancomycin appropriately vs. 60 of 91 intervention group patients (49% vs. 66%, P = 0.02). Results of MRSA screening and follow-up for invasive infection are shown in Table 1. Conclusion. Recurring, guideline-focused education can improve appropriateness of vancomycin for FN. High NPV in our study supports the hypothesis that MRSA screening can augment stewardship efforts to reduce vancomycin use when not indicated.</t>
  </si>
  <si>
    <t>A. B. Aamer, I.	Sandhu, R.	Naumovski, J.</t>
  </si>
  <si>
    <t>Reducing Unnecessary Antibiotics for Bilateral Cellulitis</t>
  </si>
  <si>
    <t>B8</t>
  </si>
  <si>
    <t>antibiotic agent	endogenous compound	hemoglobin	African American	aged	anemia	antibiotic therapy	antimicrobial stewardship	artery	awareness	backache	case report	cellulitis	clinical article	clinical practice	complication	conference abstract	dermatitis	dermatology	diabetes mellitus	drug therapy	female	fever	heart rate	heat	human	hypertension	laboratory test	leukocytosis	long term care	lower leg	medical history	mental health	palpation	peripheral edema	pus	sepsis	skin turgor	swelling	ulcer	venous stasis	vital sign</t>
  </si>
  <si>
    <t>Introduction: Bilateral lesions in the lower extremities are frequently treated with antibiotics for presumed cellulitis. We present a case of bilateral lower leg swelling and redness in a patient with peripheral vascular disease with venous stasis that was mistakenly diagnosed as cellulitis and treated with five courses of antibiotics over a period of 18 months. Case Description: The patient is a 74-year-old African-American woman with chronic bilateral lesions on both legs consistent with stasis dermatitis for the past 18 months, who was following up with Dermatology but had missed her weekly appointment. She presented to the hospital with pain in both legs. She noted redness on both legs and worsening lesions that sometimes bled. She denied fever, increased warmth, discharge, or drainage from her legs. Her past medical history was significant for hypertension, diabetes mellitus, and chronic back pain. The patient's vital signs on presentation included a blood pressure of 191/70 mm Hg, heart rate 70 bpm, and temperature 97.8°F (36.6°C). On initial evaluation, she was a non-toxic appearing woman with pain in her legs bilaterally. On bilateral lower extremities, there was an open ulcer on her right shin with minimal discharge. The lesions were painful but did not exhibit warmth on palpation. The patient had fair capillary refill, skin turgor, and 1+ pulses in posterior tibial and dorsalis pedis arteries. Her laboratory examination was notable for absence of leukocytosis (7.4×103/mm3) anemia with haemoglobin of 11.2 g/dL. Using McGeer’s criteria, this patient did not have pus and she did have redness and pain at the affected site but no warmth or swelling was noted (negative as at least four criteria need to be met). She also lacked at least one of the following: fever, leukocytosis, acute change in mental status, or acute functional decline. Discussion: Peripheral vascular disease, venous stasis, and peripheral edema are common in older adults and frequently mimic infectious causes in appearance. While providers may worry that delayed antibiotic therapy may lead to sepsis and complications, this is an important case to recognize, as bilateral cellulitis is exceedingly rare and may result in unnecessary antibiotic use. The purpose of reporting this case is to increase awareness of the McGeer’s criteria that can be used in clinical practice and in long-term care settings to aid in antibiotic stewardship. Disclosures: All authors have stated there are no financial disclosures to be made that are pertinent to this abstract.</t>
  </si>
  <si>
    <t>E. J. S. Carter, A.	Olans, R.	Goldberg, J.	Calfee, D. P.	Larson, E.</t>
  </si>
  <si>
    <t>Interventions to enhance clinical nurse partnership in acute care and nursing home (NH) antibiotic stewardship eforts: A scoping review</t>
  </si>
  <si>
    <t>S519</t>
  </si>
  <si>
    <t>antibiotic agent	adult	antibiotic therapy	antimicrobial stewardship	Cinahl	Cochrane Library	conference abstract	education	Embase	emergency care	feedback system	female	hospital patient	human	male	Medline	nurse	nursing home	practice guideline	prescription	quantitative analysis	systematic review	timeliness</t>
  </si>
  <si>
    <t>Background. Nurses are called upon to partner in antibiotic stewardship programs (ASPs). Yet, the nurses' role in ASPs and measures of nurses' contributions to ASPs are poorly defned. Methods. Scoping review to explore (1) interventions to enhance nurses' role in optimizing antibiotic use in the inpatient and nursing home (NH) settings and (2) measures to quantify intervention impact. We searched the PubMed, CINAHL, Embase, and Cochrane Library databases for articles published between 2005 and October 2017. We included studies that targeted clinical nurses to improve the appropriateness, timing, and duration of antibiotics. Two researchers reviewed titles, abstracts and extracted data from eligible full-texts. Results. Sixteen studies met inclusion criteria (fgure). Among studies, 10, 5, and 1 were conducted in the NH, inpatient or several settings, respectively. Nearly all studies (N = 15) incorporated nurses into interprofessional eforts to improve antibiotic use. Tirteen studies aimed to improve antibiotic appropriateness. Of these, six educated nurses in culturing technique and/or appropriateness; fve educated nurses in antibiotic treatment guidelines; and two incorporated nurses into audit and feedback mechanisms. Six studies aimed to improve the timeliness of antibiotic administration. Of these, all included education on the importance of prompt antibiotic administration; two improved antibiotic availability and one enabled nurses to administer antibiotics before a provider's evaluation. Two studies, both conducted in the NH, aimed to improve the duration of antibiotics by having nurses track the days of antibiotic therapy or remind prescribers to use treatment guidelines. Nonprescribing outcomes (e.g., timeliness of culture specimens and antibiotic administration, etc.) were evaluated in seven studies and signifcant improvements were consistently found. Prescribing outcomes (e.g., antibiotic use, appropriate antibiotic use, etc.) were evaluated in 12 studies and eight studies identifed signifcant improvements. Conclusion. Nurses may successfully contribute to improved antibiotic use. Further research is needed to clarify the nurses' role in ASPs and to develop validated measures of nurses' contributions.</t>
  </si>
  <si>
    <t>J. P. C. Furuno, Angela C.	Johnson, J. Kristie	Rosenberg, Joseph H.	Moore, Susan L.	MacKenzie, Thomas D.	Hall, Kendall K.	Hirshon, Jon Mark</t>
  </si>
  <si>
    <t>Using antibiograms to improve antibiotic prescribing in skilled nursing facilities</t>
  </si>
  <si>
    <t>35 Suppl 3</t>
  </si>
  <si>
    <t>S56-61</t>
  </si>
  <si>
    <t>Aged	Aged, 80 and over	*Anti-Bacterial Agents/tu [Therapeutic Use]	Controlled Before-After Studies	*Cross Infection/dt [Drug Therapy]	Cross Infection/ep [Epidemiology]	Cross Infection/mi [Microbiology]	Cross-Sectional Studies	Drug Resistance, Bacterial	Female	Humans	Male	Maryland/ep [Epidemiology]	*Microbial Sensitivity Tests	*Quality Improvement	*Skilled Nursing Facilities</t>
  </si>
  <si>
    <t>BACKGROUND: Antibiograms have effectively improved antibiotic prescribing in acute-care settings; however, their effectiveness in skilled nursing facilities (SNFs) is currently unknown., OBJECTIVE: To develop SNF-specific antibiograms and identify opportunities to improve antibiotic prescribing., DESIGN AND SETTING: Cross-sectional and pretest-posttest study among residents of 3 Maryland SNFs., METHODS: Antibiograms were created using clinical culture data from a 6-month period in each SNF. We also used admission clinical culture data from the acute care facility primarily associated with each SNF for transferred residents. We manually collected all data from medical charts, and antibiograms were created using WHONET software. We then used a pretest-posttest study to evaluate the effectiveness of an antibiogram on changing antibiotic prescribing practices in a single SNF. Appropriate empirical antibiotic therapy was defined as an empirical antibiotic choice that sufficiently covered the infecting organism, considering antibiotic susceptibilities., RESULTS: We reviewed 839 patient charts from SNF and acute care facilities. During the initial assessment period, 85% of initial antibiotic use in the SNFs was empirical, and thus only 15% of initial antibiotics were based on culture results. Fluoroquinolones were the most frequently used empirical antibiotics, accounting for 54.5% of initial prescribing instances. Among patients with available culture data, only 35% of empirical antibiotic prescribing was determined to be appropriate. In the single SNF in which we evaluated antibiogram effectiveness, prevalence of appropriate antibiotic prescribing increased from 32% to 45% after antibiogram implementation; however, this was not statistically significant ([Formula: see text])., CONCLUSIONS: Implementation of antibiograms may be effective in improving empirical antibiotic prescribing in SNFs.</t>
  </si>
  <si>
    <t>A. S. K. Hall, N.</t>
  </si>
  <si>
    <t>What is the best way to keep the renin-angiotensin system under control?</t>
  </si>
  <si>
    <t>Dialogues in Cardiovascular Medicine</t>
  </si>
  <si>
    <t>235-243</t>
  </si>
  <si>
    <t>acetylsalicylic acid	aldosterone antagonist	angiotensin receptor antagonist	antithrombocytic agent	beta adrenergic receptor blocking agent	captopril	dipeptidyl carboxypeptidase inhibitor	eplerenone	hydroxymethylglutaryl coenzyme A reductase inhibitor	lisinopril	losartan	perindopril	placebo	ramipril	spironolactone	trandolapril	valsartan	acute heart failure	acute heart infarction	article	clinical trial	coronary artery disease	death	drug dose regimen	drug eruption	high risk patient	human	hyperkalemia	long term care	morbidity	physician	prescription	prognosis	proteinuria	renin angiotensin aldosterone system	survival	taste disorder	treatment failure	aspirin</t>
  </si>
  <si>
    <t>Powerful evidence supports the long-term prescription of angiotensin-converting enzyme (ACE) inhibitors inpatients surviving an acute myocardial infarction (AMI) to enhance morbidity and survival outcomes. Nevertheless, while physicians are prescribing ACE-inhibitor therapy to many patients at high-risk of death, there continues to be a failure to prescribe appropriate ACE-inhibition regimens, resulting in an increase in subsequent patient death. Alternate use of an angiotensin receptor blocker (ARB) may be considered - though members of this class are also not readily interchangeable with each other or with the ACE inhibitors. The selective aldosterone antagonist eplerenone may represent a better alternative than do the ARBs for ACE-intolerant patients, though whatever the strategy, there is still the need to ensure that appropriate treatment dose and frequency are used. Copyright © 2005 LLS SAS. All rights reserved.</t>
  </si>
  <si>
    <t>J. S. Coutsouvelis, J.	Tey, A. Y.	Bortz, H. D.	O’Connor, S. R.	Rowan, G. D.	Vasileff, H. M.	Page, A. T.	Percival, M. A.</t>
  </si>
  <si>
    <t>The impact of pharmacist-led strategies implemented to reduce errors related to cancer therapies: a systematic review</t>
  </si>
  <si>
    <t>466-480</t>
  </si>
  <si>
    <t>abiraterone	antiemetic agent	antifungal agent	antiinfective agent	antineoplastic agent	antithrombocytic agent	bicalutamide	bisphosphonic acid derivative	calcium	corticosteroid	dexamethasone	enzalutamide	erlotinib	gefitinib	gimeracil plus oteracil potassium plus tegafur	influenza vaccine	ondansetron	vitamin D	adjuvant chemotherapy	adjuvant therapy	adult	adverse drug reaction	aged	antibiotic prophylaxis	cancer chemotherapy	cancer immunotherapy	cancer palliative therapy	castration resistant prostate cancer	chemotherapy induced nausea and vomiting	clinical pharmacy	controlled study	corticosteroid therapy	drug choice	drug interaction	female	follow up	health care planning	human	influenza vaccination	male	malignant neoplasm	medication compliance	medication error	medication therapy management	metastasis	multiple cycle treatment	multiple myeloma	pneumocystosis	potentially inappropriate medication	quality control	randomized controlled trial (topic)	review	solid malignant neoplasm	stomach cancer	systematic review	teleconsultation	thrombosis prevention	venous thromboembolism	s 1</t>
  </si>
  <si>
    <t>Background: Patients with cancer are managed across the whole healthcare spectrum. This complex system of interdependencies has high potential for errors to occur. This is a focus area for pharmacists, who possess the skillset to optimise cancer care across the health care system, identifying errors and other medication-related problems (MRP). Aim: The aim of this study was to identify and describe the impact of the pharmacist’s contribution in reducing cancer therapy-related errors. Methods: A search of English-language publications in Embase, Medline and CINAHL was conducted. Databases were searched from 1 January 2010 until 29 September 2020 to identify all quantitative studies of a descriptive, observational or experimental design. Articles describing pharmacist-led interventions in adults receiving one or more cancer therapies including oral chemotherapy, intravenous chemotherapy or immunotherapy compared to no intervention, usual care or a service delivered by another healthcare professional were included. Researchers screened articles to identify eligible studies, and then data were extracted using a standardised data collection sheet. Quality assessment was undertaken using the modified Cochrane and the Newcastle Ottawa risk of bias tools. Data were reported as number or percentage. Results: Of 2292 papers identified, nine studies were eligible for inclusion in this review. Pharmacist interventions consistently showed an increased identification of medication errors and medication-related problems. Pharmacist contributions in many of the included studies comprised medication reviews and monitoring, laboratory monitoring, adverse drug reaction and drug–drug interaction management, adherence monitoring and medication counselling. All studies showed pharmacist intervention in cancer care resulted in fewer errors compared to control arms. Error minimisation was described for parenteral and oral cancer therapies and also for supportive medications such as antiemetics. Conclusion: Pharmacists reduce errors and potential patient harm in practice settings where cancer patients are treated. Pharmacists are an integral component of cancer care teams.</t>
  </si>
  <si>
    <t>M. S. C. Ashraf, Paul P.</t>
  </si>
  <si>
    <t>Antibiotic Misuse in Hospital, Outpatient, and Long-Term Care Settings</t>
  </si>
  <si>
    <t>346-9</t>
  </si>
  <si>
    <t>Ambulatory Care/mt [Methods]	Ambulatory Care/st [Standards]	*Ambulatory Care	*Anti-Bacterial Agents/tu [Therapeutic Use]	*Bacterial Infections/dt [Drug Therapy]	*Hospitalization/sn [Statistics &amp; Numerical Data]	Humans	*Inappropriate Prescribing/pc [Prevention &amp; Control]	Long-Term Care/mt [Methods]	Long-Term Care/st [Standards]	*Long-Term Care	Needs Assessment	Practice Patterns, Physicians'/st [Standards]	Practice Patterns, Physicians'/sn [Statistics &amp; Numerical Data]	United States</t>
  </si>
  <si>
    <t>Antibiotic misuse is common in the United States, but the causes of antibiotic misuse may differ from one health care setting to another. In this commentary, we describe the factors associated with inappropriate antibiotic prescriptions in hospital, outpatient, and long-term care settings, along with specific measures that can help prevent antibiotic misuse. Copyright ©2016 by the North Carolina Institute of Medicine and The Duke Endowment. All rights reserved.</t>
  </si>
  <si>
    <t>C. Y. F. Liao, J. H.	Nace, D. A.	Crnich, C.</t>
  </si>
  <si>
    <t>Effect of a stewardship intervention on post-prescriptive antibiotic timeouts in nursing homes</t>
  </si>
  <si>
    <t>azithromycin	antimicrobial stewardship	conference abstract	controlled study	drug withdrawal	human	major clinical study	nursing home	prescription</t>
  </si>
  <si>
    <t>Background. Antibiotic overuse and misuse is a common problem in nursing homes (NHs). Meaningful improvements in the quality of antibiotic prescribing in NHs may be improved through post-prescriptive interventions (antibiotic timeouts) focused on stopping, streamlining and/or shortening ongoing antibiotic treatments. A recently completed trial of a complex antibiotic stewardship intervention provided us with an opportunity to explore to what extent NH providers engaged in antibiotic timeouts at baseline and the effects of the intervention on these behaviors. Methods. Data on antibiotic prescriptions in 11 NHs (6 intervention, 5 control) were collected for 12 months prior and 13 months after intervention introduction. We categorized antibiotic change events (ACEs) as: (1) changes in dose, frequency, or route for the same antibiotic, (2) change to another antibiotic with different spectrum, and (3) early discontinuation (stopped after 2 days or less). Modifications considered to be routine (e.g., Azithromycin dose reduction from 500 to 250 mg) were not considered a meaningful ACE. Frequency of ACEs both overall and by type were compared using a difference in difference (DID) approach. Results. Of 2647 NH initiated antibiotic events, 376 (14.2%) were modified over the study period. The most common type of modification was a change in spectrum (n = 241, 64.1%) followed by early discontinuation of the antibiotic (n = 118, 31.4%). The difference in ACEs before and after the intervention as well as DID estimates are detailed in the Table. Conclusion. The antibiotic stewardship intervention did not impact total ACEs but did appear to increase the frequency of discontinuation ACEs. An inability to capture data on shortening ACEs (e.g., reducing a treatment course from 14 to 7 days) was a limitation of this study. Additional research on how to foster more frequent and effective antibiotic timeouts in NHs is needed. (Figure Presented).</t>
  </si>
  <si>
    <t>N. B. Bennett, Kirsty	Ingram, Robyn</t>
  </si>
  <si>
    <t>A National Aged Care Infection and Antimicrobial Use Survey: A Three-Year Report...Sixth Decennial International Conference on Healthcare-Associated Infections</t>
  </si>
  <si>
    <t>s97-s98</t>
  </si>
  <si>
    <t>Gerontologic Care -- Australia	Infection -- Epidemiology -- Australia	Infection -- Drug Therapy	Antiinfective Agents -- Therapeutic Use	Prescribing Patterns	Congresses and Conferences	Australia</t>
  </si>
  <si>
    <t>Background: Australia has ~2,700 aged-care homes and 180 multipurpose services. The annual Aged Care National Antimicrobial Prescribing Survey (AC NAPS), first pilot tested in 2015, is a surveillance tool that can be used in these facilities to monitor infections and antimicrobial use. It assists in identifying priorities for local and national infection control and antimicrobial stewardship interventions. Methods: Nurses or pharmacists collect point prevalence data using standardized data collection forms: (1) A facility form, completed by each participating facility, includes resident-level data fields (eg, number of residents present on the survey day). (2) An infection form is completed for residents with signs and/or symptoms of infection. (3) An antimicrobial form is completed for residents who are prescribed an antimicrobial. Results: Regarding prevalence,for those 31 facilities that participated annually, there was no significant change in either prevalence rate (Table 1). Regarding priority areas for improvement (2018 data only), 64.6% of prescriptions were for residents who did not have signs and/or symptoms of a suspected infection in the week prior to the antimicrobial start date. The most common clinical indications for prescriptions were skin soft-tissue and mucosal infection (18.3%), cystitis (16.0%) and pneumonia (9.4%). Cefalexin (20.3%), clotrimazole (19.0%), and chloramphenicol (7.0%) were the most commonly prescribed antimicrobials. Review or stop dates were not documented for 58.9% of prescriptions. Only 39.2% of antimicrobials were prescribed in the 7 days prior to the survey day; 28.3% were prescribed &gt;6 months prior. Furthermore, 36.3% of all prescriptions were for topical application. In addition, 19.0% of antimicrobials were prescribed for PRN (as needed) administration; most (94.4%) of these were for topical antimicrobials, most commonly clotrimazole (65.4%). Conclusions: The AC NAPS has identified infections and consistent patterns of antimicrobial use that may adversely affect the safety of care for Australian aged-care residents. Interventions are now being developed, implemented, and evaluated to address identified 'priority areas for improvement.' Funding: None Disclosures: None</t>
  </si>
  <si>
    <t>F. Harvey</t>
  </si>
  <si>
    <t>Evaluation of a pilot repeat a prescription request service in a busy haematology outpatient clinic</t>
  </si>
  <si>
    <t>adult	avoidance behavior	clinical evaluation	clinical nurse specialist	conference abstract	controlled study	cost control	e-mail	electronic prescribing	female	follow up	hematology	human	human tissue	inappropriate prescribing	major clinical study	male	outpatient department	telephone</t>
  </si>
  <si>
    <t>Objective/purpose: Haemato-oncology pharmacy services play a vital role in optimising medicines management in this complex patient group. Many supportive medicines provided to these patients are high cost and are often continued for long courses. Patients often wait for repeat prescriptions of medicines often to find that they have existing supplies at home. Implementation of a prescription request service to haematology outpatients would improve patient experience through reduced waiting times and prevent medicine wastage through reduction in over prescribing. Study design/methods: In a 12-week pilot, patients attending long-term follow-up transplant clinic were contacted the week prior to their appointment, and data were collected on patients attending a Monday clinic only. Supportive medicines that had been previously supplied on repeat prior to the project but were not requested and therefore not repeated on this visit were documented and evaluated for cost using hospital tariff prices to provide a cost avoidance analysis. A sample of waiting times for patients (collected during three days of the intervention period) was calculated using the time stamps on the electronic prescribing and tracking systems. For prescriptions requested in advance, the prescribing and screening time were removed from the total waiting time. For prescriptions written on the day, the time from prescribing to screening was added to the time taken for dispensing to collection of medicines. Results/key findings: Waiting times were evaluated for 77 patient attendances on three of the days included in the project. Patients that had not been contacted prior to clinic (n=66) had an average waiting time of 1 h 43 min from the point of prescribing to the collection of medicines. Patients that had been contacted and had their prescription prepared in advance (n=8) had an average waiting time of 34 min. One patient was removed from analysis as they had requested medicines in advance through their clinical nurse specialist (these were not prescribed in advance). Prior to 12 clinic days, a total of 187 patients were successfully contacted; evaluation of the cost of medicines avoided including dispensing costs was £67k. Conclusion/recommendations: The pilot showed great benefit to patient experience and substantial cost savings by implementing a repeat prescription request service. Informal feedback from patients was extremely positive of the pro-active pharmacy approach and all comments received were supportive of the service. Further work is underway to expand the service. Time resource for contacting patients by telephone was identified as a restriction to further roll out of the project. Review of the method has identified that an expanded service will require an electronic platform, i.e. email for receiving patient requests. The next phase will continue to monitor cost avoidances and will require formal feedback of patient experience to be evaluated fully.</t>
  </si>
  <si>
    <t>P. D. Z. Sloane, Sheryl	Reed, David	Beeber, Anna Song	Chisholm, Latarsha	Kistler, Christine	Khandelwal, Christine	Weber, David J.	Mitchell, C. Madeline</t>
  </si>
  <si>
    <t>Antibiotic prescribing in 4 assisted-living communities: incidence and potential for improvement</t>
  </si>
  <si>
    <t>S62-8</t>
  </si>
  <si>
    <t>*Anti-Bacterial Agents/tu [Therapeutic Use]	*Assisted Living Facilities/sn [Statistics &amp; Numerical Data]	Humans	Inappropriate Prescribing/pc [Prevention &amp; Control]	*Inappropriate Prescribing/sn [Statistics &amp; Numerical Data]	Incidence	Practice Patterns, Physicians'/st [Standards]	Practice Patterns, Physicians'/sn [Statistics &amp; Numerical Data]	*Quality Improvement</t>
  </si>
  <si>
    <t>OBJECTIVE: To describe the prevalence, characteristics, and appropriateness of systemic antibiotic use in assisted living (AL) and to conduct a preliminary quality improvement intervention trial to reduce inappropriate prescribing., DESIGN: Pre-post study, with a 13-month intervention period., SETTING: Four AL communities., PARTICIPANTS: All prescribers, all AL staff who communicate with prescribers, and all patients who had an infection during the baseline and intervention periods., INTERVENTION: A standardized form for AL staff, an online education course and 5 practice briefs for prescribers, and monthly quality improvement meetings with AL staff., MEASUREMENTS: Monthly inventory of all systemic antibiotic prescriptions; interviews with the prescriber, AL staff member, closest family member, and patient (when capable) regarding 85 antibiotic prescribing episodes (30 baseline, 55 intervention), with data review by an expert panel to determine prescribing appropriateness., RESULTS: The mean number of systemic antibiotic prescriptions was 3.44 per 1,000 resident-days at baseline and 3.37 during the intervention, a nonsignificant change (P = .30). Few prescribers participated in online training. AL staff use of the standardized form gradually increased during the program. The proportion of prescriptions rated as probably inappropriate was 26% at baseline and 15% during the intervention, a nonsignificant trend (P = .25). Drug selection was largely appropriate during both time periods., CONCLUSIONS: AL antibiotic prescribing rates appear to be approximately one-half those seen in nursing homes, with up to a quarter being potentially inappropriate. Interventions to improve prescribing must reach all physicians and staff and most likely will require long time periods to have the optimal effect.</t>
  </si>
  <si>
    <t>C. R.-B.-D. Dysart, K.	Sales, M.</t>
  </si>
  <si>
    <t>Assessing Hepatitis B reactivation risk with rituximab and recent intravenous immunoglobulin therapy</t>
  </si>
  <si>
    <t>entecavir	hepatitis B core antibody	hepatitis B surface antibody	hepatitis B surface antigen	immunoglobulin	immunoglobulin G	methotrexate	rituximab	virus DNA	aged	article	case report	clinical article	drug substitution	drug withdrawal	follow up	hepatitis B	human	idiopathic thrombocytopenic purpura	immunosuppressive treatment	immunotherapy	liver function test	male	morbidity	mortality	polymyositis	priority journal	prophylaxis	virus load	virus reactivation	virus transmission</t>
  </si>
  <si>
    <t>Hepatitis B reactivation (HBR) is a complication of immunosuppression associated with significant morbidity and mortality. To further complicate interpretation of hepatitis B serologies, false positivity can occur in patients with recent intravenous immunoglobulin exposure. This scenario is not well recognized and may lead to inappropriate prescribing of HBR prophylaxis.</t>
  </si>
  <si>
    <t>W. Simonson</t>
  </si>
  <si>
    <t>Significant changes in CMS pharmacy services F-Tags for long-term care facilities</t>
  </si>
  <si>
    <t>112-114</t>
  </si>
  <si>
    <t>*Centers for Medicare and Medicaid Services, U.S./lj [Legislation &amp; Jurisprudence]	*Guidelines as Topic/st [Standards]	Humans	*Inappropriate Prescribing/ae [Adverse Effects]	*Long-Term Care	*Pharmaceutical Services/lj [Legislation &amp; Jurisprudence]	Psychotropic Drugs/ae [Adverse Effects]	Psychotropic Drugs/sd [Supply &amp; Distribution]	*Skilled Nursing Facilities	United States</t>
  </si>
  <si>
    <t>R. K. Redwood, Mary Jo	Pellegrini, Daniela C.	Ziegler, Matthew J.	Pulia, Michael	Safdar, Nasia</t>
  </si>
  <si>
    <t>Reducing unnecessary culturing: a systems approach to evaluating urine culture ordering and collection practices among nurses in two acute care settings</t>
  </si>
  <si>
    <t>Adult	Anti-Bacterial Agents/tu [Therapeutic Use]	Bacteriuria/di [Diagnosis]	*Critical Care	Female	Focus Groups	Humans	Inappropriate Prescribing/pc [Prevention &amp; Control]	Intensive Care Units	Male	Middle Aged	*Nurses	Patient Safety	Practice Patterns, Physicians'	*Systems Analysis	*Unnecessary Procedures	*Urinalysis/mt [Methods]	Young Adult</t>
  </si>
  <si>
    <t>Background: Inappropriate ordering and acquisition of urine cultures leads to unnecessary treatment of asymptomatic bacteriuria (ASB). Treatment of ASB contributes to antimicrobial resistance particularly among hospital-acquired organisms. Our objective was to investigate urine culture ordering and collection practices among nurses to identify key system-level and human factor barriers and facilitators that affect optimal ordering and collection practices., Methods: We conducted two focus groups, one with ED nurses and the other with ICU nurses. Questions were developed using the Systems Engineering Initiative for Patient Safety (SEIPS) framework. We used iterative categorization (directed content analysis followed by summative content analysis) to code and analyze the data both deductively (using SEIPS domains) and inductively (emerging themes)., Results: Factors affecting optimal urine ordering and collection included barriers at the person, process, and task levels. For ED nurses, barriers included patient factors, physician communication, reflex culture protocols, the electronic health record, urinary symptoms, and ED throughput. For ICU nurses, barriers included physician notification of urinalysis results, personal protective equipment, collection technique, patient body habitus, and Foley catheter issues., Conclusions: We identified multiple potential process barriers to nurse adherence with evidence-based recommendations for ordering and collecting urine cultures in the ICU and ED. A systems approach to identifying barriers and facilitators can be useful to design interventions for improving urine ordering and collection practices.</t>
  </si>
  <si>
    <t>T. G. Ling, Peter	Westbury, Juanita	Bindoff, Ivan	Peterson, Gregory</t>
  </si>
  <si>
    <t>An Internet-Based Method for Extracting Nursing Home Resident Sedative Medication Data From Pharmacy Packing Systems: Descriptive Evaluation</t>
  </si>
  <si>
    <t>Journal of medical Internet research</t>
  </si>
  <si>
    <t>e283</t>
  </si>
  <si>
    <t>Aged	*Antipsychotic Agents/tu [Therapeutic Use]	Humans	*Hypnotics and Sedatives/tu [Therapeutic Use]	*Internet/sn [Statistics &amp; Numerical Data]	*Medical Records/st [Standards]	*Nursing Homes/st [Standards]</t>
  </si>
  <si>
    <t>BACKGROUND: Inappropriate use of sedating medication has been reported in nursing homes for several decades. The Reducing Use of Sedatives (RedUSe) project was designed to address this issue through a combination of audit, feedback, staff education, and medication review. The project significantly reduced sedative use in a controlled trial of 25 Tasmanian nursing homes. To expand the project to 150 nursing homes across Australia, an improved and scalable method of data collection was required. This paper describes and evaluates a method for remotely extracting, transforming, and validating electronic resident and medication data from community pharmacies supplying medications to nursing homes., OBJECTIVE: The aim of this study was to develop and evaluate an electronic method for extracting and enriching data on psychotropic medication use in nursing homes, on a national scale., METHODS: An application uploaded resident details and medication data from computerized medication packing systems in the pharmacies supplying participating nursing homes. The server converted medication codes used by the packing systems to Australian Medicines Terminology coding and subsequently to Anatomical Therapeutic Chemical (ATC) codes for grouping. Medications of interest, in this case antipsychotics and benzodiazepines, were automatically identified and quantified during the upload. This data was then validated on the Web by project staff and a champion nurse" at the participating home., RESULTS: Of participating nursing homes, 94.6% (142/150) had resident and medication records uploaded. Facilitating an upload for one pharmacy took an average of 15 min. A total of 17,722 resident profiles were extracted, representing 95.6% (17,722/18,537) of the homes' residents. For these, 546,535 medication records were extracted, of which, 28,053 were identified as antipsychotics or benzodiazepines. Of these, 8.17% (2291/28,053) were modified during validation and verification stages, and 4.75% (1398/29,451) were added. The champion nurse required a mean of 33 min website interaction to verify data, compared with 60 min for manual data entry., CONCLUSIONS: The results show that the electronic data collection process is accurate: 95.25% (28,053/29,451) of sedative medications being taken by residents were identified and, of those, 91.83% (25,762/28,053) were correct without any manual intervention. The process worked effectively for nearly all homes. Although the pharmacy packing systems contain some invalid patient records, and data is sometimes incorrectly recorded, validation steps can overcome these problems and provide sufficiently accurate data for the purposes of reporting medication use in individual nursing homes. Copyright ©Tristan Ling, Peter Gee, Juanita Westbury, Ivan Bindoff, Gregory Peterson. Originally published in the Journal of Medical Internet Research (http://www.jmir.org), 03.08.2017."</t>
  </si>
  <si>
    <t>M. T. Catanzaro</t>
  </si>
  <si>
    <t>Antibiotic Stewardship for Nursing: Can E-learning Be a First Step?...Sixth Decennial International Conference on Healthcare-Associated Infections</t>
  </si>
  <si>
    <t>s118-s118</t>
  </si>
  <si>
    <t>Antimicrobial Stewardship	Online Education	Congresses and Conferences</t>
  </si>
  <si>
    <t>Background: The CDC and The Joint Commission have called for an interdisciplinary approach to antibiotic stewardship implementation. The healthcare team should consist of infectious disease physicians, pharmacists, infectious disease pharmacists, infection preventionists, microbiologists, and nurses. The scant literature to date has looked at nurses' attitudes and beliefs toward participating in antibiotic stewardship and have identified several factors that contribute to the lack of uptake by nurses: lack of education around stewardship, poor communication among healthcare providers, and hospital or unit culture, among others. Additionally, nurses' lack of interest in what would be more work or not within their scope of work was put forth as an additional factor by infection preventionists and pharmacists as a barrier to implementation. Method: An investigator-developed online survey was used to assess the usefulness of 3 investigator-developed educational e-learning modules that encompassed the role of nurses in antibiotic stewardship, pharmacy and laboratory topics related to antimicrobial stewardship, as well as the nurses' attitudes toward their participation in such activities. Results: Participants took the survey after review of the 3 e-learning modules. The results indicate that, contrary to what pharmacists and infection preventionists thought, 82% of nurses felt they should contribute to and be part of the antimicrobial stewardship team. Additionally, after completing the modules, 73% felt more empowered to participate in stewardship discussions with an additional 23% wanting more education. 100% felt that they learned information that they could utilize in their everyday work. Barriers to implementation of stewardship activities on their unit included lack of education (41%), hospital or unit culture (27%), with only 4% citing they did not feel it was their job or that they had anything to contribute to a discussion. Also, 24% felt that there were no obstacles to participation. Conclusions: Surprisingly, most nurses who took this educational series and survey felt that they should be part of the antibiotic stewardship team. As cited previously from the literature, education and culture need to be addressed to overcome the nurses' barriers to stewardship involvement. E-learning can provide an easy first step to educating nurses when time permits and can provide a good springboard for discussion on the units and with physicians and pharmacists. For a copy of the modules, please contact the author. Funding: None Disclosures: None</t>
  </si>
  <si>
    <t>S. L. Chyderiotis, B.	Michelon, H.	El Sayed, F.	Pierre, I.	Villart, M.	Crémieux, A. C.	Bouchand, F.	Roux, A. L.	Dinh, A.</t>
  </si>
  <si>
    <t>New system for antibiotic prescribing controls in a university hospital: Results after one year</t>
  </si>
  <si>
    <t>antibiotic agent	antiinfective agent	carbapenem derivative	piperacillin plus tazobactam	daptomycin	vancomycin	tazobactam	university hospital	clinical pharmacy	pharmacy (shop)	prescription	human	pharmacist	hospital	physician	medical specialist	computerized provider order entry	follow up	infection	bacterium	orthopedic surgery	inappropriate prescribing	penicillin allergy	rehabilitation center	therapy	methodology</t>
  </si>
  <si>
    <t>Background and Objective: The excessive and inappropriate use of antibiotics is the leading cause of the emergence of multi-drug resistant bacteria. In hospitals, several methodologies are used to control antibiotherapies. In 2011, a multi-field team was implemented in our hospital to control antibiotic prescriptions and to help physicians to correct inappropriate prescriptions as soon as possible. The objective is to achieve a more adequate antibiotic prescribing practice. Setting and Method: The multi-field team is composed of an infectious disease specialist (IDS), a pharmacist and a bacteriologist. From February 2012 to February 2013, the prescriptions of the following drugs (called “restricted” antimicrobial drugs) were assessed: glycopeptids, daptomycin, piperacillin/tazobactam, carbapenems, ceftazidim, ciprofloxacine, levofloxacine and linezolide. Members of the team analyzed indications relevance, antibiotics type, dose and duration choice as well as the adjustment of the treatment regarding bacteriological results. Setting: care units, including orthopaedic surgery, medicine and rehabilitation departments. Main outcome measures: Each day, the pharmacist collects the new antibiotic prescriptions thanks to computerized physician order entry (CPOE) Phedra® (SIB) and enter them in an Excel® shared document. Then, the bacteriologist fills the document with bacteriological results and his opinion on the treatment. If an inappropriate treatment is continued after 72 h (CPOE checked by the pharmacist) the pharmacist enters a warning in the Excel® sheet for the treatment. The IDS contacts the prescriber, and discusses it with him. Each intervention is recorded. Results: 544 prescriptions were collected in one year of follow up. The most prescribed antimicrobials were vancomycin (n = 197), piperacillin/ tazobactam (n = 163) and carbapenems (n = 60). From the bacteriologist's point of view, most of the initial treatments (62 % or 336/544) were empiric therapies and therefore had to be adjusted with a more narrow spectrum antibiotic or discontinuation. This adjustment was immediately realized by the first prescriber himself without help of our team in 230 prescriptions (68 %). Among the 106 other prescriptions, the IDS contacted the prescriber in 75 cases. For 51 cases (68 %), the antimicrobial choice was considered justified (anterior bacterial results, penicillin hypersensitivity, clinical or epidemiological justification). 24 cases (32 %) were judged inappropriate and the antibiotic was changed for a more narrow spectrum antibiotic or discontinued. Conclusions: Thanks to that organization, 94 % (513/544) of antibiotic prescriptions are well adapted according to bacteriological results. This study proved that through the work of a multi-field team which can help the prescribers every day, it is possible to improve the quality of the antibiotherapy in a hospital.</t>
  </si>
  <si>
    <t>P. Z. Sloane, S.	Ward, K.	Wretman, C.</t>
  </si>
  <si>
    <t>Reducing antibiotic overprescribing in nursing homes (NHs): Role of education, leadership, and variation in practice patterns</t>
  </si>
  <si>
    <t>S17-S18</t>
  </si>
  <si>
    <t>antibiotic agent	antimicrobial stewardship	conference abstract	controlled study	education	human	human experiment	infection control	leadership	Minnesota	North Carolina	nurse	nursing home personnel	preliminary data	prescription	resident	turnover rate</t>
  </si>
  <si>
    <t>Introduction: High antibiotic prescribing rates and growing numbers of multi-drug resistant bacteria in NHs have led to efforts worldwide to minimize antibiotic overuse. Methods: Results from two separate antibiotic stewardship interventions in the United States will be presented. One involved 27 NHs in the state of North Carolina; the other involved 28 NHs in Minnesota. Infection control nurses in each NH submitted antibiotic prescribing data monthly for a year, during which a standardized, multi-component antibiotic stewardship intervention was conducted. Results: Baseline antibiotic prescribing rates in participating North Carolina and Minnesota NHs respectively were 4.6 and 2.2 new prescriptions per resident per year. Baseline variation in prescribing between NHs was large: in North Carolina it ranged from 2.4 to 9.6 prescriptions per resident per year; in Minnesota it ranged from 0.7 to 4.9 prescriptions per resident year; and little of the variation was explained by differences in resident characteristics. Implementation of the intervention reduced prescribing across all North Carolina nursing homes by 20% and reduced intra-facility variation; in Minnesota, where baselines were much lower, preliminary data show reductions in the 3-5% range. Marked prescribing fluctuations persisted, however, both between and within NHs, with poor response to the intervention associated with NH staff turnover and medical provider characteristics. Key conclusions: Practice variation between NHs and regions is immense and indicates potential for significant reduction in highprescribing locations. Staff turnover is a major barrier to consistent application of antibiotic stewardship, but in spite of these barriers overall reductions can be achieved.</t>
  </si>
  <si>
    <t>J. L. P. Eudy, A. M.	Neuner, E. A.	Brummel, G. L.	Postelnick, M. J.	Schulz, L. T.	Spivak, E. S.	Wrenn, R. H.</t>
  </si>
  <si>
    <t>Antimicrobial Stewardship Practice in the Ambulatory Setting from a National Cohort</t>
  </si>
  <si>
    <t>antibiotic agent	antibiotic resistance	antibiotic sensitivity	antibiotic therapy	antimicrobial stewardship	article	Clostridium difficile infection	cohort analysis	community acquired pneumonia	cross-sectional study	electronic health record	electronic medical record	follow up	health care delivery	health care organization	human	major clinical study	multicenter study	pharmacist	practice guideline	prevalence	questionnaire	simulation training	Streptococcus	total quality management	urinary tract infection</t>
  </si>
  <si>
    <t>Background: The majority of antimicrobial use occurs in the ambulatory setting. Antimicrobial stewardship programs (ASPs) are effective in improving appropriate prescribing and are now required by accreditation bodies. Methods: This was a cross-sectional, multicenter survey describing the current state of ambulatory ASPs in a national cohort of Vizient member hospitals with ambulatory healthcare settings and serves as a benchmark for stewardship strategies related to program effectiveness. Results: One hundred twenty-nine survey responses from a variety of institution types across 44 states were received. Survey respondents reported a fully functioning ASP in 7% (9 of 129) of ambulatory practices compared with 88% (114 of 129) of inpatient institutions. Effectiveness in at least 1 antibiotic use-related outcome (ie, utilization, resistance, Clostridioides difficile infection, or cost) in the past 2 years was reported in 18% (18 of 100) of ambulatory and 84% (103 of 123) of inpatient ASPs. Characteristics of ambulatory ASPs demonstrating effectiveness were institution guidelines (89%, 16 of 18), rapid diagnostic testing for respiratory viruses or group A Streptococcus (89% 16 of 18), outpatient antibiograms (78% 14 of 18), and dedicated pharmacist support (72%, 13 of 18). Ambulatory ASP effectiveness was shown to increase as programs met more of the Centers for Disease Control and Prevention (CDC) Core Elements of Outpatient Antimicrobial Stewardship (P &lt; .001). Conclusions: Antimicrobial stewardship programs are needed in the ambulatory setting, but they are not common. Currently, few ambulatory ASPs in this survey self-identify as fully functioning. The CDC Core Elements of antimicrobial stewardship should remain foundational for ASP development and expansion.</t>
  </si>
  <si>
    <t>T. J. M. Welsh, Anita	Mitchell, Anneka</t>
  </si>
  <si>
    <t>Deprescribing in the last years of life-it's hard to STOPP</t>
  </si>
  <si>
    <t>723-724</t>
  </si>
  <si>
    <t>Denmark	*Deprescriptions	Drug Utilization	Humans	Inappropriate Prescribing	Nursing Homes	*Potentially Inappropriate Medication List</t>
  </si>
  <si>
    <t>J. M. Benson</t>
  </si>
  <si>
    <t>227-30</t>
  </si>
  <si>
    <t>Aged	Anti-Infective Agents/ad [Administration &amp; Dosage]	Anti-Infective Agents/ec [Economics]	*Anti-Infective Agents/tu [Therapeutic Use]	*Communicable Diseases/dt [Drug Therapy]	Communicable Diseases/ec [Economics]	Cost Savings	Drug Costs	Female	Humans	Male	Middle Aged	Outcome Assessment, Health Care	Pharmacists/og [Organization &amp; Administration]	*Pharmacy Service, Hospital/og [Organization &amp; Administration]	Practice Guidelines as Topic	Retrospective Studies	*Students, Pharmacy</t>
  </si>
  <si>
    <t>PURPOSE: The impact on antimicrobial costs of an antimicrobial stewardship program (ASP) that integrated pharmacy students as integral members was evaluated., METHODS: Demographic and discharge disposition data and antimicrobial acquisition cost data were retrospectively collected for all patients admitted to Promise Hospital of Salt Lake between June 1, 2009, and May 31, 2012. During this study, the primary role of pharmacy students in the ASP was to monitor all infection-related patient problems in the facility and meet daily with the infectious diseases pharmacist and clinical pharmacist to develop recommendations for optimizing antimicrobial use. The primary outcome measure was the mean antimicrobial acquisition cost per patient per day, calculated before ASP implementation (baseline period) and two years after ASP implementation (intervention period). The acquisition costs of antimicrobial agents per patient day were compared before and two years after implementation of the ASP involving pharmacy students. Statistical significance was determined using Student's t test for continuous data and the chi-square test for nominal data., RESULTS: The rate of patient discharge to skilled nursing facilities was significantly higher during the intervention period versus the baseline period (p = 0.016); no other significant comparisons were found. The mean +/- S.D. antimicrobial costs per patient day were $75.37 +/- $11.85 in the baseline period and $64.13 +/- $13.78 in the intervention period (p = 0.022). This difference represents a cost savings of $261,630 during the two-year intervention period., CONCLUSION: Decreased antimicrobial costs were observed over a two-year period after implementation of an ASP that incorporated pharmacy students as integral members of the program.</t>
  </si>
  <si>
    <t>M. L. Manning</t>
  </si>
  <si>
    <t>The urgent need for nurse practitioners to lead antimicrobial stewardship in ambulatory health care</t>
  </si>
  <si>
    <t>411-413</t>
  </si>
  <si>
    <t>Ambulatory Care	Nurse Practitioners -- Organizations	Drug Resistance, Microbial	Nursing Role</t>
  </si>
  <si>
    <t>The author discusses the need for nurse practitioners (NPs) to assume leadership for antimicrobial stewardship in ambulatory health care. According to the author, the U.S. Centers for Disease Control &amp; Prevention (CDC) has highlighted the growing threat of antimicrobial resistance in healthcare settings. The author says that antimicrobial stewardship is intended to ensure patient safety and public health through the implementation of interventions for the appropriate use of antimicrobials.</t>
  </si>
  <si>
    <t>I. P. Neves, P.	Palos, C.	Cruz, A. P.	Valente, M.	Silva, G.	Fernandes, P.</t>
  </si>
  <si>
    <t>What about of antibiotic stewardship in Portugal?</t>
  </si>
  <si>
    <t>carbapenem derivative	quinolone derivative	unclassified drug	antibiotic resistance	data analysis	drug resistance	human	human experiment	penicillin resistance	physician	Portugal	practice guideline	questionnaire</t>
  </si>
  <si>
    <t>Introduction: In 2013 Ministry of Health issued a law to infection control/antimicrobial resistance (AR) coordinating teams in healthcare facilities (hospital (H), primary care (PC), long term care facilities (LTCF)), namely, antibiotic stewardship program (ASP) and quinolones and carbapenems prescription monitoring. Three years later PPCIRA audited institutions compliance. Objectives: To audit ASP with data analysis of antibiotic consumption (AC) and antimicrobial resistance (AR). Methods: 1. Audit ASP with institutions voluntary response. 2. Data analysis with AC and AR. Audit data were obtained by online questionnaire, collected by PPCIRA, AC through the national drug authority (INFARMED) and AR through national surveillance laboratory (INSA). Results: The sample was satisfactory for the H and PC and not valuable for LCTF, with 91%, 77% and 18% of institutions respectively responding. Results: H: 66% with ASP, 66% with physician in charge, 85% with back end strategic, 61% use guidelines, 60% registered in clinical process; In the PC: 14.3% with ASP, 28.6% with physician in charge, 59% use national guidelines, 25.7% registered in clinical process. Overall AC in Portugal decreased. In H: AC 1.6 DHD in 2015, decreased 1% in 1st half 2016; carbapenems reduced 0.146 in 2013 to 0.133 DHD in 2015 (less 4.3% in 2015 and 6.3% in 1st half 2016); quinolones reduced 0.18 DHD in 2013 to 0.15 in 2015. PC: AC 21.3 DHD in 2015, decrease 3.1% in 1s half 2016; quinolones reduced 2.18 DHD in 2013 to 2.05 in 2015. AR: comparing 2013 and 2015, there was a decrease in resistance to quinolones in E. coli, P. aeruginosa, A. baumannii and to carbapenems in P. aeruginosa, A. baumannii; stability in methicillin resistance in S. aureus; although low, resistance of K. pneumoniae to carbapenems increase. Conclusion: A regulatory law on ASP, has forced its implementation, which is already reflected in AC reduction. The majority of H has already established ASP, in PC this activity is still small, but quinolones decrease in community is favourable. In LCTF we must use an adapted survey to infer ASP. The reduction in AC seems contributed to decrease AR.</t>
  </si>
  <si>
    <t>C. Parr</t>
  </si>
  <si>
    <t>Nurse prescribers are 'safe and clinically appropriate'</t>
  </si>
  <si>
    <t>268-268</t>
  </si>
  <si>
    <t>Advanced Practice Nurses -- United Kingdom	Nursing Role	Prescriptive Authority	Primary Health Care	United Kingdom</t>
  </si>
  <si>
    <t>A. E. R. Zgierska, James M.	Lennon, Robert P.	Smith, Paul D.	Nisbet, Kate	Ales, Mary W.	Boss, Deanne	Tuan, Wen-Jan	Vidaver, Regina M.	Hahn, David L.</t>
  </si>
  <si>
    <t>Increasing system-wide implementation of opioid prescribing guidelines in primary care: findings from a non-randomized stepped-wedge quality improvement project</t>
  </si>
  <si>
    <t>Analgesics, Opioid	Practice Guidelines	Primary Health Care	Quality Improvement	Guideline Adherence	Health Personnel	Substance Abuse Detection	Human	Harm Reduction	Health Policy	Ambulatory Care Facilities	Convenience Sample	Chronic Pain -- Drug Therapy	Treatment Outcomes	Drug Monitoring	Morphine -- Administration and Dosage	T-Tests	Regression	Effect Size	Confidence Intervals	Depression	Health Screening	Antianxiety Agents, Benzodiazepine	Personnel, Health Facility</t>
  </si>
  <si>
    <t>Background: Clinician utilization of practice guidelines can reduce inappropriate opioid prescribing and harm in chronic non-cancer pain; yet, implementation of opioid guidelines" is subpar. We hypothesized that a multi-component quality improvement (QI) augmentation of "routine" system-level implementation efforts would increase clinician adherence to the opioid guideline-driven policy recommendations. Methods: Opioid policy was implemented system-wide in 26 primary care clinics. A convenience sample of 9 clinics received the QI augmentation (one-hour academic detailing; 2 online educational modules; 4–6 monthly one-hour practice facilitation sessions) in this non-randomized stepped-wedge QI project. The QI participants were volunteer clinic staff. The target patient population was adults with chronic non-cancer pain treated with long-term opioids. The outcomes included the clinic-level percentage of target patients with a current treatment agreement (primary outcome), rates of opioid-benzodiazepine co-prescribing, urine drug testing, depression and opioid misuse risk screening, and prescription drug monitoring database check; additional measures included daily morphine-equivalent dose (MED), and the percentages of all target patients and patients prescribed ≥90 mg/day MED. T-test, mixed-regression and stepped-wedge-based analyses evaluated the QI impact, with significance and effect size assessed with two-tailed p &lt; 0.05, 95% confidence intervals and/or Cohen's d. Results: Two-hundred-fifteen QI participants, a subset of clinical staff, received at least one QI component; 1255 patients in the QI and 1632 patients in the 17 comparison clinics were prescribed long-term opioids. At baseline, more QI than comparison clinic patients were screened for depression (8.1% vs 1.1%, p = 0.019) and prescribed ≥90 mg/day MED (23.0% vs 15.5%, p = 0.038). The stepped-wedge analysis did not show statistically significant changes in outcomes in the QI clinics, when accounting for the comparison clinics' trends. The Cohen's d values favored the QI clinics in all outcomes except opioid-benzodiazepine co-prescribing. Subgroup analysis showed that patients prescribed ≥90 mg/day MED in the QI compared to comparison clinics improved urine drug screening rates (38.8% vs 19.1%, p = 0.02), but not other outcomes (p ≥ 0.05). Conclusions: Augmenting routine policy implementation with targeted QI intervention, delivered to volunteer clinic staff, did not additionally improve clinic-level, opioid guideline-concordant care metrics. However, the observed effect sizes suggested this approach may be effective, especially in higher-risk patients, if broadly implemented. Trial registration: Not applicable."</t>
  </si>
  <si>
    <t>K. S. Kaye</t>
  </si>
  <si>
    <t>Preface</t>
  </si>
  <si>
    <t>Infectious Disease Clinics of North America</t>
  </si>
  <si>
    <t>xiii</t>
  </si>
  <si>
    <t>device infection	disinfection	editorial	health care system	health economics	health program	hospital infection	human	hygiene	infection control	infection prevention	influenza	instrument sterilization	long term care	mycosis	occupational health	outpatient care	patient safety	tuberculosis	virus infection</t>
  </si>
  <si>
    <t>S. B. Cowell, Charlotte</t>
  </si>
  <si>
    <t>Experience with setting up community intravenous therapy clinics</t>
  </si>
  <si>
    <t>British Journal of Community Nursing</t>
  </si>
  <si>
    <t>300-302</t>
  </si>
  <si>
    <t>Antibiotics	Administration, Intravenous	Community Health Nursing	Health Care Delivery	United Kingdom	National Health Programs	Community Health Centers	Antimicrobial Stewardship</t>
  </si>
  <si>
    <t>The NHS Long Term Plan aims for patients to receive more options, better support and integrated care at the right time and in the optimal care setting. Community nursing teams at the Wirral Community Health and Care NHS Foundation Trust have experienced several challenges in delivering intravenous antibiotics (IV) to patients within their own homes, especially for non-housebound patients, due to the complexity of and demand on the service. Traditionally, intravenous antimicrobials are administered in the acute hospital or in-patient settings. However, there is now a growing trend to deliver intravenous antibiotic therapy within the community. Community nurses have a wealth of knowledge and skills that can support the delivery of the NHS Long Term Plan by developing new models of care in integrated care systems while supporting the implementation and delivery of the governments five-year action plan on antimicrobial resistance. This article describes how the community nursing service at Wirral Community Health and Care NHS Foundation Trust set up community IV clinics.</t>
  </si>
  <si>
    <t>A. B. Ingley, A.</t>
  </si>
  <si>
    <t>A retrospective audit of the management of chronic urticaria in a paediatric population</t>
  </si>
  <si>
    <t>1902-1903</t>
  </si>
  <si>
    <t>allergen	antihistaminic agent	complement component C1s inhibitor	endogenous compound	thyroid antibody	allergy	awareness	child	chronic urticaria	clinical article	conference abstract	diagnosis	female	follow up	hospital physician	human	inappropriate prescribing	male	patient referral	retrospective study</t>
  </si>
  <si>
    <t>Aim The aim of this study is to audit the management of chronic urticaria (CU) in the paediatric allergy service in our hospital, over the period 2009-2011, against current national and European clinical guidelines. Objectives The objectives were to define the annual referral numbers of children with chronic urticaria, to examine the investigations undertaken, to examine the treatment choices made, to define the length of time to resolution of symptoms and discharge and to establish recommendations. Method This was a retrospective case note audit for children referred to and treated as CU by the paediatric allergy service between the time period January 2009 to December 2011. Results Thirty six children were diagnosed with CU over a 3 year period. 21 (58%) children had laboratory investigations. The most commonly performed were specific IgEs to food and aero- allergens (62%), thyroid auto-antibodies (50%) and complement levels/C1 inhibitor assay (33%). At the time of the first assessment, 16 (44%) children were taking first generation and seven children were taking second generation non-sedating antihistamine. The duration of use of any antihistamine before being seen at the allergy clinic varied between 2-12 months (mean and median value of 5 months). Of those patients not lost to follow up, symptom resolution was acquired in 79% of patients. Conclusions CU is a relatively uncommon but consistent cause of referral to our clinic. Lack of awareness regarding guidelines for CU management has led to inappropriate prescribing practices and unnecessary hospital referrals. Prescribing practices within the hospital clinics was overall acceptable. The audit demonstrates a low threshold for hospital physicians performing investigations and thus indicating a poor understanding of CU. Recommendations have been made for improvements based on the data collected.</t>
  </si>
  <si>
    <t>E. S. Galik, Richard</t>
  </si>
  <si>
    <t>Antimicrobial Stewardship With a Collaborative Team</t>
  </si>
  <si>
    <t>Collaboration	Antimicrobial Stewardship	Multidisciplinary Care Team	Acute Care	Long Term Care	Infection Control	Centers for Disease Control and Prevention (U.S.)	Information Resources</t>
  </si>
  <si>
    <t>E. J. M. T. Oberjé, M. A. C.	Jeurissen, P. P. T.</t>
  </si>
  <si>
    <t>Antimicrobial stewardship initiatives throughout Europe: Proven value for money</t>
  </si>
  <si>
    <t>42-47</t>
  </si>
  <si>
    <t>antibiotic agent	antibiotic resistance	antibiotic therapy	article	clinical effectiveness	consultation	cost control	cost effectiveness analysis	diagnostic test	economic evaluation	feedback system	government regulation	health care quality	health program	human	length of stay	long term care	methicillin resistant Staphylococcus aureus	Netherlands	nonhuman	outcome assessment	prescription	prevalence	primary medical care	public health campaign	Staphylococcus infection	surgical infection	Sweden	ward</t>
  </si>
  <si>
    <t>Antimicrobial stewardship is recognized as a key component to stop the current European spread of antimicrobial resistance. It has also become evident that antimicrobial resistance is a problem that cannot be tackled by single institutions or physicians. Prevention of antimicrobial resistance needs rigorous actions at ward level, institution level, national level and at supra-national levels. Countries can learn from each other and possibly transplant best practices across borders to prevent antimicrobial resistance. The aim of this study is to highlight some of the success stories of proven cost-effective interventions, and to describe the actions that have been taken, the outcomes that have been found, and the difficulties that have been met. In some cases we came across substantial scope for real-life cost savings. Although the best approach to effectively hinder the spread of antimicrobial resistance remains unclear and may vary significantly among settings, several EU-wide examples demonstrate that cost-effective antimicrobial stewardship is possible. Such examples can encourage others to implement (the most cost-effective) elements in their system.</t>
  </si>
  <si>
    <t>Prescribing and Research in Medicines Management - PRIMM (UK and Ireland) 31st Annual Scientific Meeting</t>
  </si>
  <si>
    <t>antibiotic agent	adult	antimicrobial stewardship	assisted living facility	clinical pharmacist	community pharmacist	conference review	drug safety	emergency care	female	home care	human	Ireland	male	mental health	motivational interviewing	multicenter study (topic)	pharmacokinetics	pharmacy (shop)	prescription	quantitative analysis	self evaluation	systematic review</t>
  </si>
  <si>
    <t>The proceedings contain 40 papers. The topics discussed include: a multi-site case study exploring current challenges around managing medicines within the assisted-living and domiciliary care sector; a national survey of Irish community pharmacists' antimicrobial stewardship views and activity; a study of antibiotic use in an Irish community pharmacy; a system wide medicines safety self-assessment framework; a systematic review of interventions designed to improve medicines safety in mental health hospitals; a systematic review of pharmacist interventions using motivational interviewing methodology; a virtual patient educational program to teach counseling to clinical pharmacists -a quantitative evaluation; and an investigation into the accurate administration of time-critical medication in an acute care setting and determining factors that can influence this.</t>
  </si>
  <si>
    <t>A. Carrato</t>
  </si>
  <si>
    <t>Clinical issues in patients receiving oraltumour therapy: How can we improve adherence?</t>
  </si>
  <si>
    <t>iv46</t>
  </si>
  <si>
    <t>human	therapy	digestive system cancer	patient	nurse	drug therapy	medication compliance	follow up	risk	interpersonal communication	neoplasm	patient education	self esteem	toxicity	mouth cancer	patient compliance	tablet	empathy	motivation	empowerment	oncologist	monitoring	pill	health care access	cancer therapy	responsibility	health care	clinical audit	physician	social support	aged	caregiver	diet	hospital</t>
  </si>
  <si>
    <t>When oral cancer therapy is prescribed, an appropriate oncologist-patient and nurse-patient communication is crucial in preserving the quality of cancer care. They must evaluate patients' diet, concomitant medications, provide useful recommendations, a good patient education, an adequate health care access and a well designed therapeutic monitoring plan for improvement of treatment adherence to avoid loss in efficacy or increased risk of toxicity Aspects that could influence on oral drug adherence: - Patient's failure to understand the benefits and risks of the medication - Complexity in the drug intake form and schedule - Long lasting treatments - Difficulties to access to the caregiver - Absence of a follow-up program - The elderly, comorbidities and frailty - Deficient familial or social support - Treatment costs Forms of intervention to enhance medication adherence: - Nurses to schedule an educational appointment with the patient. A call list is made with standardized forms and schedules for phone calls - To be available when needed by the patient. A full time nurse could be devoted to patients on oral treatments - A proper communication with the patient o To improve patient's education o To assure they know the name and schedule of the drugs, and the importance of adherence o To know other medications or pills taken o To check the easiness to swallow oral drugs o To discuss patient's responsibility in her/his health care - Design an efficient system o To audit that the tablets are correctly taken o To provide the patient with technical aides o To give written instructions on how to proceed if a dose is missed or repeated o To know when to call the doctor or nurse o To follow-up periodically, in person, with phone calls or electronically, to monitor how is everything going on - Enhance empathy and patient's motivation, support patient's self esteem and empowerment - Identify financial problems, that could interfere with adherenceWe cannot rely on a visit to the hospital to ensure that oral anticancer treatment is properly taken.We need to pay much more attention to adherence, and develop different forms of intervention to make an optimal use of cancer innovation at the patients' home.</t>
  </si>
  <si>
    <t>A. K. Bryan, L. M.	Manaloor, J. J.	Salipante, S. J.</t>
  </si>
  <si>
    <t>16S rRNA deep sequencing identifies actinotignum schaalii as the major component of a polymicrobial intra-abdominal infection and implicates a urinary source</t>
  </si>
  <si>
    <t>JMM Case Reports</t>
  </si>
  <si>
    <t>cefepime	ciprofloxacin	metronidazole	piperacillin	RNA 16S	tazobactam	vancomycin	abdominal distension	abdominal pain	Actinomycetaceae	Actinotignum schaalii	add on therapy	adult	article	bacterial growth	bacterial peritonitis	bacterium identification	bacterium isolation	case report	computer assisted tomography	drug substitution	drug withdrawal	Enterobacter cloacae	female	fluoroscopy	follow up	human	leukocytosis	methicillin resistant Staphylococcus aureus	nonhuman	percutaneous drainage	polymerase chain reaction	Sanger sequencing	sequence analysis	urinary tract infection	young adult</t>
  </si>
  <si>
    <t>Introduction. It can be difficult to catalogue the individual organisms comprising polymicrobial patient infections, both because conventional clinical microbiological culture does not facilitate the isolation and enumeration of all members of a complex microbial community, and because fastidious organisms may be mixed with organisms that grow rapidly in vitro. Empiric antimicrobial treatment is frequently employed based on the anatomical site and the suspected source of the infection, especially when an appropriately collected surgical specimen is not obtained. Case presentation. We present a case of an intra-abdominal infection in a patient with complex anatomy and recurrent urinary tract infections. Imaging did not reveal a clear source of infection, no growth was obtained from urine cultures and initial abdominal fluid cultures were also negative. In contrast, 16S rRNA deep sequencing of abdominal fluid samples revealed mixed bacterial populations with abundant anaerobes, including Actinotignum schaalii (Actinobaculum schaalii). Ultimately, only Enterobacter cloacae complex and meticillin-resistant Staphylococcus aureus, both of which were identified by sequencing, were recovered by culture. Conclusion. The clinical application of 16S rRNA deep sequencing can more comprehensively and accurately define the organisms present in an individual patient’s polymicrobial infection than conventional microbiological culture, detecting species that are not recovered under standard culture conditions or that are otherwise unexpected. These results can facilitate effective antimicrobial stewardship and help elucidate the possible origins of infections.</t>
  </si>
  <si>
    <t>N. X. Wigglesworth, Deborah</t>
  </si>
  <si>
    <t>Journal Watch</t>
  </si>
  <si>
    <t>298-300</t>
  </si>
  <si>
    <t>Infection -- Prevention and Control -- United Kingdom	Serial Publications	Wound Care	Practice Guidelines	World Health Organization	United Kingdom	Antibiotics	Drug Resistance, Microbial	Empowerment	Nursing Role</t>
  </si>
  <si>
    <t>The authors opines on research on infection control which includes need for antimicrobial stewardship in wound care by B.A. Lipsky, impact of antimicrobial stewardship team on the timeliness of antimicrobial therapy by K.A. Cairns, and role of nursing in antibiotic stewardship by M.L. Manning.</t>
  </si>
  <si>
    <t>R. H. Fornaro, Emily	Claeys, Kimberly	Sheikh, Fatima	Naqvi, Fatima	Chou, Joshua	Oketch, Ednner	Mansour, Daniel	Zarowitz, Barbara	Brandt, Nicole</t>
  </si>
  <si>
    <t>Identifying and Bridging the Gaps in Antimicrobial Stewardship in Post-Acute and Long-Term Care</t>
  </si>
  <si>
    <t>8-13</t>
  </si>
  <si>
    <t>Adult	Aged	Aged, 80 and over	*Anti-Bacterial Agents/tu [Therapeutic Use]	*Antimicrobial Stewardship	*Communicable Disease Control/mt [Methods]	*Communicable Diseases/dt [Drug Therapy]	Female	Humans	*Long-Term Care/st [Standards]	Male	Maryland	Middle Aged	*Practice Guidelines as Topic	*Subacute Care/st [Standards]</t>
  </si>
  <si>
    <t>National organizations have developed guidelines and tools for antimicrobial stewardship (AMS) in post-acute and long-term care (PALTC), but there is a need to effectively translate these into actionable, measurable, and impactful programs. An electronic needs assessment survey was developed and distributed to health care providers and administrators involved with AMS activities in PALTC facilities in Maryland. The results of this survey were used to develop a statewide initiative to improve AMS in nursing facilities. The survey revealed that barriers to implementing AMS include limited access or poor utilization of experts in AMS and infectious disease, adverse event data collection tools, and locally developed protocols and guidelines. Strategies to improve AMS included the provision of free continuing education to a multidisciplinary audience and improved access to individuals with expertise in infectious disease and the development of an adverse drug event tool. Continuing to provide meaningful tools and resources that address the specific needs of nursing facilities should lead to improved compliance with regulations and ultimately improved resident outcomes. [Journal of Gerontological Nursing, 46(1), 8-13.]. Copyright 2020, SLACK Incorporated.</t>
  </si>
  <si>
    <t>L. L. K. Shuping, Lazarus	Musekiwa, Alfred	Iyaloo, Samantha	Perovic, Olga</t>
  </si>
  <si>
    <t>Hospital-associated methicillin-resistant Staphylococcus aureus: A cross-sectional analysis of risk factors in South African tertiary public hospitals</t>
  </si>
  <si>
    <t>e0188216</t>
  </si>
  <si>
    <t>Adolescent	Adult	Aged	Child	Child, Preschool	*Cross Infection	Cross-Sectional Studies	Female	Humans	Infant	Infant, Newborn	Male	*Methicillin-Resistant Staphylococcus aureus/ip [Isolation &amp; Purification]	Middle Aged	Prevalence	Risk Factors	South Africa/ep [Epidemiology]	Staphylococcal Infections/ep [Epidemiology]	Staphylococcal Infections/mi [Microbiology]	*Staphylococcal Infections/tm [Transmission]	Young Adult</t>
  </si>
  <si>
    <t>INTRODUCTION: Hospital-associated methicillin-resistant S. aureus (HA-MRSA) remains a significant cause of morbidity and mortality worldwide. We conducted a study to determine risk factors for HA-MRSA in order to inform control strategies in South Africa., METHODS: We used surveillance data collected from five tertiary hospitals in Gauteng and Western Cape provinces during 2014 for analysis. A case of HA-MRSA was defined as isolation of MRSA from a blood culture 48 hours after admission and/or if the patient was hospitalised in the six months prior to the current culture. Multivariable logistic regression modelling was used to determine risk factors for HA-MRSA., RESULTS: Of the 9971 patients with positive blood cultures, 7.7% (772) had S. aureus bacteraemia (SAB). The overall prevalence of MRSA among those with SAB was 30.9% (231/747; 95% confidence interval [CI] 27.6%- 34.3%). HA-MRSA infections accounted for 28.3% of patients with SAB (207/731; 95% CI 25.1%- 31.7%). Burns (adjusted odds ratio [aOR] 12.7; 95% CI 4.7-34.4), age &lt;=1 month (aOR 8.7; 95% CI 3.0-24.6), residency at a long-term care facility (aOR 5.2; 95% CI, 1.5-17.4), antibiotic use within two months of the current SAB episode (aOR 5.1; 95% CI 2.8-9.1), hospital stay of 13 days or more (aOR 2.8; 95% CI 1.3-5.6) and mechanical ventilation (aOR 2.2; 95% CI 1.07-4.6), were independent risk factors for HA-MRSA infection., CONCLUSION: The prevalence of MRSA remains high in South African tertiary public hospitals. Several identified risk factors of HA-MRSA infections should be considered when instituting infection and prevention strategies in public-sector hospitals, including intensifying the implementation of antimicrobial stewardship programmes. There is an urgent need to strengthen infection prevention and control in burn wards, neonatal wards, and intensive care units which house mechanically ventilated patients.</t>
  </si>
  <si>
    <t>R. B. Bernacki, A.	Gupta, M.	Muyot, A. J.	Ross, J.	Shah, R.	Talebreza, S.	Tatum, P.	Widera, E.</t>
  </si>
  <si>
    <t>Care of older adults with multimorbidity: Geriatric training for hospice and palliative medicine providers</t>
  </si>
  <si>
    <t>378</t>
  </si>
  <si>
    <t>hospice	palliative therapy	human	nurse	adult	geriatrics	society	workshop	pain	evidence based practice	drug therapy	geriatric patient	health care	long term care	hospital patient	pain assessment	education	vulnerable population	health care personnel	health care system	drug interaction	drug induced disease	pharmacokinetics	patient	dementia	delirium	geriatric care	behavior disorder	clinical practice</t>
  </si>
  <si>
    <t>Objectives 1. Conduct an effective evaluation and create an evidence-based treatment plan for common geriatric conditions applicable across diverse healthcare settings (inpatient palliative care, long-term care, and hospice). 2. Describe principles of appropriate prescribing for geriatric patients, including appropriate medication dosing. 3. Apply principles of the American Geriatrics Society Expert Panel on the Care of Older Adults with Multimorbidity to clinical practice. According to the ElderCare Workforce, “The current healthcare system is already overwhelmed by demands for geriatric care. Those specializing in the care of older adults cannotmeet the current demand let alone the projected needs for eldercare.” Providers in the field of hospice and palliative medicine are increasingly managing the complex needs of geriatric patients with multiple comorbidities, oftentimes with minimal preparation. Those caring for frail older adults withmultimorbidities near the end of life often must confront challenging situations: decisions regarding treatments that improve one condition but make another worse; assessing pain and other symptoms in patients that are cognitively impaired; prescribing medications while taking into account changes in pharmacokinetics due to age, and drug-disease and drug-drug interactions. It is imperative for healthcare professionals to meet the needs of this growing vulnerable population. This workshop aims to provide education, resources, and tools to hospice and palliative medicine providers in the principles of care of older adults with complex multimorbities. The workshop will provide an interactive overview of the American Geriatrics Society Expert Panel on the Care of Older Adults with Multimorbidity. Participants will engage in a PowerPoint game on the topic of pain assessment and treatment in older adults with multimorbidities. Facilitated small groups will discuss the American Geriatrics Society Geriatrics Evaluation and Management Tools (GEM Tools). Workshop facilitators will demonstrate an evolving case highlighting clinical interactions between a provider and an older adult with complex multimorbidities; small groups will then discuss the case demonstration compared with the evidenced-based material outlined in the GEM Tools. The evolving case will cover evidence-based assessment and management of pain, delirium, dementia, behavioral disturbances, falls, and frailty across diverse healthcare settings (inpatient palliative care, long-term care, and hospice).</t>
  </si>
  <si>
    <t>A Hospital-at-Home Pilot in Singapore</t>
  </si>
  <si>
    <t>https://clinicaltrials.gov/show/NCT04330378</t>
  </si>
  <si>
    <t>S. E. H. Soprano, Sean	Bilker, Warren B.	Leonard, Charles E.</t>
  </si>
  <si>
    <t>Assessment of Physician Prescribing of Muscle Relaxants in the United States, 2005-2016</t>
  </si>
  <si>
    <t>e207664-e207664</t>
  </si>
  <si>
    <t>Muscle Relaxants, Central -- Therapeutic Use	Prescribing Patterns -- Trends -- United States	Prescriptions, Drug	Human	United States	Funding Source	Cross Sectional Studies	Muscle Relaxants, Central -- Administration and Dosage	Ambulatory Care	Office Visits	Adult	Middle Age	Male	Female	Confidence Intervals	Analgesics, Opioid	Retrospective Design	Adolescence	Aged	Data Analysis Software	Geographic Locations	Antianxiety Agents, Benzodiazepine</t>
  </si>
  <si>
    <t>This cross-sectional study uses data from the National Ambulatory Medical Care Survey from 2005-2016 to assess continued and new physician prescribing of muscle relaxants in the United States. Key Points: Question: What trends characterize the outpatient prescribing of skeletal muscle relaxants in the United States? Findings: In this cross-sectional study of US physician visits, skeletal muscle relaxant prescribing doubled between 2005 and 2016. This increase was associated primarily with an increase in office visits with continuing use of skeletal muscle relaxants. New use of skeletal muscle relaxants was stable. Skeletal muscle relaxants were prescribed disproportionately to older adults, a high-risk population in whom these medications are potentially inappropriate, and were often prescribed concomitantly with opioids despite guidelines warning against this potentially dangerous combination. Meaning: This evidence of increasing continuing use of skeletal muscle relaxants, their disproportionately high use in older adults, and their concomitant use with opioids all represent trends with potentially adverse clinical and public health consequences. Importance: Little is known to date about national trends in the prescribing of skeletal muscle relaxants (SMRs), the use of which is associated with important safety concerns, especially in older adults and in those who use concomitant opioids. Objective: To measure national trends in SMR prescribing over a 12-year period. Design, Setting, and Participants: This cross-sectional study used data from the National Ambulatory Medical Care Survey from January 2005 to December 2016. Data were analyzed from August 21, 2018, to July 18, 2019. The study included patients with ambulatory care visits who had encounters with non–federally funded, office-based physicians in the United States. Exposures: SMR use, categorized as newly prescribed or continued therapy at the office visit. Main Outcomes and Measures: Ambulatory care visits—overall and stratified by calendar year, geographic region, and patient age, sex, and race—in which an SMR was newly prescribed or continued were quantified. Among office visits in which an SMR was newly prescribed, diagnoses were assessed. Concomitant medications were quantified for all office visits, stratified by new or continued therapy. Survey visit weights were used to estimate nationally representative measures, and age-standardized rates were generated by geographic region using US Census data. Results: This study included a total of 314 970 308 office visits (mean [SD] age, 53.5 [15.2] years; 194 621 102 [61.8%] men and 120 349 206 [38.2%] women). In 2016, there were 30 730 262 (95% CI, 30 626 464-30 834 060) US ambulatory care visits in which an SMR was either newly prescribed or continued as ongoing therapy. Patients in these visits were most frequently female (58.2% [95% CI, 57.9%-58.6%]), white (53.7% [95% CI, 53.4%-54.0%]), and aged 45 to 64 years (48.5% [95% CI, 48.2%-48.9%]). During the study period, office visits with a prescribed SMR nearly doubled from 15.5 million (95% CI, 15.4-15.6 million) in 2005 to 30.7 million (95% CI, 30.6-30.8 million) in 2016. Although visits for new SMR prescriptions remained stable, office visits with continued SMR drug therapy tripled from 8.5 million (95% CI, 8.4-8.5 million) visits in 2005 to 24.7 million (95% CI, 24.6-24.8 million) visits in 2016. Older adults accounted for 22.2% (95% CI, 21.8%-22.6%) of visits with an SMR prescription. Concomitant use of an opioid was recorded in 67.2% (95% CI, 62.0%-72.5%) of all visits with a continuing SMR prescription. Conclusions and Relevance: This study found that SMR use increased rapidly between 2005 and 2016, which is a concern given the prominent adverse effects and limited long-term efficacy data associated with their use. These findings suggest that approaches are needed to limit the long-term use of SMRs, especially in older adults, similar to approaches to limit long-term use of opioids and benzodiazepines.</t>
  </si>
  <si>
    <t>S. Wix</t>
  </si>
  <si>
    <t>Independent nurse prescribing in the mental health setting</t>
  </si>
  <si>
    <t>30-31</t>
  </si>
  <si>
    <t>Mental Health Services	Patient Attitudes	Prescriptive Authority	Psychiatric Nursing	Female	Male	Patient Satisfaction	Physician Attitudes	Pilot Studies	Psychiatrists	Questionnaires	United Kingdom	Human</t>
  </si>
  <si>
    <t>We decided to conduct a pilot to to move nurses from supplementary to independent prescribing. A stepped approach was proposed, which would include a probationary period of up to six months' practice as a supplementary prescriber for nurses who have gained a prescribing qualification before they are formally signed off as an independent prescriber. A total of 78 service users were surveyed at two pilot sites during the six-month study period. The survey demonstrated that the overwhelming majority of service users were satisfied with the nurse independent prescriber, and had confidence in their ability and competence. The sucessful outcomes of the evaluation indicated that the stepped approach to independent prescribing is clinically appropriate.</t>
  </si>
  <si>
    <t>L. C. Resnik, Jill	Klinger, Shana	Latlief, Gail	Sasson, Nicole	Smurr-Walters, Lisa</t>
  </si>
  <si>
    <t>Predictors of retention and attrition in a study of an advanced upper limb prosthesis: implications for adoption of the DEKA Arm</t>
  </si>
  <si>
    <t>Disability &amp; Rehabilitation: Assistive Technology</t>
  </si>
  <si>
    <t>206-210</t>
  </si>
  <si>
    <t>Upper Extremity -- Physiopathology	Limb Prosthesis	Home Environment	Research Dropouts	Research Subject Retention	Human	Funding Source	Amputees	Chi Square Test	T-Tests	Multiple Logistic Regression	Odds Ratio	Post Hoc Analysis	ROC Curve	Research Subjects -- Psychosocial Factors	Convenience Sample	Adolescence	Aged	Middle Age	Aged, 80 and Over	Life Experiences</t>
  </si>
  <si>
    <t>Purpose:The purpose was to identify factors associated with completion of the VA home study of the DEKA Arm. Design and methodological procedures used:Differences between groups were examined using chi-square andt-tests. A multivariable logistic regression model predicting completion was generated and odds ratios (OR) for significant variables calculated. Post-hoc analysis was performed to plot the receiver operating characteristics (ROC) curve. Results:Participants who completed were more likely to be prosthesis users at study onset (p = .03), and less likely to have a history of musculoskeletal problems (p = .047). There were no statistically significant differences between groups who completed and those who did not in gender, race, veteran status, age, body mass index (BMI), weight, height, musculoskeletal pain at baseline, satisfaction with current prosthesis, type of prosthesis, or months of prosthesis use. Two variables, prosthesis use and history of musculoskeletal problems were significant atp &lt; .10. The area under the curve (AUC) accuracy index was 0.78. Conclusions:We considered completion of the home use study a reasonable proxy for participant willingness to adopt the device; and believe that findings can be extrapolated to guide DEKA Arm prescription recommendations. Participants most likely to complete the study were already using a personal prosthesis, and without pre-existing musculoskeletal problems.Implications for rehabilitationData from the VA Study of the DEKA Arm were analysed to determine which factors were associated with likely successful adoption of the DEKA Arm.Participants most likely to complete the study were those who already using a personal prosthesis, and those without pre-existing chronic or re-occurring musculoskeletal problems.This information may be useful when attempting to identify and target the most appropriate candidates for DEKA Arm prescription.</t>
  </si>
  <si>
    <t>I. E. Ivanova, M.	Vander Stichele, R.	Dilles, T.	Christiaens, T.</t>
  </si>
  <si>
    <t>The impact of potentially inappropriate medication use on mortality and hospitalization in nursing home residents</t>
  </si>
  <si>
    <t>aged	aging	alertness	beer	cohort analysis	conference abstract	controlled study	female	hospitalization	human	major clinical study	male	mortality risk	nursing home patient	pain	polypharmacy	potentially inappropriate medication	prevalence	prospective study	quality of life	sleep	very elderly</t>
  </si>
  <si>
    <t>Background: Association of potentially inappropriate medication (PIM) use with outcomes such as mortality and hospitalization in the community-dwelling older population, was demonstrated in previous studies. Objectives: The aim of this study is to confirm these findings in the setting of a nursing home (NH) population. Methods: Data from the observational prospective Ageing@NH study, based on a inception cohort of newly admitted NH residents (65+) was used. Information about socio-demographic, clinical and functional characteristics, as well as medication use, was collected. The PIM use was assessed by applying a set of PIM criteria originating from three lists (EU-7 PIM list, Beers 2015 and STOPP/START 2014). Results: Medication chart and clinical information was available for n = 281 residents (mean age 83.6, 63.6% female). The mean number of total medications was 8.2 (range 1-23). Polypharmacy (≥5 medications) was 86.1%, with extreme polypharmacy (≥10 medications) in 24.9%. The prevalence of PIM use was high (93.2%) with mean number of 4.5 medications per resident (range 0-13). Underuse was 81.9%, with 50.6% ≥4 underused medications. Misuse was 60.9%, with 2.9% ≥4 misused medications. After adjustment, the risk of mortality for underuse was approaching significance (OR = 1.12, 95% CI 1.00, 1.24). Association between misuse and mortality was not significant, neither the associations misuse and underuse with hospitalization. Conclusions: In the setting of a NH population, the association between misuse and underuse with mortality and hospitalization could not be confirmed despite the high PIM use. Future studies in NH setting should focus more on the associations of PIMs with factors related to the quality of life (pain, alertness, sleep).</t>
  </si>
  <si>
    <t>J. F. Tjia, Terry	Lemay, Celeste	Mazor, Kathleen	Pandolfi, Michelle	Spenard, Ann	Ho, Shih-Yieh	Kanaan, Abir	Donovan, Jennifer	Gurwitz, Jerry H.	Briesacher, Becky</t>
  </si>
  <si>
    <t>Antipsychotic use in nursing homes varies by psychiatric consultant</t>
  </si>
  <si>
    <t>267-71</t>
  </si>
  <si>
    <t>Aged	*Antipsychotic Agents/ad [Administration &amp; Dosage]	*Consultants/sn [Statistics &amp; Numerical Data]	Cross-Sectional Studies	Drug Utilization/sn [Statistics &amp; Numerical Data]	Female	*Homes for the Aged/sn [Statistics &amp; Numerical Data]	Humans	Inappropriate Prescribing/sn [Statistics &amp; Numerical Data]	Male	Middle Aged	*Nursing Homes/sn [Statistics &amp; Numerical Data]	Practice Patterns, Physicians'/sn [Statistics &amp; Numerical Data]	Prevalence	*Psychiatry/sn [Statistics &amp; Numerical Data]	Quality of Health Care/sn [Statistics &amp; Numerical Data]</t>
  </si>
  <si>
    <t>BACKGROUND: The relationship between psychiatric consultation and antipsychotic prescribing in nursing homes (NH) is unknown., OBJECTIVE: To identify the association between psychiatric consultant groups and NH-level antipsychotic prescribing after adjustment for resident case-mix and facility characteristics., RESEARCH DESIGN AND SUBJECTS: Nested cross-sectional study of 60 NHs in a cluster randomized trial. We linked facility leadership surveys to October 2009-September 2010 Minimum Data Set, Nursing Home Compare, the US Census, and pharmacy dispensing data., MEASURES: The main exposure is the psychiatric consultant group and the main outcome is NH-level prevalence of atypical antipsychotic use. We calculated annual means and interquartile ranges of NH-level antipsychotic use for each consultant group and arrayed consultant groups from lowest to highest prevalence. Generalized linear models were used to predict antipsychotic prescribing adjusting for resident case-mix and facility characteristics. Observed versus predicted antipsychotic prescribing levels were compared for each consultant group., RESULTS: Seven psychiatric consultant groups served a range of 3-27 study facilities. Overall mean facility-level antipsychotic prescribing was 19.2%. Mean prevalence of antipsychotic prescribing ranged from 12.2% (SD, 5.8) in the lowest consultant group to 26.4% (SD, 3.6) in the highest group. All facilities served by the highest-ranked consultant group had observed antipsychotic levels exceeding the overall study mean with half exceeding predictions for on-label indications, whereas most facilities served by the lowest-ranked consultant group had observed levels below the overall study and predicted means., CONCLUSIONS: Preliminary evidence suggests that psychiatric consultant groups affect NH antipsychotic prescribing independent of resident case-mix and facility characteristics.</t>
  </si>
  <si>
    <t>A. C. Papaioannou, J. A.	Campbell, G.	Bedard, M.</t>
  </si>
  <si>
    <t>Assessment of adherence to renal dosing guidelines in long-term care facilities</t>
  </si>
  <si>
    <t>1470-3</t>
  </si>
  <si>
    <t>Aged	Aged, 80 and over	*Creatinine/ur [Urine]	Cross-Sectional Studies	*Drug Utilization Review	Female	Guidelines as Topic	*Homes for the Aged	Humans	Kidney/de [Drug Effects]	*Kidney/me [Metabolism]	Logistic Models	Long-Term Care	Male	*Nursing Homes	Ontario	*Pharmaceutical Preparations/ur [Urine]</t>
  </si>
  <si>
    <t>OBJECTIVE: We determined whether dosing guidelines based on creatinine clearance (Ccr) for renally excreted drugs are being applied when prescribing to long-term care residents, DESIGN: A cross sectional chart review for the month of May 1999., PARTICIPANTS: Long-term care residents more than 65 years of age from four long-term care facilities in Southern Ontario who were prescribed a medication from a list of renally excreted drugs commonly prescribed in long-term care facilities., RESULTS: Approximately one in three prescriptions (34.1%) were considered inappropriate for the calculated Ccr of the residents. Overall, 42.3% of the residents who were prescribed a drug under review received at least one inappropriate prescription based on creatinine clearance. Logistic regression found that age (odds ratio (OR) = 1.06 per year; 95% confidence interval (CI) 1.03-1.09, P = .001), weight (OR = 0.96 per kg; 95% CI 0.94-0.98, P &lt; .001), the total number of prescribed medications (OR = 1.10; 95% CI 1.04-1.17, P = .001), and the number of physicians prescribing in the facility (OR 1.02; 95% CI, 1.003-1.044, P = .03) were predictive for receiving an inappropriate prescription based on Ccr., CONCLUSIONS: Renal function is often overlooked when prescribing renally excreted drugs to older long-term care residents. These findings emphasize the need for consideration of Ccr when prescribing such drugs in this population.</t>
  </si>
  <si>
    <t>Institution-specifc antibiograms for nursing homes: A novel approach to a growing dilemma</t>
  </si>
  <si>
    <t>589</t>
  </si>
  <si>
    <t>antibiotic agent	adult	antibiotic resistance	health care system	hospital patient	human	nursing home	outpatient	retrospective study</t>
  </si>
  <si>
    <t>OBJECTIVE/PURPOSE: We developed institution-specifc antibiograms by combining disease-specifc organisms by frequency and susceptibility. By combining the frequency and susceptibility patterns of the bacteria, an adequate number of isolates are available to provide disease-specifc guidance to each specifc institution. Institutional trends in susceptibility present future opportunity for site-specifc antibiotic stewardship in the NH setting. METHODS: This was a retrospective, descriptive study utilizing laboratory culture and susceptibility data from cultures obtained from subjects admitted to seven NHs between January 1, 2015 and January 1, 2016. The antibiotics analyzed were the ones most commonly used to empirically treat uncomplicated UTI in the NH. The RNH data were extracted from the grouped antibiogram using the same method as noted above. Susceptibility patterns were compared between in-network NH and RNH data with subtraction of our groups. RESULTS: The total number of cultures analyzed from RNH was 2132. Signifcant heterogeneity of the data was noted when comparing 7 in-network NHs (I^2 78.48). Signifcant heterogeneity was seen when comparing the 7 in-network NHs with regional data (I^2 93.33). Patterns of fluoroquinolone sensitivity suggest increased heterogeneity among the individual sites. (I^2 49.10, p = 0.07). When overall susceptibility patterns are grouped, in-network NH more closely rflect the outpatient and inpatient sectors rather than the grouped RNH data. CONCLUSIONS: It is possible to develop site-specifc antibiogram data to direct clinician selection of empiric antibiotic coverage for uncomplicated UTI. Our data suggest that there are signifcant differences between institutions and regional data. There are trends in the data that suggest that antibiotics that are more commonly prescribed in the NH setting result in a higher degree of antimicrobial resistance. This work demonstrates an opportunity for site-specifc antimicrobial stewardship to help combat the upward trends in antimicrobial resistance among frail older patients in the health care system.</t>
  </si>
  <si>
    <t>L. M. Dowson, Caroline	Buising, Kirsty	Friedman, N. Deborah	Kong, David C. M.	Stuart, Rhonda L.</t>
  </si>
  <si>
    <t>Optimizing treatment of respiratory tract infections in nursing homes: Nurse-initiated polymerase chain reaction testing</t>
  </si>
  <si>
    <t>911-915</t>
  </si>
  <si>
    <t>Aged	Aged, 80 and over	Anti-Bacterial Agents/tu [Therapeutic Use]	Female	Humans	Male	Middle Aged	*Nurses	*Nursing Homes	*Polymerase Chain Reaction	*Respiratory Tract Infections/di [Diagnosis]	Respiratory Tract Infections/dt [Drug Therapy]	Respiratory Tract Infections/mi [Microbiology]</t>
  </si>
  <si>
    <t>BACKGROUND: Diagnostic testing using polymerase chain reaction (PCR) is infrequently initiated for diagnosis of respiratory tract infections (RTIs) in nursing homes. The objectives of this study were to determine the feasibility of implementing nurse-initiated PCR testing of respiratory specimens in nursing home settings and to compare antibiotic prescribing prior to and during the implementation., METHODS: This was a pragmatic, historically controlled study in 3 nursing homes (181 total beds) in Melbourne, Australia., RESULTS: The number of PCR tests of respiratory specimens (over 12 months) increased from 5 to 67 when nurses could initiate the tests. Residents with RTI symptoms had a virus identified by PCR in 50.7% of tests, including 14 positive for influenza. Six outbreaks were identified. When clustering was taken into consideration, incidence rates of antibiotic days of therapy did not change (incidence rate ratio=0.94, 95% confidence interval, 0.25-3.35, P=.92) despite identification of more viral pathogens., CONCLUSIONS: In nursing homes, nurse-initiated PCR testing of respiratory specimens is feasible and useful in terms of identifying the cause of many RTIs and outbreaks, and viruses are common in this context. However, the current study suggests the availability of these test results alone does not impact antibiotic prescribing. Copyright © 2019 Association for Professionals in Infection Control and Epidemiology, Inc. Published by Elsevier Inc. All rights reserved.</t>
  </si>
  <si>
    <t>M. F. Froehlich, F.	Belal, M.	Creed, M.	Lobo, Z.	Psevdos, G.</t>
  </si>
  <si>
    <t>Marked Reduction of Vancomycin Utilization in a Veterans Hospital</t>
  </si>
  <si>
    <t>e7-e8</t>
  </si>
  <si>
    <t>molecular diagnostics	vancomycin	antibiotic therapy	antimicrobial stewardship	bacteriuria	drug utilization	environmental factor	health care facilities and services	hospital admission	human	infection	intensive care unit	letter	methicillin resistant Staphylococcus aureus	methicillin resistant Staphylococcus aureus infection	physician	pneumonia	polymerase chain reaction	pyuria	sensitivity and specificity</t>
  </si>
  <si>
    <t>Make Deprescribing Facility-Specific, With Thoughtful Communication</t>
  </si>
  <si>
    <t>Inappropriate Prescribing	Skilled Nursing Facilities -- Psychosocial Factors	Critical Thinking	Communication -- Utilization	American Medical Directors Association	Substance Withdrawal, Controlled -- Psychosocial Factors	Posters	Motivational Interviewing	Quality of Life</t>
  </si>
  <si>
    <t>M. C. D. M. Rengifo, S. S.	Núñez, M. N.	Izquierdo, M. M.	Ramos, J. C.</t>
  </si>
  <si>
    <t>Retrospective cohort study in patients treated with oral linezolid</t>
  </si>
  <si>
    <t>A230</t>
  </si>
  <si>
    <t>linezolid	adult	adverse drug reaction	aged	bacteremia	clinical article	clinical trial	cohort analysis	communicable disease	consultation	decision making	decubitus	diabetic foot	doctor patient relationship	drug therapy	female	follow up	general surgery	home care	human	male	medical history	microbiology test	outpatient	peritonitis	pharmacy (shop)	practice guideline	prescription	retrospective study	side effect	suspension	platelet count	traumatology	wound dehiscence</t>
  </si>
  <si>
    <t>Background Linezolid is an antibiotic used to treat pneumonia and some infections of the skin or subcutaneous tissue. Purpose To describe the cohort of patients receiving outpatient treatment with oral linezolid in a tertiary hospital. Material and methods A retrospective study was conducted in patients referred to the outpatient pharmacy consultation (OPC) for treatment with linezolid on discharge from hospital from January 2015 to January 2016. Variables included: age, sex, prescriber service, dosage, indication, duration, microbiology, adverse reactions, interactions and whether any intervention was made. The information was collected through medical history (Diraya), Farmatools and drugs. Results 16 patients were on oral linezolid (5 women, 11 men), median age 65 years (50-88). Clinical judgement: 7 diabetic foot, 3 osteoarticular infections, 2 wound dehiscence, 2 pressure ulcer, 1 bacteraemia (digestive focus) and 1 peritonitis (44% general surgery, 38% infectious diseases, 12% digestive and 6% traumatology). In 50% (8/16) of cases the treatment was conducted (microbiology tests previous prescription) and in 56% (9/16) was appropriate according to local guidelines. The indication less adjusted to the protocol was diabetic foot (2/7). Sequential therapy was 81% of cases and 54% came from linezolid iv. The mean duration of oral treatment was 10 days. A significant reductions in platelet count in 10/11 patients was detected with a mean decrease of 128.3 platelets/mL after treatment without requiring suspension. There was no analytical follow-up of 5 patients. There were 13 patients with more that 3 drugs as home treatment, 11 had interactions with linezolid, 54% being major interactions. 4 interventions were performed by the pharmacy which were accepted. Conclusion Our study highlights the high risk of interactions, especially those considered 'major'. There seems to be an acceptable tolerance despite low analytical control of posttreatment by some prescribers so it is appropriate to insist on the pharmacotherapy follow-up of these patients.</t>
  </si>
  <si>
    <t>Clinical and cost effectiveness of a multi‐professional medication reviews in care homes (CAREMED)</t>
  </si>
  <si>
    <t>Nursing Home Patients -- In Old Age -- United Kingdom	Medication Reconciliation -- Methods -- United Kingdom	Multidisciplinary Care Team	Medication Reconciliation -- Economics -- United Kingdom	Cost Benefit Analysis	Human	Aged	Medication Management -- Methods	Accidental Falls -- Prevention and Control	United Kingdom	Randomized Controlled Trials	Random Assignment	Cluster Analysis	Descriptive Statistics	Medication Errors	Patient Safety	Nursing Homes</t>
  </si>
  <si>
    <t>Objectives: With 70% of care home residents experiencing a medication error every day in the UK, better multi‐professional working between medical practitioners, pharmacists and care homes was recommended. The aim of this study was to determine the effectiveness (falls reduction) and cost‐effectiveness, of a multi‐professional medication review (MPMR) service in care homes for older people. Method: A total of care homes in the East of England were cluster randomised to 'usual care' or two multi‐professional (General practitioner, clinical pharmacist and care homes staff) medication reviews during the 12‐month trial period. Target recruitment was 900 residents with 10% assumed loss to follow‐up. Co‐primary outcome measures were number of falls and potentially inappropriate prescribing assessed by the Screening Tool of Older Persons Prescriptions. Key findings: A total of 826 care home residents were recruited with 324 lost to follow‐up for at least one primary outcome measure. The mean number of falls per resident per annum was 3.3 for intervention and 3.0 for control (P = 0.947). Each resident was found to be prescribed 0.69 (intervention) and 0.85 (control) potentially inappropriate medicines after 12 months (P = 0.046). No significant difference identified in emergency hospital admissions or deaths. Estimated unadjusted incremental mean cost per resident was £374.26 higher in the intervention group. Conclusions: In line with other medication review based interventions in care homes, two MPMRs improved medication appropriateness but failed to demonstrate improvements in clinical outcomes. From a health system perspective costs where estimated to increase overall and therefore a different model of medicines management is required.</t>
  </si>
  <si>
    <t>Q. M. S. Alhadidi, A. S.	Jaffer, A. M.	Ismael, M. H.	Hassan, E. K.	Shareef, S. M.	Shoesh, A. M.	Dawood, A. S.</t>
  </si>
  <si>
    <t>A short course follow-up of adherence to the standard guidelines for prescription of antidiabetic agents in patients with type 2 DM</t>
  </si>
  <si>
    <t>SUPPL. 4</t>
  </si>
  <si>
    <t>595-599</t>
  </si>
  <si>
    <t>cholesterol	glibenclamide	glibenclamide plus metformin	glucose	hemoglobin A1c	high density lipoprotein cholesterol	triacylglycerol	adult	aged	article	clinical article	controlled study	female	follow up	glucose blood level	glycemic control	human	kidney function test	lipid analysis	liver function test	male	medical society	non insulin dependent diabetes mellitus	outcome assessment	practice guideline	prescription	professional standard	prospective study</t>
  </si>
  <si>
    <t>Background: Based on current understanding of the pathophysiology of type 2 diabetes mellitus (T2DM), multiple pharmacological and nonpharmacological interventions have been developed over the past five decades with the aim of improving glycemic control and hopefully slowing disease progression. So, prescription of appropriate antihyperglycemic agent depending on the stated guidelines has an important role in controlling diabetes and improving patient health. The aim of the present prospective study is to follow-up the adherence of prescribers to the standard guidelines for the prescription of anti-diabetic drugs in patients with type 2 DM. Methodology: The present prospective study was carried out on 64 individuals (43 patients and 21 healthy volunteers) of both sexes with the age range from 40-70 years. Parameters followed-up were fasting blood glucose (FBG), lipid profile, liver and Renal function tests. The values of these parameters (at admission and after 3 months of follow-up) were calculated and compared with that of the control group and with the recommended treatment goals stated by American Diabetes Association (ADA) and the American Association of Clinical Endocrinologists (AACE/ ACE). Results: Despite of continued treatment, no improvements were seen regarding followed-up parameters. Conclusion: The adherence of prescribers to the standard guidelines for prescription of anti-diabetic agents is poor in our center, all patients evaluated have highly uncontrolled hyperglycemia where different anti-hyperglycemic drugs fail to attain glycemic control, and therapeutic strategy followed should be reconsidered.</t>
  </si>
  <si>
    <t>H. C. M. Johnson, S. L.	Seglah, O. A. T.	Selvarajah, J. R.</t>
  </si>
  <si>
    <t>Management of headache in the acute medical unit: What can we improve and how?</t>
  </si>
  <si>
    <t>Journal of Headache and Pain</t>
  </si>
  <si>
    <t>adolescent	adult	aged	classification	clinical feature	controlled study	diagnosis	drug overdose	female	follow up	hospital bed utilization	human	information processing	lumbar puncture	major clinical study	medical service	outpatient	prescription	primary headache	randomized controlled trial	retrospective study	secondary headache	subarachnoid hemorrhage	syndrome	teaching hospital</t>
  </si>
  <si>
    <t>Background Acute management of headache is challenging and clinicians vary in their approach and expertise to this problem [1,2]. We explored practice on acute medical wards in an urban teaching hospital to improve efficiency and quality of care. Methods We conducted a retrospective analysis of clinical data in all patients with a primary complaint of non-traumatic headache admitted to an acute medical service in Glasgow, UK, in 2012. Hospital reattendances were recorded over 3 years follow-up. We excluded any patient that did not require admission to a medical bed. From a total population of 345 patients, 108 patients were randomly selected for this study and data were collated from clinical records. Results 78% (n=84) of patients were female and the mean age was 44 years (range 15-91 years). Median duration of admission was 3 days. 28% (n=30) presented with acute headache. In 44% (n=47), documented clinical features were inadequate for classification of headache. Past history of headache was unexplored in 57% (n=62) and in 31% (n=34) the bedside examination was incomplete. Brain imaging, mainly with CT, was performed in 82% (n=89). Only 3 patients with acute headache underwent initial imaging within 6 hours of symptom onset. Brain imaging identified a secondary cause in only 5 patients. Lumbar puncture was performed in 54% (n=58) and identified a secondary cause in only 6 patients. In 39% (n=42) no diagnosis was made on discharge from hospital. Final diagnosis was a primary headache syndrome in 31% (n=33), but discharge prescriptions included appropriate therapies in only 4 patients. Final diagnosis was a secondary headache in 31% (n=33), but in approximately half of these cases review of clinical data suggested that the diagnosis was not secure. Only one subarachnoid haemorrhage was identified. On follow-up, 33% (n=36) patients attended outpatient headache services and 6% (n=7) were readmitted with headache. Conclusions In these patients hospitalised with headache, we suggest that bedside assessment could be refined, investigations are overused, diagnosis is often incomplete and treatment strategies can be unsophisticated. Addressing these issues may improve clinical efficiency in diagnosis and treatment, reduce bed occupancy and reduce the rate of recurrent headache. We have developed various service interventions to achieve these goals, including an algorithm for investigation of acute headache, an admission clerking proforma and a clinical handbook for junior doctors. These will be available for review at the conference.</t>
  </si>
  <si>
    <t>A. K. Lukačišinová, I.	Příhodová, V.	Bandari, D. K.	Brkic, J.	Fialová, D.</t>
  </si>
  <si>
    <t>PREVALENCE AND PATTERNS OF DRUG-DISEASE INTERACTIONS IN LONG-TERM RESIDENTS IN NURSING HOME FACILITIES IN THE CZECH REPUBLIC...British Geriatrics Society Autumn Meeting, November 25-27 2020 (Virtual)</t>
  </si>
  <si>
    <t>i1-i1</t>
  </si>
  <si>
    <t>Inappropriate Prescribing	Drug Interactions -- In Old Age	Nursing Home Patients -- Czech Republic	Czech Republic	Aged	Congresses and Conferences</t>
  </si>
  <si>
    <t>Introduction: Prescription of potentially inappropriate medications, non-geriatric doses and drug-disease interactions contribute to high prevalence of adverse drug events, geriatric syndromes and symptoms, and increased frailty in older adults. Despite serious health and socio-economic consequences, a very few studies have been published on phenomenon of prescribing of drug-disease interactions (DDI) in older patients in Central and Eastern Europe. Methods: This study aimed to investigate the prevalence of DDI and differences across nursing home (NH) facilities applying relevant parts of Beers 2012 criteria, Czech national consensus 2012 (CNC), and STOPP/START criteria vers.1. This is a retrospective cross-sectional study that analysed semi-implicitly InterRAI-LTC assessment protocols of 490 NH residents from 10 Czech NH facilities (N=490, 65+) participating in the EU SHELTER project. Retrospective analyses were conducted in 2019 year. Results: Prevalence of potentially inappropriate DDI ranged from 44.5% to 62.3% identified by STOPP criteria and CNC, respectively.The most common DDIs were longterm use of benzodiazepines in depressive residents (7.8%) and use of opioids in residents with chronic constipation without osmotic laxative treatment (7.4%). The prevalence of undertreatment identified by START criteria was 52.9%, mainly due to absence of statins in NH residents with diabetes mellitus and cardiovascular risk factors (9.8%) and the absence of anticoagulation therapy in patients with atrial fibrillation (7.1%). Conclusions: Potentially inappropriate DDI were highly prevalent in Czech long-term NH residents with significant differences across NH facilities. Using method of semi-implicit medication reviews, we cannot judge the real quality of drug treatment, but there is a necessity to reduce the high prevalence of DDI in NHs in order to prevent potential adverse drug events. Grant support: InoMed project (reg. No: CZ.02.1.01/0.0/0.0/18_069/0010046, 2019–2022), H2020-MCSF-ITN-764632, PROGRESS Q42 FoP, Charles University, FP7-HEALTH-F4–2008-201,917, SVV 260417.</t>
  </si>
  <si>
    <t>UTI Management: It's All in the Culture</t>
  </si>
  <si>
    <t>13-19</t>
  </si>
  <si>
    <t>Urinary Tract Infections -- Diagnosis	Urinary Tract Infections -- Drug Therapy	Antibiotics -- Therapeutic Use	Nursing Home Patients -- Ontario	Ontario	Urine	Microbial Culture and Sensitivity Tests	Clostridium Infections -- Risk Factors	Bacteriuria	Cystitis	Practice Guidelines	Antimicrobial Stewardship	Algorithms</t>
  </si>
  <si>
    <t>R. L. P. C. Jump, Christopher J.	Nace, David A.</t>
  </si>
  <si>
    <t>Cloudy, Foul-Smelling Urine Not a Criteria for Diagnosis of Urinary Tract Infection in Older Adults...Zarowitz, B.J., Allen, C., Tangalos, E., Ouslander, J.G. Algorithms promoting antimicrobial stewardship in long-term care. J Am Med Dir Assoc. 2016;17:173–178</t>
  </si>
  <si>
    <t>754-754</t>
  </si>
  <si>
    <t>Urinary Tract Infections -- Diagnosis -- In Old Age	Urinary Tract Infections -- Symptoms -- In Old Age	Urine -- In Old Age	Urinalysis -- In Old Age	Unnecessary Procedures -- In Old Age	Gerontologic Care	Algorithms	Microbial Culture and Sensitivity Tests	Aged	Urinary Tract Infections -- Drug Therapy	Antibiotics -- Therapeutic Use</t>
  </si>
  <si>
    <t>Y. S. Kusama, K.	Gu, Y.	Fukuda, H.	Ishikane, M.	Hayakawa, K.	Ohmagari, N.</t>
  </si>
  <si>
    <t>Obstacles to antimicrobial use surveillance using claims data in elderly care facilities in Japan</t>
  </si>
  <si>
    <t>210-215</t>
  </si>
  <si>
    <t>antibiotic agent	administrative claims (health care)	antibiotic resistance	antimicrobial stewardship	article	data base	elderly care	geriatric patient	health insurance	home care	hospital care	human	inappropriate prescribing	intensive care	Japan	long term care	mandatory reporting	medical fee	nursing	pharmacovigilance	polypharmacy	prescription</t>
  </si>
  <si>
    <t>Antimicrobial use (AMU) is positively correlated with the occurrence of antimicrobial resistance (AMR). Inappropriate use of antimicrobials in elderly care facilities may promote and spread AMR to surrounding communities through intercommunication between these facilities and hospitals. Therefore, AMU surveillance in elderly care facilities is important The Ministry of Health, Labour, and Welfare of Japan developed the National Insurance Claims Database (NDB), and this database is open to any researchers who pass its qualification exam. Although the NDB was previously used to estimate the state of national and prefectural AMU surveillance, it is unknown to what extent it can be used for AMU surveillance in elderly care facilities. Therefore, we evaluated the usefulness of the NDB for AMU surveillance in elderly care facilities. For us to be able to extract their AMU data from the NDB. elderly care facilities needed to meet both the following conditions: (1) they needed to have specified that their data could be extracted from the NDB; and (2) the medical fees of their patients were paid by medical insurance, not nursing insurance. Only two of the four kinds of elderly care facilities, namely, beds for long-term care in hospitals and intensive care home for elderly patients, met these conditions. However, AMU in beds for long-term care in hospitals could not be estimated using the NDB, because the detailed treatment information is unavailable in this database due to their comprehensive medicine system, in which all medical costs are paid as admission fees. The only situation in which AMU could be estimated using the NDB was in the case where the drugs were prescribed in intensive care home for elderly patients by visiting doctors; prescriptions could not be extracted from the NDB when they were prescribed in clinics or hospitals. In conclusion. AMU surveillance in elderly care facilities using the NDB is possible only for a very limited set of elderly care facilities at present However, introduction of a system of mandatory reporting of detailed treatment information in long-term care hospitals, and/or of combining medical insurance and nursing insurance data, is currently planned. Therefore, the situation could change in the near future. An AMU surveillance system may also be widely applicable to the surveillance of other dnigs. As society faces challenges from the rapidly aging population, we should continue to develop drug Use surveillance systems for elderly care facilities using the NDB to solve issues related to polypharmacy or inappropriate drug use, including the use of antibiotics.</t>
  </si>
  <si>
    <t>A. Y. Poudel, Patsy	Rowett, Debra	Nissen, Lisa M.</t>
  </si>
  <si>
    <t>Use of Preventive Medication in Patients With Limited Life Expectancy: A Systematic Review</t>
  </si>
  <si>
    <t>Journal of pain and symptom management</t>
  </si>
  <si>
    <t>1097-1110.e1</t>
  </si>
  <si>
    <t>*Drug Prescriptions	Humans	*Inappropriate Prescribing	Life Expectancy	*Medical Overuse	Nursing Homes	*Palliative Care	Polypharmacy	*Preventive Health Services/mt [Methods]	*Terminal Care</t>
  </si>
  <si>
    <t>CONTEXT: Optimal prescribing in patients with limited life expectancy (LLE) remains unclear., OBJECTIVES: This study systematically reviews the published literature regarding the use of preventive medication in patients with reduced life expectancy., METHODS: A systematic literature search was conducted using three databases (MEDLINE, EMBASE, and CINAHL). Articles published in English from January 1995 to December 2015 were retrieved for analysis to identify peer-reviewed, observational studies assessing use of preventive medications in patients with LLE. Inclusion criteria were: patients with a LLE (less than or equal to two years); prescribed/used preventive medications., RESULTS: Of the 15 studies meeting our eligibility criteria, six were from inpatient hospital settings, five in palliative care, three in nursing homes, and one in community settings. The most common life-limiting illnesses described in the studies were cancer (n = 6), cardiovascular diseases (n = 4), dementia and cognitive impairment (n = 2), and other life-limiting illnesses (n = 3). Lipid-lowering medications, especially the statins were frequently prescribed preventive medication followed by antiplatelets, angiotensin converting enzyme inhibitors and angiotensin receptor blockers, anti-osteoporosis medications, and calcium channel blockers. Only four studies reported the instances of medication withdrawal., CONCLUSION: Patients continue to receive medications that are not prescribed as symptomatic treatment despite having a LLE. Very few rigorous studies have been conducted on minimizing preventive medications in patients with LLE, and expert opinion varies on medication optimization at the end of life. A consensus guideline that addresses this gap is of paramount importance. Copyright © 2017 American Academy of Hospice and Palliative Medicine. Published by Elsevier Inc. All rights reserved.</t>
  </si>
  <si>
    <t>P. A. P. Keys, K. A.</t>
  </si>
  <si>
    <t>Ethics, psychotropics and the geriatric patient</t>
  </si>
  <si>
    <t>Journal of Geriatric Drug Therapy</t>
  </si>
  <si>
    <t>5-19</t>
  </si>
  <si>
    <t>acetylsalicylic acid	benzatropine	buspirone	chlorpromazine	diazepam	diphenhydramine	enalapril	ferrous sulfate	furosemide	haloperidol	hydroxyzine	hypnotic agent	ibuprofen	lorazepam	nitrofurantoin	oxazepam	phenytoin	psychotropic agent	ranitidine	sedative agent	sucralfate	temazepam	thioridazine	triazolam	trihexyphenidyl	aged	dementia	ethics	geriatric patient	human	normal human	oral drug administration	review</t>
  </si>
  <si>
    <t>The use of psychotropic drugs for the control of disruptive behavior in the geriatric patient is a controversial issue. The long-term care setting is the focus of much of the debate, where statistics indicate frequency of use and the incidence of iatrogenic complications from these agents to be exceptionally high. In addition, documentation of the effectiveness of these agents for the intended purpose remains to be established. On the other side of the issue, nursing shortages and concern for patient safety are frequently cited justifications for psychotropic drug administration. Non-pharmacologic alternatives for the agitated or disruptive patient are often unrealistic or, as is the case with physical restraints, less desirable. Concern over excessive or inappropriate prescribing of psychotropic agents in nursing homes has led to the recent enactment of rigid federal regulations aimed at curtailing such practices. The pharmacist in long-term care will be involved with the interpretation and application of those guidelines in practice. We review ethical and clinical considerations for the use of psychotropic medications in elderly patients, including a representative case that illustrates a dilemma commonly encountered in this setting.</t>
  </si>
  <si>
    <t>M. R. Tong, E.	Ford, J.	Nace, D.	Crnich, C.	Bondar, S.</t>
  </si>
  <si>
    <t>Opportunities for improving workflows affecting antibiotic prescribing in nursing homes</t>
  </si>
  <si>
    <t>antibiotic agent	adult	antimicrobial stewardship	conference abstract	content analysis	coordination	female	human	human experiment	leadership	major clinical study	male	nursing home	nursing staff	Pennsylvania	prescription	Wisconsin	workflow</t>
  </si>
  <si>
    <t>Background: Rising antibiotic resistance in nursing homes (NHs) has been attributed to antibiotic overuse and misuse. Results of NH antibiotic stewardship programs have been mixed, but identifiying NH variations can provide guidance for developing targeted interventions. We mapped the antibiotic prescribing workflow in NHs in two states to identify similarities and differences in antibiotic prescribing workflows. Methods: We interviewed 55 individuals (leadership, nursing staff, and prescribers) about antibiotic prescribing workflows at one-day site visits in six NHs in Wisconsin (3) and Pennsylvania (3). We created a workflow map based on facility observations and visit debriefs. We identified workflow similarities, differences, and variations through comparative content analysis guided by the workflow map. Results: We found two sets of commonly occurring steps: (1) staff work-up (recognition of change in condition, initial survey, nurse assessment, 24-hour board, temporary care plan) and (2) nurse-prescriber communication (nurse preparation, contact attempt, direct prescriber interaction). Content analysis showed pervasive variations in execution of common steps (Table 1), highlighting challenges to nurse-prescriber communication, including recognition, nurse assessment, preparation, and coordination. Conclusions: We mapped antibiotic prescribing workflows across NHs and found the steps most prone to variation. Based on this study, interventions to improve workflows focused on preparation for and coordination of nurse-prescriber communication events appear to be prime targets for NH antibiotic stewardship programs. (Table presented) .</t>
  </si>
  <si>
    <t>H. C. Z. Kales, S.	Holle, D.	Zuidema, S.</t>
  </si>
  <si>
    <t>BPSD shared interest forum symposium how to implement interventions to reduce bpsd in long term care homes</t>
  </si>
  <si>
    <t>S9-S10</t>
  </si>
  <si>
    <t>psychotropic agent	long term care	human	prescription	scientist	dementia</t>
  </si>
  <si>
    <t>Increased attention of BPSD during the last decades has led to several research initiatives worldwide on pharmacological and non-pharmacological interventions and programs aimed to reduce BPSD and inappropriate psychotropic drug prescription. The current challenge is to go beyond the research phase and implement successful interventions and care programs in different countries with different organization of care for people with dementia. In sharing barriers and facilitators of implementation of effective interventions, both researchers and clinical professionals could address and discuss key elements for the implementation of successful programs to reduce BPSD on a larger scale.</t>
  </si>
  <si>
    <t>A. G. Lee, M.</t>
  </si>
  <si>
    <t>A closer look at urinary tract infection prescribing patterns in a suburban emergency room department</t>
  </si>
  <si>
    <t>antibiotic agent	ciprofloxacin	adult	Alberta	asymptomatic bacteriuria	community hospital	conference abstract	drug therapy	emergency ward	follow up	human	hydration status	infectious agent	nonhuman	pharmacist	practice guideline	prescription	syndrome	urinalysis	urinary tract infection</t>
  </si>
  <si>
    <t>Background. Antimicrobial stewardship has become an area of increasing concern due to the rising numbers of inappropriate antibiotic prescribing. Urinary tract infections (UTIs) were the fifth highest diagnosis for emergency department (ED) visits in Canada for 2011. Patients diagnosed with asymptomatic bacteriuria (ASB) are often inappropriately prescribed an antibiotic(s) in 80% of cases. The purpose of this investigation was to inform administration, prescribers, pharmacists and other allied health workers on the current state of antimicrobial prescribing surrounding UTIs, and to measure the impact of regular reporting on patient outcomes and appropriate antimicrobial prescribing. Methods. A retrospective chart audit of 309 admissions was conducted on patients who presented to the Strathcona Community Hospital emergency department (Sherwood Park, Alberta, Canada) between July and October 2015 with UTI symptoms. The primary outcome was antibiotic prescribing concordance to current practice guidelines, which included (but not limited to): Infectious Diseases Society of America (IDSA), Bugs &amp; Drugs, Towards Optimized Practice (TOP), and Alberta Health Services (AHS) Drugs &amp; Therapeutic Backgrounders (DTB). Secondary outcomes include UTI symptoms and diagnoses documented in the ED charts, antimicrobial orders, hydration status, urine investigations completed, and frequency of specific pathogens grown. Results. Overall, 97% of UTI related admissions resulted in an ordered antimicrobial. The majority of the antimicrobial prescribing in the ED was non-concordant to guidelines (63%). Patients did not receive follow-up for negative cultures, resulting in 29% of the non-concordance. Of all patients reviewed, 22% demonstrated ASB or had syndromes inconclusive of UTI. Ciprofloxacin was the most frequently ordered antimicrobial (27%).Conclusion. Audit results have demonstrated a need to engage the ED healthcare team in an effort to improve the diagnosis and treatment of UTI.</t>
  </si>
  <si>
    <t>C. Z. Bourrel, A.	Rousseau, V.	Montastruc, J. L.	Bagheri, H.</t>
  </si>
  <si>
    <t>Relationship between anticholinergic drugs and Potentially Inappropriate Medications in elderly's prescription: A retrolective study</t>
  </si>
  <si>
    <t>38</t>
  </si>
  <si>
    <t>cholinergic receptor blocking agent	aged	cohort analysis	conference abstract	controlled study	female	human	Kruskal Wallis test	major clinical study	medical care	potentially inappropriate medication	quantitative analysis	resident	very elderly</t>
  </si>
  <si>
    <t>Introduction: The Elderly patients &amp; Inappropriate prescriptions program (PAAPI) is a multidisciplinary approach performed by the Toulouse Pharmacovigilance Center to improve drug-prescribing practices in Residential Care Homes for the Elderly (EHPAD). The aim of this study was to analyze the relationship between anticholinergic (atropinic) drugs and Potentially Inappropriate Medications (PIM) in prescriptions of the elderly's PAAPI cohort. Material and methods: A total of 24 EHPAD participated to PAAPI program including 1,191 residents. Drug prescriptions were analyzed quantitatively and qualitatively. PIM and anticholinergic drugs were identified using EU(7)PIM list and Duran scale respectively. Total atropinic burden was calculated as the sum of atropinic score of each drug. We classified drugs in 3 categories: without atropinic burden (burden = 0), light atropinic burden (1 ≤ burden ≤ 3) or high atropinic burden (burden &gt; 3). Results: A total of 9,098 lines of drug prescription were analyzed. The mean age of patients was 87.0 ± 8.3 years with mainly women (71.5%). Atropinic burden in patients ≥75 years was lower than that in patients &lt;65 years (75.0%, n = 18 vs. 50.1%, n = 523) (Fisher's exact test P &lt; 0.05). Furthermore, 49.6% (n = 67) of patients with high atropinic burden prescriptions took more than 9 drugs (Fisher's exact test P &lt; 0.05). Finally, 100% of prescriptions with high atropinic burden contained at least one PIM. All drug prescriptions with a PIM number &gt;5 (n = 23) led to an atropinic burden &gt;0 with a majority of (65.2%, n = 15) high atropinic burden (Kruskal-Wallis test, P &lt; 0.0001). Discussion/Conclusion: According to our analysis, atropinic burden of prescriptions in the elderly's PAAPI cohort associated with PIM prescription and polymedication. Reducing PIM prescription could improve quantitatively (polymedication) and qualitatively (atropinic burden) the medical care of elderly.</t>
  </si>
  <si>
    <t>M. T. L.-S. De Vries, C. D.	Rahman, R. N.	Lau, H. S.</t>
  </si>
  <si>
    <t>Preventing gastrointestinal damage by monitoring patients with high risk medication</t>
  </si>
  <si>
    <t>S226</t>
  </si>
  <si>
    <t>salicylic acid derivative	cyclooxygenase 2 inhibitor	acetylsalicylic acid	carbasalate calcium	proton pump inhibitor	misoprostol	nonsteroid antiinflammatory agent	geriatrics	patient	European Union	human	risk	drug therapy	monitoring	society	hospital information system	hospital	perforation	ulcer	nursing home	risk factor</t>
  </si>
  <si>
    <t>Introduction: Nonsteroidal anti-inflammatory drugs (NSAIDs), salicylates (acetylsalicylic acid and calcium carbasalate) and cyclooxygenase (COX)-2 inhibitors are widely prescribed drugs which can cause gastrointestinal damage with serious complications such as gastroduodenal perforations, ulcers and bleeds. Besides these high risk medication additional factors are known to increase the risk of getting these complications including age, co-medication and dosage. By selecting the patients who require gastroprotection, gastrointestinal damage can be avoided. Methods: Currently prescribed high risk medication records of all patients in the hospital and nursing homes were printed daily by using different selection criteria in the hospital information system (CSC). The selected patients were checked individually using a flowchart for NSAIDs or salicylates and COX-2 inhibitors depending on which drug has been prescribed. If a patient was not receiving appropriate gastroprotection, the prescriber was notified and the case was registered. Results: Patients with increased risk on gastrointestinal damage regularly did not receive a gastroprotective agent (such as misoprostol or a proton pump inhibitor). Data will be presented in the poster presentation. Conclusions: Monitoring patients with high risk medication and additional risk factors may prevent gastrointestinal damage. (Figure Presented).</t>
  </si>
  <si>
    <t>STOPP/START criteria for potentially inappropriate medications/potential prescribing omissions in older people: origin and progress</t>
  </si>
  <si>
    <t>Expert review of clinical pharmacology</t>
  </si>
  <si>
    <t>15-22</t>
  </si>
  <si>
    <t>Aged	*Drug-Related Side Effects and Adverse Reactions/ep [Epidemiology]	Drug-Related Side Effects and Adverse Reactions/pc [Prevention &amp; Control]	Hospitalization/sn [Statistics &amp; Numerical Data]	Humans	*Inappropriate Prescribing/pc [Prevention &amp; Control]	Polypharmacy	*Potentially Inappropriate Medication List	Practice Patterns, Physicians'/st [Standards]</t>
  </si>
  <si>
    <t>Introduction: STOPP (Screening Tool of Older Persons' Prescriptions) and START (Screening Tool to Alert to Right Treatment) are explicit criteria that facilitate medication review in multi-morbid older people in most clinical settings. This review examines the clinical trial evidence pertaining to STOPP/START criteria as an intervention. Areas covered: The literature was searched for registered clinical trials that used STOPP/START criteria as an intervention. In single-center trials, applying STOPP/START criteria improved medication appropriateness, reduced polypharmacy, reduced adverse drug reactions (ADRs), led to fewer falls, and lower medication costs. Two large-scale multi-center trials (SENATOR and OPERAM) examined the impact of computer-generated STOPP/START criteria on incident ADRs (SENATOR) and drug-related hospitalizations (OPERAM) in multi-morbid older people. Results of these trials will be publicized in 2020. Expert opinion: Applying STOPP/START criteria improves clinical outcomes in multi-morbid older people. Electronic deployment of STOPP/START criteria is a substantial technical challenge; however, recent clinical trials of software prototypes demonstrate feasibility. Even with well-functioning software for the application of STOPP/START criteria, the need remains for face-to-face interaction between attending clinicians and appropriately trained personnel (likely pharmacists) to explain and qualify specific STOPP/START recommendations in individual multi-morbid older patients. Such interaction is essential for the implementation of relevant STOPP/START recommendations.</t>
  </si>
  <si>
    <t>F. B.-J. Garcia-Gollarte, Jose	Ferrero-Lopez, Isabel	Cruz-Jentoft, Alfonso J.</t>
  </si>
  <si>
    <t>Inappropriate drug prescription at nursing home admission</t>
  </si>
  <si>
    <t>83.e9-15</t>
  </si>
  <si>
    <t>Aged	Aged, 80 and over	Cross-Sectional Studies	Drug Therapy	Female	Geriatric Nursing	Humans	*Inappropriate Prescribing	Male	*Nursing Homes	*Patient Admission	Spain</t>
  </si>
  <si>
    <t>BACKGROUND: Inappropriate prescriptions are common in older people admitted to nursing homes. Commonly used instruments to detect potential inappropriate prescriptions have limitations that have precluded wide use, and new instruments are needed., OBJECTIVE: The goal of this study was to determine the value of the Screening Tool of Older Person's potentially inappropriate Prescriptions/Screening Tool to Alert doctors to the Right, ie appropriate, indicated Treatment (STOPP-START) criteria and the Australian criteria to detect potentially inappropriate drug prescriptions in older people on admission to nursing home care., METHODS: Cross-sectional study of 100 consecutive patients (mean age 84.7 +/- 7.5 years, 80% women) admitted to 6 assisted living nursing homes, with systematic review of prescriptions used at the time of nursing home admission using the STOPP-START and the Australian criteria looking for potentially inappropriate drug treatments., RESULTS: Using the STOPP criteria, 79% of the subjects showed at least one potentially inappropriate prescription. Omissions of potentially appropriate drugs were found by the START criteria in 74% of them. The Australian criteria detected at least one potential problem in 95% of the sample. The number of subjects with 2 or more problems detected was highest using the Australian criteria (72%). The most frequent potentially inappropriately used drugs detected were proton-pump inhibitors, benzodiazepines, antipsychotic drugs, and anticholinergic drugs; many cases of duplicate medications and drug interactions were also detected. Underuse of statins and aspirin in patients with high cardiovascular risk, and of calcium and vitamin D in osteoporosis was also frequent., CONCLUSIONS: A high number of potentially inappropriate drug prescriptions can be detected at the time of admission to nursing home care by the use of systematic instruments. Both STOPP-START criteria and the Australian criteria performed well in this setting. The impact of this detection on health outcomes and costs should be assessed before they can be widely recommended. Copyright © 2012 American Medical Directors Association, Inc. Published by Elsevier Inc. All rights reserved.</t>
  </si>
  <si>
    <t>J. K. Bishop, David C. M.	Schulz, Thomas R.	Thursky, Karin A.	Buising, Kirsty L.</t>
  </si>
  <si>
    <t>Meeting the challenge for effective antimicrobial stewardship programs in regional, rural and remote hospitals - what can we learn from the published literature?</t>
  </si>
  <si>
    <t>Rural &amp; Remote Health</t>
  </si>
  <si>
    <t>106-121</t>
  </si>
  <si>
    <t>Antimicrobial Stewardship -- Australia	Program Evaluation	Rural Health Centers	Human	Systematic Review	Australia	Medline	Urban Areas	Medical Staff, Hospital	Communicable Diseases	Physicians	Pharmacists	Access to Information	Office Visits	Telehealth	Quality of Health Care	Information Technology	Program Implementation	Organizational Development</t>
  </si>
  <si>
    <t>Introduction: Antimicrobial resistance (AMR) has been recognised as an urgent health priority, both nationally and internationally. Australian hospitals are required to have an antimicrobial stewardship (AMS) program, yet the necessary resources may not be available in regional, rural or remote hospitals. This review will describe models for AMS programs that have been introduced in regional, rural or remote hospitals internationally and showcase achievements and key considerations that may guide Australian hospitals in establishing or sustaining AMS programs in the regional, rural or remote hospital setting. Methods: A narrative review was undertaken based on literature retrieved from searches in Ovid Medline, Scopus, Web of Science and the grey literature. 'Cited' and 'cited by' searches were undertaken to identify additional articles. Articles were included if they described an AMS program in the regional, rural or remote hospital setting (defined as a bed size less than 300 and located in a non-metropolitan setting). Results: Eighteen articles were selected for inclusion. The AMS initiatives described were categorised into models designed to address two different challenges relating to AMS program delivery in regional, rural and remote hospitals. This included models to enable regional, rural and remote hospital staff to manage AMS programs in the absence of on-site infectious diseases (ID) trained experts. Non-ID doctor-led, pharmacist-led and externally led initiatives were identified. Lack of pharmacist resources was recognised as a core barrier to the further development of a pharmacist-led model. The second challenge was access to timely off-site expert ID clinical advice when required. Examples where this had been overcome included models utilising visiting ID specialists, telehealth and hospital network structures. Formalisation of such arrangements is important to clarify the accountabilities of all parties and enhance the quality of the service. Information technology was identified as a facilitator to a number of these models. The variance in availability of information technology between hospitals and cost limits the adoption of uniform programs to support AMS. Conclusion: Despite known barriers, regional, rural and remote hospitals have implemented AMS programs. The examples highlighted show that difficulty recruiting ID specialists should not inhibit AMS programs in regional, rural and remote hospitals, as much of the day-to-day work of AMS can be done by non-experts. Capacity building and the strengthening of networks are core features of these programs. Descriptions of how Australian regional, rural and remote hospitals have structured and supported their AMS programs would add to the existing body of knowledge sourced from international examples. Research into AMS programs predominantly led by GPs and nursing staff will provide further possible models for regional, rural and remote hospitals.</t>
  </si>
  <si>
    <t>Impact of “medications to Be Used with Caution in Older Adults” in 2015 updated beers criteria</t>
  </si>
  <si>
    <t>304</t>
  </si>
  <si>
    <t>acetylsalicylic acid	amlodipine	furosemide	aged	beer	clinical article	clinical decision support system	conference abstract	ethics	female	human	medical record	medical school	nursing home	outcome assessment	Portugal	potentially inappropriate medication	social welfare	very elderly</t>
  </si>
  <si>
    <t>Background and Objective: Beers criteria were always considered an explicit method to identify potentially inappropriate medication (PIM), however the 2012 and the 2015 Updated Beers Criteria included a list of “Medications to Be Used with Caution in Older Adults” (the Table 4), which may have impact in computerized clinical decision support systems (CDSS). We aimed to assess the impact of considering or ignoring the 2015 Updated Beers Criteria Table 4 to identify PIMs. Setting and Method: All the patients institutionalized in a charity nursing home in Central Portugal in May 2015 were included and their complete medical records appraised. The 2015 Updated Beers Criteria were applied twice: considering and ignoring the Table 4 (“use with caution”). Results were compared using non-parametric paired tests. Ethics approval was obtained from the University of Coimbra Medical School (106-CE-2015). Main outcome measures: Number of PIMs considering and ignoring 2015 Updated Beers Criteria Table 4. Results: A total of 32 patients with a mean age of 86.3 years (SD = 8.9; range 64-99) with a majority of female (68.8%) were studied. Considering 2015 Beers Table 4, 82 PIMs were identified, with only 1 patient with no PIMs (PIMs per patient median = 2; IQR 1-3). Ignoring Table 4, 44 PIMs appeared with 6 patients with no PIMs (PIMs per patient median = 1; IQR 1-2). Significant difference existed in the number of PIMs per patient considering and ignoring Table 4 (Wilcoxon signed-rank p\0.001). Differences in PIM identification were mainly due to furosemide (n = 8), amlodipine (n = 4) and acetylsalicylic acid (n = 4). Differences were found in 18 other drugs. Conclusion: One of the main characteristics of Beers Criteria, being explicit criteria, may have resulted compromised after the inclusion of Table 4. Considering the medicines to “use with caution” results in significant differences in PIM identification, which may be an obstacle for the use of these new version in CDSSs.</t>
  </si>
  <si>
    <t>G. S. Jull, M.	Kenardy, J.	Beller, E.</t>
  </si>
  <si>
    <t>Does the presence of sensory hypersensitivity influence outcomes of physical rehabilitation for chronic whiplash?--A preliminary RCT</t>
  </si>
  <si>
    <t>Pain</t>
  </si>
  <si>
    <t>1‐2</t>
  </si>
  <si>
    <t>28‐34</t>
  </si>
  <si>
    <t>Adolescent	Adult	Aged	Chronic Disease	Disability Evaluation	Female	Humans	Hypersensitivity [*etiology]	Male	Middle Aged	Outcome Assessment, Health Care	Pain Measurement [methods]	Pain Threshold [psychology]	Patient Satisfaction	Physical Therapy Modalities	Physical Therapy Specialty [*methods]	Psychophysics [methods]	Surveys and Questionnaires	Whiplash Injuries [psychology, *rehabilitation]</t>
  </si>
  <si>
    <t>R. C. Reece, Patricia	Ranucci, Stacey</t>
  </si>
  <si>
    <t>Antimicrobial Stewardship in Long-Term Care Facilities</t>
  </si>
  <si>
    <t>42-44</t>
  </si>
  <si>
    <t>Anti-Bacterial Agents/tu [Therapeutic Use]	*Antimicrobial Stewardship/og [Organization &amp; Administration]	Centers for Disease Control and Prevention, U.S.	Clostridium Infections/pc [Prevention &amp; Control]	Humans	Infection Control	*Long-Term Care	*Nursing Homes	Practice Guidelines as Topic	United States</t>
  </si>
  <si>
    <t>Antimicrobial stewardship (AMS) has become a major component of patient safety across all healthcare settings. The risk of Clostridium difficile, increasing antibiotic-resistant organisms, and potential adverse events from antibiotic misuse have led to the demand for AMS programs in long-term care facilities (LTCFs). LTCFs face several unique barriers in implementing antibiotic stewardship; however, with a change in culture through leadership, education, and accountability to the whole team these barriers can be overcome.</t>
  </si>
  <si>
    <t>H. G. Li, Y.	Han, J.	Zhang, S.	Chen, S.	Xu, X.	Lu, Z.	Yin, X.</t>
  </si>
  <si>
    <t>Interrupted Time-Series Analysis to Evaluate the Impact of a National Antimicrobial Stewardship Campaign on Antibiotic Prescribing: a Typical Practice in China's Primary Care</t>
  </si>
  <si>
    <t>*China	*antimicrobial stewardship	*prescription	*primary medical care	*time series analysis	Adult	Article	Controlled study	Drug therapy	Female	Health center	Human	Major clinical study	Male	Outpatient	Randomized controlled trial</t>
  </si>
  <si>
    <t>T. S. Shafat, O.	Nikonov, A.	Nesher, L.</t>
  </si>
  <si>
    <t>The Kinetics of an Antibiotic Stewardship Intervention: A Quasi-Experimental Study</t>
  </si>
  <si>
    <t>613-619</t>
  </si>
  <si>
    <t>amoxicillin	amoxicillin plus clavulanic acid	antibiotic agent	beta lactamase inhibitor	carbapenem	cephalosporin	metronidazole	penicillin derivative	piperacillin	piperacillin plus tazobactam	quinolone	vancomycin	antibiotic resistance	antibiotic therapy	antimicrobial stewardship	article	early intervention	follow up	hospitalization	kinetics	Likert scale	practice guideline	prescription	quasi experimental study	steady state	time series analysis</t>
  </si>
  <si>
    <t>Introduction: Little is known about the kinetics and different phases of a successful antibiotic stewardship program (ASP) intervention. Methods: We analyzed the trends of quarterly antibiotic use measured in defined daily dose (DDD)/100 days hospitalization using the Joinpoint Regression Program and interrupted time series analysis to objectively identify shifts in the trends of antibiotic use. We correlated these changes in trends with the introduction of a hospital-wide ASP intervention. Results: The ASP intervention reduced the overall antibiotic use by 33%, from a prior steady state of 76.5 DDD/100 days hospitalization to a post-intervention steady state of 51.2 DDD/100 days hospitalization (p &lt; 0.001). We identified four distinct phases in the trends: prior steady state (A), early intervention (B), accelerated phase (C), and post steady state (D). From A to B a change of slope (−1.46) [SE 0.37, 95% CI −2.23, −0.69 (p = 0.002)]; B to C, a further decrease of slope (−4.70) [SE 0.64, 95% CI −6.03, −3.37 (p = 0.001)]; between periods C and D, straightening out of the slope (+ 6.84) [SE 0.55, 95% CI 5.70, 7.98 (p &lt; 0.001)] to a new post-intervention steady state. It took 1.5 years after completion of the intervention to reach the new steady state. Conclusions: We demonstrate that ASP interventions require time to achieve the maximal effect. Successful interventions require physicians to adapt new prescribing behaviors and gain confidence in the change; this adaptation can be a prolonged process and might even take years after the introduction of the ASP. These factors should be considered when planning and implementing ASP interventions.</t>
  </si>
  <si>
    <t>S. S. Zimmerman, P. D.	Bertrand, R.	Olsho, L. E.	Beeber, A.	Kistler, C.	Hadden, L.	Edwards, A.	Weber, D. J.	Mitchell, C. M.</t>
  </si>
  <si>
    <t>907‐912</t>
  </si>
  <si>
    <t>Adult	Aged	Aged, 80 and over	Anti‐Bacterial Agents [*administration &amp; dosage, adverse effects]	Female	Follow‐Up Studies	Guideline Adherence [*statistics &amp; numerical data]	Humans	Inappropriate Prescribing [*statistics &amp; numerical data]	Incidence	Infections [*drug therapy, epidemiology]	Male	Middle Aged	North Carolina [epidemiology]	Nursing Homes [*organization &amp; administration]	Practice Patterns, Physicians' [*standards]	Retrospective Studies	Young Adult</t>
  </si>
  <si>
    <t>V. D. Plested, A. S.	Grover, K.	Kneeshaw, P.	Mahapatra, T.	McManus, P.</t>
  </si>
  <si>
    <t>Prognosis of breast cancer patients with chemotherapy resistant disease following neo-adjuvant chemotherapy is dependent on luminal status</t>
  </si>
  <si>
    <t>European Journal of Cancer</t>
  </si>
  <si>
    <t>S470</t>
  </si>
  <si>
    <t>adjuvant	trastuzumab	isotope	docetaxel	prognosis	breast cancer	cancer patient	human	chemotherapy	adjuvant chemotherapy	neoplasm	patient	overall survival	United Kingdom	abdomen	hospital	metastasis	staging	primary tumor	univariate analysis	survival	multivariate analysis	thorax	proportional hazards model	pelvis	bone scintiscanning	disease free survival	follow up	hormonal therapy	Kaplan Meier method	radiotherapy	lymph vessel metastasis	long term survival</t>
  </si>
  <si>
    <t>Background: Patients who remain heavily node positive (ypN2) after neoadjuvant chemotherapy may be deemed to have chemotherapy resistant disease. The future prognosis of patients was determined according to luminal status of the primary tumour. Materials and Methods: All patients who received neoadjuvant chemotherapy, operated in Castle Hill Hospital, Hull, UK between January 2005 and December 2011 for early breast cancer and found to have 4 or more nodes involved on pathological assessment were identified. Neoadjuvant chemotherapy consisted of 4 cycles of EC followed by 4 cycles of docetaxel. All patients received post-operative radiotherapy to intact breast/chest wall and SCF to a dose of 40 Gy in 15 fractions. Adjuvant endocrine treatment and trastuzumab was prescribed as appropriate. All patients had baseline staging investigations to exclude metastatic disease with CT chest,abdomen, pelvis and isotope bone scan. Luminal status was defined as: a ER/PR + HER2 -; b ER/PR+ HER2+; HER2 ER/PR- HER2+, Basal ER/PR/HER2 -. Disease free and overall survival was assessed using Kaplan-Meier analysis. Median follow-up was 30 months (range 1-92 months). Results: 65 patients were identified who fulfilled the above criteria. Median age was 50 years (range 27-78 years). Luminal status significantly predicted long term disease free and overall survival. The median disease free survival for basal and HER2 subtypes was poor at 7 and 1 months respectively with median overall survival being 13 months for both groups. On univariate analysis grade, age, luminal status, and lymphovascular invasion significantly predicted for survival. On multivariate analysis using Cox Regression luminal status was the strongest predictor of long term survival (p &lt; 0.0001). Conclusions: In patients who have an initial poor pathological response to neo-adjuvant chemotherapy future prognosis is heavily dependent on luminal status. The prognosis for such patients who are triple negative or ER/PR - HER2+ is extremely poor. Alternative adjuvant strategies for such patients must be explored.</t>
  </si>
  <si>
    <t>C. Terriff</t>
  </si>
  <si>
    <t>dalbavancin	adult	antimicrobial stewardship	bacteremia	bone infection	clinical article	complication	conference abstract	controlled study	cost control	drug therapy	female	follow up	Gram positive bacterium	hospital patient	human	infectious arthritis	leadership	length of stay	male	nonhuman	retrospective study	skin structure	soft tissue	tissue structure	transitional care</t>
  </si>
  <si>
    <t>Background. A key part of our antimicrobial stewardship program (ASP) includes interdisciplinary collaboration to develop a transition of care plan for patients needing long-term antibiotics. Many of our challenging clinical scenarios involve inpatients, who do not qualify for intravenous antibiotics administered via home health agencies or skilled nursing facilities, with complicated skin and soft tissue structure (cSSTI), joint and bone infections. Their cost-of-care, driven mainly by prolonged length of stay (LOS), is high. For infections involving gram-positive bacteria treatment with dalbavancin, while an expensive antibiotic, posed a viable option for transitioning select patients for early discharge. Methods. Retrospective review of cases was conducted for all patients administered dalbavancin at Deaconess Hospital from Dec 2015 to Jan 2017. Prior to drug administration patient cases required approval by ASP for appropriateness of treatment plan. Data collected included diagnosis/site of infection, organism, current IVDU, treatment plan (and if completed), inpatient and estimated total LOS, dalbavancin dosing regimen, and cost (drug and LOS). Overall cost savings was calculated by LOS savings ($1,000/day) minus cost of dalbavancin ($1,400/500mg vial). Results. 17 patients (13 IVDUs) were administered dalbavancin: 8 for cSSTI, 8 for osteo/joint infections and 1 for bacteremia. 7 of 8 patients with cSSTI received either 1 or 1.5 gm of dalbavancin once; and 1 patient returned for weekly dosing to complete therapy. 3 of 8 patients with osteo/joint infections received a one-time dose to complete treatment; 4 returned for weekly dosing; and 1 patient was lostto- follow-up. Only one patient, overall, was readmitted. Treatment was well tolerated and no complications were noted. Mean actual LOS (range) for patients with cSSTI was 11 (3-32) days; and with osteo/joint was 23 (13-36) days. Cost of dalbavancin was $68,600. Total LOS was decreased by 270 days. Overall savings were over $200,000. Conclusion. Findings were presented to pharmacy and hospital leadership as an example of a safe, effective, cost-saving ASP outcome. For every dollar spent on dalbavancin our hospital saved three dollars on cost-of-care related to decreased length of stay.</t>
  </si>
  <si>
    <t>Antipsychotic prescribing in dementia-a review of antipsychotic prescribing in individuals with dementia in a psychiatry of old age service in Sligo, Ireland</t>
  </si>
  <si>
    <t>quetiapine	aged	attention	clinical article	cohort analysis	conference abstract	controlled study	dementia	documentation	drug therapy	female	hospital care	human	Ireland	male	mental health service	nursing home	practice guideline	prescription	psychiatry	psychosis	sedation	total quality management</t>
  </si>
  <si>
    <t>Background: The majority of people with dementia will develop one or more behavioural or psychological symptoms of dementia as the illness progresses. Treating these non-cognitive symptoms of dementia is a challenge, particularly in diverse residential environments. Up to one third of people with dementia are prescribed an antipsychotic medication. However, the risks and limited benefits of their use are well recognised, prompting the introduction of national guidelines in Ireland to recommend prudent prescribing and close monitoring of the use of antipsychotic medications. Aims and Methods: We developed an audit tool to assess the frequency and appropriateness of prescribing of antipsychotic medication in older adults with BPSD referred to Psychiatry of Old Age, Sligo/Leitrim Mental Health Service by comparing with best practice guidelines. Clinical records for all patients actively under the care of our team in March 2019 with a diagnosis of BPSD were audited using this tool. We wished to address any identified deficits via quality improvement initiatives within our department. Results: Forty-nine patients with BPSD were attending the service in this time period. 58% (n=29) of this cohort were prescribed an antipsychotic, most commonly quetiapine. Exploration of non-pharmacological management of BPSD, documentation of discussion of risks of risks of AP medication (metabolic, cardiovascular, falls, sedation, extrapyramidal) were all achieved in less than 50% of cases. By location of treatment-those in acute hospital care were most frequently prescribed antipsychotics (100%), followed by nursing home care (80%) with those living at home prescribed the least (50%). Conclusion: Despite increased attention regarding the limited benefits of antipsychotic medication in managing challenging behaviour in BPSD, their use remains widespread. Furthermore there is insufficient evidence of review of their use following initiation. Prescribers should first consider alternative management strategies for BPSD and familiarize themselves with current guidelines regarding appropriate monitoring once prescribed.</t>
  </si>
  <si>
    <t>M. P. Simon, Ouarda	Hulscher, Marlies E. J. L.	Schouten, Jeroen	Thilly, Nathalie	Pulcini, Celine</t>
  </si>
  <si>
    <t>Quantity Metrics and Proxy Indicators to Estimate the Volume and Appropriateness of Antibiotics Prescribed in French Nursing Homes: A Cross-sectional Observational Study Based on 2018 Reimbursement Data</t>
  </si>
  <si>
    <t>e493-e500</t>
  </si>
  <si>
    <t>Anti-Bacterial Agents/tu [Therapeutic Use]	*Anti-Bacterial Agents	*Benchmarking	Cross-Sectional Studies	France	Humans	Nursing Homes</t>
  </si>
  <si>
    <t>BACKGROUND: Antibiotic resistance is an increasing threat to public health globally. Indicators on antibiotic prescribing are required to guide antibiotic stewardship interventions in nursing homes. However, such indicators are not available in the literature. Our main objective was to provide a set of quantity metrics and proxy indicators to estimate the volume and appropriateness of antibiotic use in nursing homes., METHODS: Recently published articles were first used to select quantity metrics and proxy indicators, which were adapted to the French nursing home context. A cross-sectional observational study was then conducted based on reimbursement databases. We included all community-based nursing homes of the Lorraine region in northeastern France. We present descriptive statistics for quantity metrics and proxy indicators. For proxy indicators, we also assessed performance scores, clinimetric properties (measurability, applicability, and room for improvement), and conducted case-mix and cluster analyses., RESULTS: A total of 209 nursing homes were included. We selected 15 quantity metrics and 11 proxy indicators of antibiotic use. The volume of antibiotic use varied greatly between nursing homes. Proxy indicator performance scores were low, and variability between nursing homes was high for all indicators, highlighting important room for improvement. Six of the 11 proxy indicators had good clinimetric properties. Three distinct clusters were identified according to the number of proxy indicators for which the acceptable target was reached., CONCLUSIONS: This set of 15 quantity metrics and 11 proxy indicators may be adapted to other contexts and could be used to guide antibiotic stewardship programs in nursing homes. Copyright © The Author(s) 2020. Published by Oxford University Press for the Infectious Diseases Society of America. All rights reserved. For permissions, e-mail: journals.permissions@oup.com.</t>
  </si>
  <si>
    <t>S. M. H. Willcox, D. U.	Woolhandler, S.</t>
  </si>
  <si>
    <t>Inappropriate drug prescribing for the community-dwelling elderly</t>
  </si>
  <si>
    <t>292-6</t>
  </si>
  <si>
    <t>Aged	Aged, 80 and over	Contraindications	Data Collection	Drug Prescriptions	Drug Therapy/sn [Statistics &amp; Numerical Data]	Drug Utilization/st [Standards]	*Drug Utilization/sn [Statistics &amp; Numerical Data]	*Health Services Misuse/sn [Statistics &amp; Numerical Data]	Humans	*Practice Patterns, Physicians'/sn [Statistics &amp; Numerical Data]	United States</t>
  </si>
  <si>
    <t>OBJECTIVE: To examine the amount of inappropriate drug prescribing for Americans aged 65 years or older living in the community., DESIGN: Cross-sectional survey of a national probability sample of older adults., SETTING: The 1987 National Medical Expenditure Survey, a national probability sample of the US civilian noninstitutionalized population, with oversampling of some population groups, including the elderly., SUBJECTS: The 6171 people aged 65 years or older in the National Medical Expenditure Survey sample, using appropriate weighting procedures to produce national estimates., MAIN OUTCOME MEASURES: Incidence of prescribing 20 potentially inappropriate drugs, using explicit criteria previously developed by 13 United States and Canadian geriatrics experts through a modified Delphi consensus technique. Three cardiovascular drugs identified as potentially inappropriate were analyzed separately since they may be considered appropriate for some noninstitutionalized elderly patients., RESULTS: A total of 23.5% (95% confidence interval [CI], 22.4% to 24.6%) of people aged 65 years or older living in the community, or 6.64 million Americans (95% CI, 6.28 million to 7.00 million), received at least one of the 20 contraindicated drugs. While 79.6% (95% CI, 77.2% to 82.0%) of people receiving potentially inappropriate medications received only one such drug, 20.4% received two or more. The most commonly prescribed of these drugs were dipyridamole, propoxyphene, amitriptyline, chlorpropamide, diazepam, indomethacin, and chlordiazepoxide, each used by at least half a million people aged 65 years or older. Including the three controversial cardiovascular agents (propranolol, methyldopa, and reserpine) in the list of contraindicated drugs increased the incidence of probably inappropriate medication use to 32% (95% CI, 30.7% to 33.3%), or 9.04 million people (95% CI, 8.64 million to 9.44 million)., CONCLUSION: Physicians prescribe potentially inappropriate medications for nearly a quarter of all older people living in the community, placing them at risk of drug adverse effects such as cognitive impairment and sedation. Although most previous strategies for improving drug prescribing for the elderly have focused on nursing homes, broader educational and regulatory initiatives are needed.</t>
  </si>
  <si>
    <t>F. M. Marra, Mark	Sharma, Prateek	Zhao, Bin	Mill, Christopher	Leung, Victor	Chong, Mei	Patrick, David M.</t>
  </si>
  <si>
    <t>Utilization of Antibiotics in Long-Term Care Facilities in British Columbia, Canada</t>
  </si>
  <si>
    <t>1098.e1-1098.e11</t>
  </si>
  <si>
    <t>Adult	Aged	Aged, 80 and over	*Anti-Bacterial Agents/ad [Administration &amp; Dosage]	Bacterial Infections/di [Diagnosis]	*Bacterial Infections/dt [Drug Therapy]	Bacterial Infections/ep [Epidemiology]	British Columbia	Canada	Cohort Studies	Databases, Factual	*Drug Utilization/sn [Statistics &amp; Numerical Data]	Female	Follow-Up Studies	Humans	*Infection Control/mt [Methods]	Long-Term Care/mt [Methods]	Male	Middle Aged	Retrospective Studies	Risk Assessment	*Skilled Nursing Facilities/og [Organization &amp; Administration]	Treatment Outcome	Young Adult</t>
  </si>
  <si>
    <t>BACKGROUND: Antibiotic use is highly prevalent in long-term care facilities (LTCFs); a resident's annual exposure to at least 1 course of antibiotic is approximately 50% to 80%. The objective of this study was to understand the extent of antibiotic use in the population of residents in British Columbia's (BC) LTCFs from 2007 to 2014., METHODS: Antibiotic prescription data for LTCF residents was extracted from the central prescription database and linked to the physician billing plan to obtain antibiotic indication. Total defined daily dose (DDD) per 1000 residents per day was calculated., RESULTS: Our database had 381 LTCFs with an average of nearly 24,694 residents annually and 419,036 antibiotic prescriptions. Antibiotic utilization did not change dramatically between 2007 and 2014, ranging from 39.2 in 2007 to 35.2 DDD per 1000 residents per day in 2014. Although usage of most antibiotics declined, use of moxifloxacin, amoxicillin-clavulanate, doxycycline, and amoxicillin increased significantly. The indication most frequently linked to prescription was urinary tract infection (6.58 DDD per 1000 residents per day), with nitrofurantoin, ciprofloxacin, and trimethoprim/sulfamethoxazole being the most commonly prescribed agents. This was followed closely by prescriptions for respiratory infections (5.34 DDD per 1000 residents per day), with moxifloxacin being the most commonly prescribed antibiotic, primarily for upper respiratory tract infection (URTI), whereas doxycycline is used commonly for lower respiratory tract infection. Duration of antibiotic therapy in LTCF residents has decreased significantly from 9.29days to 7.3days per prescription in 2014., CONCLUSION: Antibiotic use in LTCFs is high relative to the general population. Our study underscores that stewardship in LTCFs should continue to focus on length of treatment, appropriate detection of urinary tract infections, and avoidance of treating URTIs with antibiotics. Copyright © 2017 AMDA - The Society for Post-Acute and Long-Term Care Medicine. Published by Elsevier Inc. All rights reserved.</t>
  </si>
  <si>
    <t>M. O. C. O'Dwyer, J.	O'Dwyer, C.	Mulryan, N.	McCarron, M.	McCallion, P.	Henman, M.</t>
  </si>
  <si>
    <t>Patterns and indications for antipsychotic utilisation in older adults with intellectual disability: A cross sectional study</t>
  </si>
  <si>
    <t>7-8</t>
  </si>
  <si>
    <t>chlorpromazine	olanzapine	risperidone	adult	aged	aging	behavior	bipolar disorder	bivariate analysis	central nervous system	cognitive defect	conference abstract	cross-sectional study	diagnosis	drug overdose	female	frailty	hallucination	human	inappropriate prescribing	intellectual impairment	longitudinal study	major clinical study	male	mental health	mortality	polypharmacy	prevalence	prevention	psychosis	residential home	statistical significance	therapeutic index	World Health Organization</t>
  </si>
  <si>
    <t>There have been concerns that antipsychotics have been overused in people with intellectual disabilities (ID), and may be prescribed inappropriately for behaviours that challenge (BWC) in the absence of diagnosed mental illness. In addition, as people with ID live longer, they are exposed to additional risks associated with antipsychotic use in older adults (&gt;40 years) including; frailty, cognitive decline and mortality. Determine the prevalence of exposure to antipsychotics and antipsychotic polypharmacy (concurrent use of 2+ antipsychotics) among older adults with ID. Examine the patterns of antipsychotic utilisation (typical/atypical). Examine the association with antipsychotic use and demographic and clinical characteristics including diagnoses, BWC and concurrent use of medicines that act on the CNS. Data for this cross-sectional study was drawn from Wave 2 (2013/2014) of the Intellectual Disability Supplement to the Irish Longitudinal Study on Ageing (IDSTILDA); a nationally representative longitudinal study which examines the ageing of persons over 40 years with ID. Medication data (self/proxy report) was available for 95.6% (n = 677) and antipsychotic usage was determined by the World Health Organisation (WHO) Anatomical Therapeutic Index Code N05A. Antipsychotic polypharmacy was defined as use of 2+ antipsychotics. To examine antipsychotic use and indications those who reported hallucinations/psychosis/schizophrenia were grouped together to describe those with a psychotic disorder and manic depression was included as a licenced indication for AP use (n = 73). BWC were also reported in the study, as were other diagnosed mental health conditions. Bivariate analysis was employed to examine associations between antipsychotic use and demographic and clinical characteristics including mental health conditions and BWC, a P-value of &lt;0.05 being considered significant. Of the total population (n = 677), 45.1% (n = 305) were exposed to antipsychotics and of those exposed 20.7% (n = 63) were exposed to antipsychotic polypharmacy. Risperidone was most frequently reported: 36.1% (110) of those exposed to antipsychotics, followed by olanzapine 31.5% (96) and chlorpromazine (55, 18.1%). Of 282 adults with antipsychotic use and diagnosis information, 25.9% (73) reported a psychotic disorder, 57.4% (162) another mental health condition, 8.5% (24) no mental health condition but BWC and 8.2% (23) no mental health conditions or BWC. There was a significant association (P &lt; 0.001) between exposure and place of residence; 54% (149) of those in institutional settings exposed compared to 45% (135) in community group homes and 20.6% (21) who lived independently. Having severe/profound ID (P = 0.03), and reporting a doctor's diagnosis of a mental health condition (P &lt; 0.001) and reporting behaviours that challenge (P &lt; 0.001) were significantly associated with use. Among those reporting antipsychotic polypharmacy, 60.3% had concurrent antiepileptics, compared to 48.1% of those with one antipsychotic (P &lt; 0.001). Over four in ten of older adults with ID in the study were exposed to antipsychotics. The reported use of antipsychotics significantly exceeded reported doctor's diagnosis of psychotic conditions or manic depression. As study limitation was that the mental health conditions and medication information was based on selfreport and/or proxy report. These findings highlight the importance of medication review to prevent inappropriate prescribing of antipsychotics.</t>
  </si>
  <si>
    <t>H. S. Wouters, Jessica	Koning, Hedi	Brouwer, Chris	Twisk, Jos W.	van der Meer, Helene	Boersma, Froukje	Zuidema, Sytse U.	Taxis, Katja</t>
  </si>
  <si>
    <t>Discontinuing Inappropriate Medication Use in Nursing Home Residents: A Cluster Randomized Controlled Trial</t>
  </si>
  <si>
    <t>609-617</t>
  </si>
  <si>
    <t>Aged	*Drug Utilization Review/mt [Methods]	Follow-Up Studies	Homes for the Aged/st [Standards]	*Homes for the Aged	Humans	*Inappropriate Prescribing/pc [Prevention &amp; Control]	Nursing Homes/st [Standards]	*Nursing Homes	*Polypharmacy	Quality of Life</t>
  </si>
  <si>
    <t>Background: Inappropriate prescribing is a well-known clinical problem in nursing home residents, but few interventions have focused on reducing inappropriate medication use., Objective: To examine successful discontinuation of inappropriate medication use and to improve prescribing in nursing home residents., Design: Pragmatic cluster randomized controlled trial, with clustering by elder care physicians and their wards. (ClinicalTrials.gov: NCT01876095)., Setting: 59 Dutch nursing home wards for long-term care., Patients: Residents with a life expectancy greater than 4 weeks who consented to treatment with medication., Intervention: Multidisciplinary Multistep Medication Review (3MR) consisting of an assessment of the patient perspective, medical history, critical appraisal of medications, a meeting between the treating elder care physician and the pharmacist, and implementation of medication changes., Measurements: Successful discontinuation of use of at least 1 inappropriate drug (that is, without relapse or severe withdrawal symptoms) and clinical outcomes (neuropsychiatric symptoms, cognitive function, and quality of life) after 4 months of follow-up., Results: Nineteen elder care physicians (33 wards) performed the 3MR, and 16 elder care physicians (26 wards) followed standard procedures. A total of 426 nursing home residents (233 in the intervention group and 193 in the control group) were followed for an average of 144 days (SD, 21). In an analysis of all participants, use of at least 1 inappropriate medication was successfully discontinued for 91 (39.1%) residents in the intervention group versus 57 (29.5%) in the control group (adjusted relative risk, 1.37 [95% CI, 1.02 to 1.75]). Clinical outcomes did not deteriorate between baseline and follow-up., Limitations: The 3MR was done only once. Some withdrawal symptoms or relapses may have been missed., Conclusion: The 3MR is effective in discontinuing inappropriate medication use in frail nursing home residents without a decline in their well-being., Primary Funding Source: Netherlands Organisation for Health Research and Development.</t>
  </si>
  <si>
    <t>Re: Prospective Evaluation of the Management of Urinary Tract Infections in 134 French Nursing Homes</t>
  </si>
  <si>
    <t>cephalosporin derivative	quinoline derived antiinfective agent	adult	antibiotic therapy	antimicrobial stewardship	asymptomatic bacteriuria	confusion	diagnostic error	dysuria	evaluation study	France	human	note	nursing home	nursing home patient	priority journal	prospective study	treatment duration	turbidity	urinalysis	urinary tract infection	urine odor</t>
  </si>
  <si>
    <t>N. J. Steutel, M.	Langendam, M.	Benninga, M.	Tabbers, M.</t>
  </si>
  <si>
    <t>Reducing PPI and H2RA prescriptions in paediatrics</t>
  </si>
  <si>
    <t>402</t>
  </si>
  <si>
    <t>acid	adult	child	consensus development	doctor patient relationship	e-mail	female	follow up	gastroesophageal reflux	human	major clinical study	male	Netherlands	pediatrician	pediatrics	prescription	resident	telephone	time series analysis	young adult</t>
  </si>
  <si>
    <t>Objectives and study: Prescribing acid-suppressant medication for children has increased substantially over the past two decades, despite (inter)national guideline recommendations to prescribe prudently. This medication is often not effective in reducing symptoms of gastrooesophageal reflux disease and can lead to side effects. Therefore, a national campaign was launched (Choosing Wisely) to reduce unnecessary prescriptions. The aim of our study was to reduce the number of prescriptions of acid-suppressant medication for gastro-oesophageal reflux disease in children aged 0 - 18 years through active implementation of the Dutch guideline recommendations (Wise Choices). Methods: Active implementation consisted of two parts: paediatricians and residents of the Emma Children's Hospital (ECH), Amsterdam, The Netherlands, received information on appropriate prescribing of acid-suppressant medication. They received a link to an app and a pocket-sized summary card with evidence-based recommendations (Wise Choices). Additionally, clinicians who prescribed acid-suppressant medication were contacted by e-mail/telephone to provide individual feedback which consisted of discussing the indication for prescribing and their knowledge of the national guideline and Wise Choices. Data on prescriptions of acid-suppressant medication in the ECH were collected electronically before (January 2014-August 2015), during (September 2015-February 2016) and after the intervention (March-April 2016). Interrupted time series analysis was used to assess the effect of the intervention on the number of prescriptions for acid-suppressant medication. Results: In total 4053 prescriptions for PPI (93.1%, n = 3776) and H2RA (6.9%, n = 279) were registered between January 2014 and April 2016. The number of prescriptions ranged from 99 to 195 per month (mean 145, SD 20.0). Of the 78 clinicians that were contacted in the intervention period, 76 (97%) responded. Upon first contact 61.5% of the respondents was familiar with the guideline and 43.6% was familiar with the Wise Choices (see table). Two months post-intervention, a decrease of 43.6 prescriptions per month was measured (95% CI 1.2 to 86.1). (Table presented). Conclusion: This study shows that the majority of the clinicians was familiar with the national guideline, less than half of the clinicians were familiar with the Wise Choices. A non-significant reduction of acid-suppressant medication prescriptions on the short term was observed. Since this was measured after a very short follow-up period, repeated measurements after a longer follow-up period are necessary in order to evaluate the implementation effect on the longer term.</t>
  </si>
  <si>
    <t>R. L. P. K. Jump, Sarah	Palms, Danielle L.	Bartoces, Monina	Stone, Nimalie D.	Hicks, Lauri A.	Marek, Joseph</t>
  </si>
  <si>
    <t>Pharmacy Service	Antibiotics	Drug Utilization	Nursing Homes	Clinical Pharmacy Information Systems	Antimicrobial Stewardship	United States Centers for Medicare and Medicaid Services	Antiinfective Agents, Fluoroquinolone	Cephalosporins	Descriptive Statistics	Prescribing Patterns	Funding Source</t>
  </si>
  <si>
    <t>Feedback to Improve Rational Strategies of Antibiotic Initiation and Duration in Long Term Care (FIRST AID -LTC) - Phase 2</t>
  </si>
  <si>
    <t>https://clinicaltrials.gov/show/NCT04187742</t>
  </si>
  <si>
    <t>L. M. F. Weiner, Scott K.	Aponte-Torres, Zuleika	Avery, Lacey	Coffin, Nicole	Dudeck, Margaret A.	Edwards, Jonathan R.	Jernigan, John A.	Konnor, Rebecca	Soe, Minn M.	Peterson, Kelly	McDonald, L. Clifford</t>
  </si>
  <si>
    <t>Vital Signs: Preventing Antibiotic-Resistant Infections in Hospitals - United States, 2014</t>
  </si>
  <si>
    <t>235-41</t>
  </si>
  <si>
    <t>Anti-Bacterial Agents/pd [Pharmacology]	Anti-Bacterial Agents/tu [Therapeutic Use]	Bacteria/de [Drug Effects]	Bacterial Infections/ep [Epidemiology]	*Bacterial Infections/pc [Prevention &amp; Control]	Catheter-Related Infections/ep [Epidemiology]	Catheter-Related Infections/pc [Prevention &amp; Control]	Centers for Disease Control and Prevention, U.S.	Clostridioides difficile/de [Drug Effects]	Clostridium Infections/ep [Epidemiology]	Clostridium Infections/pc [Prevention &amp; Control]	Cross Infection/ep [Epidemiology]	*Cross Infection/pc [Prevention &amp; Control]	*Drug Resistance, Bacterial	Humans	Practice Guidelines as Topic	Surgical Wound Infection/ep [Epidemiology]	Surgical Wound Infection/pc [Prevention &amp; Control]	United States/ep [Epidemiology]</t>
  </si>
  <si>
    <t>BACKGROUND: Health care-associated antibiotic-resistant (AR) infections increase patient morbidity and mortality and might be impossible to successfully treat with any antibiotic. CDC assessed health care-associated infections (HAI), including Clostridium difficile infections (CDI), and the role of six AR bacteria of highest concern nationwide in several types of health care facilities., METHODS: During 2014, approximately 4,000 short-term acute care hospitals, 501 long-term acute care hospitals, and 1,135 inpatient rehabilitation facilities in all 50 states reported data on specific infections to the National Healthcare Safety Network. National standardized infection ratios and their percentage reduction from a baseline year for each HAI type, by facility type, were calculated. The proportions of AR pathogens and HAIs caused by any of six resistant bacteria highlighted by CDC in 2013 as urgent or serious threats were determined., RESULTS: In 2014, the reductions in incidence in short-term acute care hospitals and long-term acute care hospitals were 50% and 9%, respectively, for central line-associated bloodstream infection; 0% (short-term acute care hospitals), 11% (long-term acute care hospitals), and 14% (inpatient rehabilitation facilities) for catheter-associated urinary tract infection; 17% (short-term acute care hospitals) for surgical site infection, and 8% (short-term acute care hospitals) for CDI. Combining HAIs other than CDI across all settings, 47.9% of Staphylococcus aureus isolates were methicillin resistant, 29.5% of enterococci were vancomycin-resistant, 17.8% of Enterobacteriaceae were extended-spectrum beta-lactamase phenotype, 3.6% of Enterobacteriaceae were carbapenem resistant, 15.9% of Pseudomonas aeruginosa isolates were multidrug resistant, and 52.6% of Acinetobacter species were multidrug resistant. The likelihood of HAIs caused by any of the six resistant bacteria ranged from 12% in inpatient rehabilitation facilities to 29% in long-term acute care hospitals., CONCLUSIONS: Although there has been considerable progress in preventing some HAIs, many remaining infections could be prevented with implementation of existing recommended practices. Depending upon the setting, more than one in four of HAIs excluding CDI are caused by AR bacteria., IMPLICATIONS FOR PUBLIC HEALTH PRACTICE: Physicians, nurses, and health care leaders need to consistently and comprehensively follow all recommendations to prevent catheter- and procedure-related infections and reduce the impact of AR bacteria through antimicrobial stewardship and measures to prevent spread.</t>
  </si>
  <si>
    <t>K. M. Pleasants, G.	Thrall, S.</t>
  </si>
  <si>
    <t>Implementation of a hepatitis c antimicrobial stewardship program</t>
  </si>
  <si>
    <t>dasabuvir	ledipasvir plus sofosbuvir	ombitasvir plus paritaprevir plus ritonavir	adult	adverse drug reaction	antimicrobial stewardship	clinical evaluation	cohort analysis	conference abstract	controlled study	drug cost	drug efficacy	drug therapy	fatigue	female	follow up	headache	hepatitis C	Hepatitis C virus genotype 1	human	liver cirrhosis	major clinical study	male	nonhuman	pharmacist	pharmacoeconomics	publication	retrospective study	side effect	sustained virologic response	treatment duration	veteran</t>
  </si>
  <si>
    <t>Background. Antimicrobial Stewardship Program goals of optimizing drug utilization, improving patient outcomes, and reducing healthcare costs should be expanded to the treatment of hepatitis C virus (HCV) infections. At the time of this study, two HCV agents with similar efficacy were available on the Veterans Affairs National Formulary. These agents had a $15,000 average direct drug cost difference. The purpose of this study is to assess the clinical and pharmacoeconomic outcomes associated with implementation of a HCV Antimicrobial Stewardship Pharmacist (ASP). Methods. A retrospective cohort study at RalphH. Johnson VAMC evaluated patients initiated on ledipasvir/sofosbuvir (LDV/SOF) or ombitasvir/paritaprevir/ritonavir - + dasabuvir (OMB/PTV/r + DSV) for HCV genotype 1 treatment. Data was collected prior to HCV ASP implementation from 1 December 2014 to 31 March 2015. From 15 May 2015 to 30 January 2016, ASPmade recommendations on the most appropriateHCV pharmacotherapy. Sustained virologic response rates at 12 weeks (SVR12), drug-related adverse events, and drug-drug interaction interventions were documented. Results. Prior to implementation of HCV ASP, 76.7% (N = 69/90) of patients achieved SVR12, as compared to 88% (N = 22/25) SVR12 rates post-implementation. Notably, 20% (N = 18/90) and 12% (N = 3/25) of patients were non-compliant with follow up labs in the control and post-implementation groups, respectively. The average HCV treatment cost per patient was reduced by $6083.86 and $15,278.09 in noncirrhotic patients and cirrhotic patients, respectively, after HCVASP implementation. HCVASP interventions were associated with an 18% and 27.6% reduction in average duration of treatment for non-cirrhotic patients and cirrhotic patients, respectively. The most common drug-related adverse events were fatigue (37%) and headache (31%). The use of OMB/PTV/r + DSV was more frequently associated with clinically significant drug-drug interactions when compared to LDV/SOF. Conclusion. Results suggest that implementation of a HCVASP is associated with comparable SVR12 rates in patients being treated for HCV, decreased HCV drug therapy costs, and decreased HCV average duration of treatment. Future research should evaluate the impact of ASP intervention utilizing alternative HCV therapies.</t>
  </si>
  <si>
    <t>B. Kehoe</t>
  </si>
  <si>
    <t>Incorporation of the stopp criteria into clinical pharmacy practice</t>
  </si>
  <si>
    <t>A9</t>
  </si>
  <si>
    <t>proton pump inhibitor	aged	clinical pharmacy	doctor patient relationship	follow up	human	major clinical study	medical record	medicine	pharmacist	prescription	screening	structured interview</t>
  </si>
  <si>
    <t>Background Hospital pharmacists providing a clinical pharmacy service are well placed to apply the Screening Tool of Older Persons' Prescriptions (STOPP) criteria to elderly inpatients to identify potentially inappropriate prescribing. Purpose To incorporate the STOPP criteria into clinical pharmacy practice; to ascertain what proportion of clinical pharmacists' recommendations based on the STOPP criteria were implemented in practice; and to explore doctors' reasons for non-implementation. Material and methods Pharmacists applied the entire STOPP criteria to a random selection of inpatients. On identification of (a) potentially inappropriate medicine (s) (PIM(s)), the pharmacist documented their recommendation (s) in the patient's medical records and contacted the patient's doctor. Follow up after 3-4 working days determined if the recommendations had been implemented. For recommendations not accepted, a semi-structured telephone interview was conducted with doctors to explore the reason (s) for non-implementation. Results 140 patients were included in the study with a median age of 79 years. The median number of regular medicines prescribed was 8. Pharmacists identified 50 PIMs related to 44 patients; however, on review of the patient's medical notes, pharmacists deemed 22 of these PIMs appropriate. Pharmacists made a written and verbal recommendation involving 28 STOPP PIMs in 25 patients (17.8%). Doctors implemented 16 (57%) out of 28 recommendations, 7 PIMs (25%) were not accepted and 5 PIMs (18%) were lost to follow up. 7 Doctors were contacted to participate in a semi-structured telephone interview in relation to 7 PIMs prescribed (All related to proton pump inhibitors). The average time taken to apply the STOPP criteria Was 9.97 min. Conclusion Incorporation of the STOPP criteria into clinical pharmacy practice is an effective method of identifying PIMs in the elderly population. Doctors are receptive to clinical pharmacists' interventions with the exception of proton pump inhibitors.</t>
  </si>
  <si>
    <t>D. R. K. Parajuli, A.	Hamiduzzaman, M.	Gladman, J.	Isaac, V.</t>
  </si>
  <si>
    <t>Correction to: Person-centered, non-pharmacological intervention in reducing psychotropic medications use among residents with dementia in Australian rural aged care homes (BMC Psychiatry, (2021), 21, 1, (36), 10.1186/s12888-020-03033-w)</t>
  </si>
  <si>
    <t>erratum</t>
  </si>
  <si>
    <t>Following the publication of the original article [1], some words were incorrectly used (in two places) and few errors were identified in the reference section. The changes have been highlighted in bold typeface. Statistical analysis: The normal distribution of the numeric variables was checked using Shapiro–Wilk test (P &gt; 0.05). Discussion: The residents with a diagnosis of dementia in Australia are exposed to polypharmacy, with an average exposure of nine regular medications (35). Concomitant use of antipsychotics and antidepressants is considered to be of inappropriate practice, was prescribed to 15.7% of participants in an earlier study [35], while it was 19.4% at pre-intervention in the current study. A total of 65% of participants were using antipsychotics for &gt; 3 months in an earlier study [45]. Prolonged use of benzodiazepines along with antidepressants has also been reported previously in 40% of the study participants [46]. Our findings showed evidence of long term use of psychotropic and anti-dementia medications for ≥6 months, although current guidelines stipulate review and withdrawal within 12 weeks [47]. Our study was conducted in rural nursing homes which are experiencing substantial challenges in recruitment and retention of skilled staff as additionally, there are limited resources available for professional development compared to metropolitan areas [48]. In a previous study, nursing staff working in rural settings demonstrated that that NPI management of BPSD in PwD do not fall under their responsibility [49]. Nevertheless, in clinical practice, a non-significant outcome does not always mean the treatment was not clinically effective as small sample sizes had a substantial impact [50]. The author group has been updated above and the original article [1] has been corrected.</t>
  </si>
  <si>
    <t>Facilitated Implementation of Antibiotic Stewardship in Wisconsin Nursing Homes</t>
  </si>
  <si>
    <t>https://clinicaltrials.gov/show/NCT03520010</t>
  </si>
  <si>
    <t>Anti‐Bacterial Agents	Urinary Tract Infections</t>
  </si>
  <si>
    <t>R. Q. Dorritie, D. D.	Agarwal, M.	Tark, A.	Dick, A.	Stone, P. W.</t>
  </si>
  <si>
    <t>Support of nursing homes in infection management varies by US State Departments of Health</t>
  </si>
  <si>
    <t>258-264</t>
  </si>
  <si>
    <t>Antimicrobial Stewardship	*Cross Infection/pc [Prevention &amp; Control]	Humans	*Infection Control/st [Standards]	Intention	*Nursing Homes/st [Standards]	*State Government	State Health Plans/lj [Legislation &amp; Jurisprudence]	*State Health Plans/st [Standards]	United States</t>
  </si>
  <si>
    <t>BACKGROUND: In many countries, healthcare-associated infections (HAIs) are problematic in long-term aged care living facilities. In the United States (US), HAIs occur frequently in nursing homes (NHs). Identifying effective practices for state Departments of Health (DOHs) to help NHs improve infection prevention and control and reduce HAIs is necessary., AIM: As a first step, the objective was to systematically examine and catalogue the variations in state intentions and activities related to HAI prevention in NHs., METHODS: An environmental scan of state DOH websites, HAI plans, and HAI state infographics was conducted. Data were collected on 16 items across three domains: (1) intentions to reduce HAIs in NHs, (2) actions to reduce HAIs in NHs, and (3) website usability., FINDINGS: State infection control support for NHs varied widely. Most states (92%) mentioned NHs in their HAI plans and 76% included NHs in their infographic. Half has an HAI prevention advisory council, while one-third had a state HAI prevention collaborative. Only 57% of HAI plans that mentioned NHs included training materials on HAI reduction. The most common training available was on antibiotic stewardship., CONCLUSION: Many US states have room for improvement in the support they provide NHs regarding infection prevention and control. Specific areas of improvement include: (1) increased provision of training materials on HAI reduction, (2) focusing training materials on common HAIs, and (3) NH engagement in collaboratives aimed at HAI reduction. More research is needed linking DOH activities to resident outcomes. Copyright © 2020 The Healthcare Infection Society. Published by Elsevier Ltd. All rights reserved.</t>
  </si>
  <si>
    <t>S. J. W. Bergman, S.	Alu, C.	Mathews, W.</t>
  </si>
  <si>
    <t>An antimicrobial stewardship public commitment poster intervention to improve antibiotic prescribing in a University primary care clinic</t>
  </si>
  <si>
    <t>e185</t>
  </si>
  <si>
    <t>antibiotic agent	adoption	avoidance behavior	bronchitis	common cold	diagnosis	electronic medical record	family medicine	follow up	human	ICD-10	nomenclature	outcome assessment	pharmacist	photography	physician	prescription	primary medical care	public health service	quasi experimental study	software	statistical significance	study design</t>
  </si>
  <si>
    <t>INTRODUCTION: More data are needed on ways to improve antibiotic prescribing in outpatient settings. Posters with a personalized prescriber commitment to avoid antibiotics for acute respiratory infections have shown promise. This research describes a low-cost intervention and collaboration with the state health department that pharmacists can advocate. RESEARCH QUESTION OR HYPOTHESIS: A personalized public commitment poster will increase antibiotic avoidance for acute bronchitis and upper respiratory infections (URI) STUDY DESIGN: Quasi-experimental study at an academic family medicine clinic. METHODS: A 9 9 12” poster was designed by the state Department of Public Health with names and photographs of attending physicians and mid-level practitioners at the clinic. The poster included text of a pledge that providers wanted to provide the best care possible and that meant not prescribing antibiotics for certain respiratory infections. Preceded by education from the clinical pharmacist and physician's assistant leading the initiative locally, the poster was hung in all exam rooms of the clinic in Sept 2015. Analysis included all prescriptions entered into the electronic medical record (EMR) for the diagnosis of acute bronchitis or URI, otherwise unspecified (the common cold). The primary outcome was proportion of visits where an antibiotic prescription was avoided. The endpoint was assessed over the 21 months before and 9 months after poster implementation. Statistical significance was set at &lt;0.05 using Fisher's exact test on GraphPad software. RESULTS: Antibiotic avoidance increased for acute bronchitis from 59% to 71% (P = 0.047) with the poster intervention and remained similar for unspecified URI, 97% vs. 93%. There was a change in visits/month billed for these diagnoses after adoption of ICD-10 and conversion of the EMR. CONCLUSION: Appropriate antibiotic prescribing improved fol-lowing the addition of a personalized public commitment poster for antimicrobial stewardship in the clinic exam rooms. Longer follow-up and a change in billing practices may alter these findings.</t>
  </si>
  <si>
    <t>A. F. De Klerk-Braasch, A.</t>
  </si>
  <si>
    <t>Implementing a home oxygen clinic: The ipswich hospital experience</t>
  </si>
  <si>
    <t>53</t>
  </si>
  <si>
    <t>oxygen	hospital	society	Australia and New Zealand	New Zealand	human	patient	prescription	diagnosis	follow up	home oxygen therapy	smoking	pulmonary hypertension	anamnesis	hospital admission	sampling	oxygen therapy	arterial gas	oximetry	interstitial lung disease	lung function test	clinical assessment	adult</t>
  </si>
  <si>
    <t>Aim To improve the assessment, treatment and follow-up of patients requiring home oxygen, a Home Oxygen Therapy Clinic (HOT) was started in February 2010 at Ipswich Hospital. Methods The HOT clinic complies with the TSANZ position statement on the prescription of adult domiciliary oxygen therapy. Management consists of a focused medical interview and clinical assessment. Demographic data, diagnosis, smoking status, pulmonary function test and oximetry data are recorded. Arterial blood gas sampling and 6-min walk tests on and off oxygen are performed if clinically indicated. Patients are followed up within 3 months of starting oxygen and twelve monthly thereafter. Results From February 2010 to August 2012 the clinic assessed 171 patients. Of the patients assessed, 66% were referred during a recent hospital admission. 125 (73%) had a principal diagnosis of COPD, 12 (7%) interstitial lung disease, 9 (5%) pulmonary hypertension, 19 (11%) cardiac conditions, 3 (2%) a palliative and 3 (2%) another diagnosis. Seventeen (10%) patients were current smokers. Eighty (47%) of the patients assessed had other medical issues requiring further assessment. The mean FEV1 for patients with COPD was 37.1% and 62% for those with cardiac conditions. A significant number of patients were not prescribed O2 or their prescriptions ceased: 53 (31%) did not qualify for oxygen at the initial visit. Of the 47 (27%) patients assessed 4 months later, 24 (51%) qualified for home oxygen. At the 12 months assessment 37 of the 44 (84%) continued with O2 treatment. Conclusions A dedicated Home Oxygen Therapy Clinic resulted in costeffective appropriate prescription, management and follow-up of patients requiring oxygen according to the current guidelines.</t>
  </si>
  <si>
    <t>A. B. Fabian, B.	Linnertz, S.	Conn, K. M.	Avery, L.</t>
  </si>
  <si>
    <t>Evaluation of a pharmacist's impact on antimicrobial prescribing in an urgent care center</t>
  </si>
  <si>
    <t>adult	ambulatory care	antibiotic therapy	antimicrobial stewardship	article	bite wound	cellulitis	controlled study	demography	drug therapy	female	follow up	human	influenza	lower respiratory tract infection	major clinical study	male	outcome assessment	pharmacist	pharyngitis	practice guideline	prescription	retrospective study	sinusitis	skin infection	soft tissue infection	surgical infection	upper respiratory tract infection	urinary tract infection	antibiotic agent</t>
  </si>
  <si>
    <t>Introduction: The urgent care (UC) setting is an opportunity for pharmacists to promote antimicrobial stewardship (AS). Objectives: The primary objective is to determine compliance with antibiotic prescribing recommendations for the treatment of urinary tract infections (UTI), skin and soft tissue infections (SSTI), upper respiratory tract infections (URI), and lower respiratory tract infections (LRTI) before, during, and after the presence of an AS pharmacist in an UC. Methods: Single-center, retrospective, observational, pre- (December 10, 2018-January 6, 2019), intervention (January 7, 2019-February 3, 2019), and post- (February 4, 2019-March 3, 2019) study. All nonpregnant, adult patients with a chief complaint consistent with UTI, SSTI, URI, or LRTI were included. Patients transferred to another facility, not seen by a provider, presented for a follow-up visit, with multiple sites of infection, or treated for a bite, wound, or surgical site infection were excluded. Compliance was a composite end point of guideline adherent antibiotic prescribing, empiric selection, duration, and/or dosage. Secondary outcomes included composite outcome components and subgroup analysis of disease states. Logistic regression was performed to evaluate the intervention and other predictors of compliance. Results: A total of 1930 patients were screened with 439 440, and 430 patients included in the pre-, intervention, and post-groups. Demographics were similar between groups, except for age (P =.001) and influenza diagnoses (P &lt;.001). Likelihood of receiving guideline compliant therapy at pre-intervention (57%), intervention (69%), and post-intervention (73%) showed substantial improvement (P &lt;.001). Controlling for background variables, participants were almost two times more likely to receive guideline compliant therapy at intervention than at pre-intervention (odds ratio [OR] = 1.96, P &lt;.001). Conclusions: An AS pharmacist's presence in an UC significantly increased compliance with antibiotic prescribing recommendations. The largest impact was in reducing antibiotic treatment of viral infections and optimizing antibiotic dosing.</t>
  </si>
  <si>
    <t>Reducing Fluoroquinolone Use and Clostridioides difficile Infections in Community Nursing Homes Through Hospital–Nursing Home Collaboration</t>
  </si>
  <si>
    <t>Antimicrobial Stewardship	Antiinfective Agents, Fluoroquinolone -- Therapeutic Use	Clostridium Infections -- Prevention and Control	Nursing Homes	Health Facilities	Collaboration	Human	New York	Clinical Trials	Quasi-Experimental Studies	Urinary Tract Infections -- Drug Therapy	Pneumonia -- Drug Therapy	Prescribing Patterns	Staff Development	Poisson Distribution	Confidence Intervals	Quality Improvement</t>
  </si>
  <si>
    <t>Nursing homes (NHs) are an important target for antibiotic stewardship (AS). We describe a collaborative model to reduce Clostridioides difficile infections (CDIs) in NHs through optimization of antibiotic use including a reduction in high-risk antibiotics such as fluoroquinolones. Quasi-experimental, pre- and post-intervention study. Six NHs in Monroe County, NY. A hospital-based AS expert team assisted NHs in identifying targets for improving antibiotic use. Interventions included (1) collaboration with a medical director advisory group to develop NH consensus guidelines for testing and treatment of 2 syndromes (urinary tract infections and pneumonia) for which fluoroquinolone use is common, (2) provision of multifaceted NH staff education on these guidelines and education of residents and family members on the judicious use of antibiotics, and (3) sharing facility-specific and comparative antibiotic and CDI data. We used Poisson regression to estimate antibiotic use per 1000 resident days (RD) and CDIs per 10,000 RD, pre- and post-intervention. Segmented regression analysis was used to estimate changes in fluoroquinolone and total antibiotic rates over time. Postintervention, the monthly rate of fluoroquinolone days of therapy (DOT) per 1000 RD significantly decreased by 39% [rate ratio (RR) 0.61, 95% confidence interval (CI) 0.59-0.62, P &lt;.001] across all NHs and the total antibiotic DOT decreased by 9% (RR 0.91, 95% CI 0.90-0.92, P &lt;.001). Interrupted time series analysis of fluoroquinolone and total DOT rates confirmed these changes. The quarterly CDI rate decreased by 18% (RR 0.82, 95% CI 0.68-0.99, P =.042). A hospital-NH partnership with a medical director advisory group achieved a significant reduction in total antibiotic and fluoroquinolone use and contributed to a reduction in CDI incidence. This approach offers one way for NHs to gain access to AS expertise and resources and to standardize practices within the local community.</t>
  </si>
  <si>
    <t>J. D. Moody‐Williams</t>
  </si>
  <si>
    <t>CMS Works to Ensure Residents' Quality and Safety in Nursing Homes</t>
  </si>
  <si>
    <t>2232-2233</t>
  </si>
  <si>
    <t>Nursing Homes	Patient Safety	Quality of Health Care	United States Centers for Medicare and Medicaid Services	Health Resource Allocation	World Wide Web	Infection Control	Antimicrobial Stewardship	Dementia -- Therapy	Antipsychotic Agents -- Therapeutic Use	Special Populations</t>
  </si>
  <si>
    <t>This editorial comments on the article by Quigley et al.</t>
  </si>
  <si>
    <t>C. M. Rancourt, Jocelyne	Baillargeon, Lucie	Verreault, Rene	Laurin, Danielle	Gregoire, Jean-Pierre</t>
  </si>
  <si>
    <t>BACKGROUND: Inappropriate medication use is a major healthcare issue for the elderly population. This study explored the prevalence of potentially inappropriate prescriptions (PIPs) in long-term care in metropolitan Quebec., METHODS: A cross sectional chart review of 2,633 long-term care older patients of the Quebec City area was performed. An explicit criteria list for PIPs was developed based on the literature and validated by a modified Delphi method. Medication orders were reviewed to describe prescribing patterns and to determine the prevalence of PIPs. A multivariate analysis was performed to identify predictors of PIPs., RESULTS: Almost all residents (94.0%) were receiving one or more prescribed medication; on average patients had 4.8 prescribed medications. A majority (54.7%) of treated patients had a potentially inappropriate prescription (PIP). Most common PIPs were drug interactions (33.9% of treated patients), followed by potentially inappropriate duration (23.6%), potentially inappropriate medication (14.7%) and potentially inappropriate dosage (9.6%). PIPs were most frequent for medications of the central nervous system (10.8% of prescribed medication). The likelihood of PIP increased significantly as the number of drugs prescribed increased (odds ratio [OR]: 1.38, 95% confidence interval [CI]: 1.33-1.43) and with the length of stay (OR: 1.78, CI: 1.43-2.20). On the other hand, the risk of receiving a PIP decreased with age., CONCLUSION: Potentially inappropriate prescribing is a serious problem in the highly medicated long-term care population in metropolitan Quebec. Use of explicit criteria lists may help identify the most critical issues and prioritize interventions to improve quality of care and patient safety.</t>
  </si>
  <si>
    <t>J. S. Kirkham, D.</t>
  </si>
  <si>
    <t>Optimizing prescribing of antipsychotics in long-term care (OPAL)</t>
  </si>
  <si>
    <t>P612</t>
  </si>
  <si>
    <t>neuroleptic agent	aged	conference abstract	controlled study	diagnosis	female	human	information processing	long term care	male	Ontario	outcome assessment	prescription	prospective study	psychosis	resident	Saskatchewan	study design</t>
  </si>
  <si>
    <t>Background: Increasing numbers of older adults are affected by dementia, and many will eventually reside in long-term care (LTC). Inappropriate antipsychotic use in this setting is common and associated with serious adverse effects. Limited evidence exists on the most effective strategies for reducing inappropriate antipsychotic prescribing. The objective of the study was to evaluate a multicomponent approach including an educational program to reduce inappropriate antipsychotic prescribing in LTC. Methods: A prospective, stepped wedge, controlled study design was used to evaluate the effect of the intervention in 10 LTC facilities in Ontario and Saskatchewan, Canada. The primary outcome was the proportion of residents receiving an antipsychotic without a diagnosis of psychosis. Results: At baseline, the overall antipsychotic prescribing rate was 28.6% (Standard Deviation (SD) 4.3%). Data collection is ongoing; results at three months following implementation showed a relative reduction in the mean rate of inappropriate antipsychotic prescribing of 5.2% (SD 7.8%). The change was not statistically significant (P=0.06). There were no significant changes in related quality indicators, including falls, restraint use, and behavioural worsening. Conclusions: Preliminary study results show a trend towards lower rates of inappropriate antipsychotic prescribing. The intervention may offer a sustainable and practical means by which to improve the care of older adults in LTC.</t>
  </si>
  <si>
    <t>F. M. Correard, M.	Costa, M.	Astolfi, M.	Baumstarck, K.	Loubiere, S.	Amichi, K.	Auquier, P.	Verger, P.	Villani, P.	Honore, S.	Daumas, A.</t>
  </si>
  <si>
    <t>Impact of medication review via tele-expertise on unplanned hospitalizations at 3 months of nursing homes patients (TEM-EHPAD): study protocol for a randomized controlled trial</t>
  </si>
  <si>
    <t>147</t>
  </si>
  <si>
    <t>Aged	Drug Utilization Review	Hospitalization	Humans	Inappropriate Prescribing/pc [Prevention &amp; Control]	*Inappropriate Prescribing	*Nursing Homes	Patients	*Quality of Life	Randomized Controlled Trials as Topic	*Telemedicine</t>
  </si>
  <si>
    <t>BACKGROUND: Inappropriate drug prescribing causes preventable drug-related adverse events that result in increased morbidity and mortality, additional costs and diminished quality of life. Numerous initiatives have been launched to improve the quality of drug prescribing and safeguard the security of drug administration processes in nursing homes. Against the backdrop of implementation of telemedicine services, the focus of the present work is to evaluate the impact of a telemedication review carried out by a hospital physician and pharmacist as part of the telemedicine offer., METHODS: The present study is a randomized controlled clinical trial. A total of 364 patients will be randomized into two groups: (1) an experimental group (182 patients) benefiting from a telemedication review using tele-expertise and (2) a control group (182 patients) receiving standard care. The primary endpoint will be rate of all-cause unplanned hospital admissions occurring within 3 months of randomization. The secondary endpoints will be rate of unplanned admissions at 6 months, patient quality of life, incidence of behavioral disturbances, number of falls, number of residents prescribed at least one inappropriate medication, nursing staff satisfaction, proposed medication reviews and their acceptability rate, characteristics of patients whose general practitioners have taken account of tele-expertise, efficacy of tele-expertise as compared to standard prescription and acceptability and satisfaction surveys of participating caregivers., DISCUSSION: In the literature, various studies have investigated the utility of structured medication review processes, but outcome measures are heterogeneous, and results vary widely. Medication review can detect medication-related problems in many patients, but evidence of clinical impact is scant. Incremental cost-effectiveness ratios will be used to compare the cost and effectiveness of the experimental strategy and that of standard care. Our approach, involving the combination of an acceptability survey and a mixed-method (qualitative and quantitative) satisfaction survey, is particularly innovative. The results of this randomized trial are expected to confirm that medication review using tele-expertise has potential as a worthwhile care management strategy for nursing home residents., TRIAL REGISTRATION: Clinicaltrials.gov NCT03640845; registered August 21, 2018 (Clinicaltrials.gov NCT03640845).</t>
  </si>
  <si>
    <t>E. H. Lui, R.	Truong, C.</t>
  </si>
  <si>
    <t>Applying the pharmaceutical care model to assess pharmacist services in a primary care setting</t>
  </si>
  <si>
    <t>90-93</t>
  </si>
  <si>
    <t>hemoglobin A1c	article	clinical article	clinical outcome	consultation	drug efficacy	drug monitoring	follow up	health care quality	health status	human	inappropriate prescribing	medication therapy management	pharmaceutical care	pharmacist	primary medical care	treatment planning	treatment refusal</t>
  </si>
  <si>
    <t>V. S. Yadav, A.	Singh, A.	Bhutani, M. K.</t>
  </si>
  <si>
    <t>Challenges in reimbursement of biologics in severe asthma: A review of health technology assessments</t>
  </si>
  <si>
    <t>S238</t>
  </si>
  <si>
    <t>corticosteroid	mepolizumab	omalizumab	reslizumab	adult	asthma	biomedical technology assessment	budget	Canada	conference abstract	controlled study	cost effectiveness analysis	drug industry	drug therapy	eosinophil	follow up	head	human	human cell	inappropriate prescribing	mortality	onset age	quality adjusted life year	reimbursement	uncertainty</t>
  </si>
  <si>
    <t>Objectives: We analyzed the attributes of biologics appraised for severe asthma to understand the challenges for acceptance. Methods: Health technology assessment (HTA) reports (including re-submissions) from NICE, CADTH &amp; ICER were systematically searched by two independent reviewers. Multiple technology appraisals and requests for advice were excluded. The HTA agencies recommendations along with their rationale and limitations (if any) were extracted. Results: Reports were available for omalizumab (OMA), mepolizumab (MEPO) and reslizumab (RES). NICE and CADTH recognized the potential benefits of biologics and considered the endpoints assessed in the clinical trials to be relevant. The cost-effectiveness models submitted to NICE had uncertainties around age at onset and mortality benefits, and underestimated the sparing effect of oral corticosteroids. CADTH highlighted a limited target population, high cost, and potential over prescribing. The indirect treatment comparisons of MEPO &amp; RES with OMA in overlapping patient populations were not methodologically robust and had high degree of uncertainty, thus warranting the need for head-to-head trial data. The appraisal of MEPO by ICER considered the limited long-term follow-up data and an uncertainty around the projected budget impact as the major hurdles for reimbursement. Price negotiations and patient access schemes have helped pharmaceutical industries to gain access in the UK and Canada. NICE recommended all three biologics and reported an ICER of £29,870, £29,163 and £23,200 per QALY for RES, MEPO and OMA, respectively, in allergic and eosinophilic asthma. CADTH suggested an ICER of $50,000 per QALY for RES and MEPO after substantial discounts (~90%) and $63,000 per QALY for OMA. Conclusions: While biologics offer a much-needed treatment option for patients with severe asthma, however, access controls, limited real-world data and high prices can restrict access. The strict approach to assessments despite robust clinical data present challenges for upcoming biologics in severe asthma.</t>
  </si>
  <si>
    <t>E. F. Peterson, J.	Yost, C.	Qu, L.	Chittick, P.</t>
  </si>
  <si>
    <t>The effect of a multimodal stewardship approach on antibiotic prescribing for outpatients with acute respiratory tract infections: Order set implementation and education</t>
  </si>
  <si>
    <t>adult	antimicrobial stewardship	article	Clostridioides	communicable disease	controlled study	education	evidence based medicine	female	follow up	human	major clinical study	male	nonhuman	outpatient department	prescription	primary medical care	respiratory tract infection	risk factor	tertiary health care	antibiotic agent	beta lactam</t>
  </si>
  <si>
    <t>Introduction: Although antimicrobial stewardship initiatives in the outpatient setting have been increasing, the effect of order set implementation on antibiotic prescribing for acute respiratory tract infections (ARTI) has not been fully established. Objective: This study's objective was to determine the impact of order sets and education on antibiotic prescribing for ARTI in the outpatient setting. Methods: This was a quasi-experimental research study conducted from January 2015 through December 2016. The study was conducted at an adult ambulatory care clinic associated with a tertiary care medical center. Order sets and prescriber education were created and implemented to aid in the diagnosis and treatment of ARTI. The primary end point was a composite of antibiotic prescribing frequency for ARTI. Secondary objectives included antibiotic appropriateness, patients requiring follow-up clinic visits, and development of Clostridioides difficile infection. Results: A total of 3292 patients were included in the study. Unspecified respiratory tract infection (RTI) was the most common diagnosis. Antibiotic prescribing decreased from 33% to 24% in the postintervention period (relative risk 0.74 [0.64-0.85], P = &lt;.0005). Antibiotic appropriateness was increased in the postintervention period (70%-85%, P = &lt;.0005) and significant reductions in clinic revisits were observed in the postintervention group, from 2.3% to 0.2% (odds ratio 15.2 [3.6-64.1], P =.0002). Conclusions: Implementation of order sets and education to aid in the management of ARTI at an outpatient clinic resulted in an overall decrease in antibiotic prescribing, improvements in antibiotic appropriateness, and decreased 30-day clinic revisits. Order sets and education should be considered as a part of a multimodal approach to outpatient antimicrobial stewardship.</t>
  </si>
  <si>
    <t>L. Yung</t>
  </si>
  <si>
    <t>The importance of an infectious disease consult in management of staphylococcus aureus bacteremia</t>
  </si>
  <si>
    <t>S562</t>
  </si>
  <si>
    <t>antibiotic agent	adult	all cause mortality	antibiotic therapy	antimicrobial stewardship	blood culture	communicable disease	complication	conference abstract	consultation	controlled study	echocardiography	female	follow up	human	male	medical record review	morality	retrospective study	staphylococcal bacteremia	statistical analysis	systematic review	total quality management	treatment duration</t>
  </si>
  <si>
    <t>Background. Staphylococcus aureus(SA) bacteremia carries a high mortality rate. Appropriate management of SA bacteremia is critical for better outcome of patients, as well as reducing complications, and hospital stay length. As part of our Antimicrobial Stewardship Program (ASP) at North Central Bronx Hospital (NCBH) and Jacobi Medical Center (JMC) and quality improvement project we implemented a mandatory infectious disease consultation for all cases of SA bacteremia staring January 2014. This study looked and compared data of SA bacteremia's in 2013 pre-mandatory (ID) consultation, and in 2014 post-implementation of mandatory ID consult in regard to practicing standard of care for SA bacteremia that included appropriate antibiotic choice and duration, echocardiogram, follow up blood culture, removal of any focal source. Methods. All adult patients admitted to inpatient service at NCBH and JMC between Jan 2013 and Dec 2014 with positive SA bacteremia were screened. Patients were excluded if they expired within 48hrs from first positive blood culture. Retrospective comprehensive chart review was conducted on those patients who meet the criteria. Statistical analysis was performed using Chi-squared test for nominal data. Results. A total of 83 bacteremia's met the above criteria: 28 cases in 2013 and 55 cases in 2014. ID was consulted in 71% of the cases in 2013 vs. 88% in 2014 after implementation of mandatory ID consult. Overall mortality from SA bacteremia was 15% (2013) vs. 12% (2014). The majority of morality occurred in patients who did not have ID consultation: 38% (P = .02) in 2013) and 50% (P = 0.018) in2014). Follow up blood cultures, Echocardiography, and focal source removal occurred more often in patients who had ID consultation (P = 0.05, 0.0002 and 0.008 respectively). There was also significant decreased in overall mortality post implementation of mandatory ID consult with P = 0.018. Duration of therapy was longer than 14 days for patients who had ID consults vs. non-ID consults who got fewer than two weeks of appropriate antibiotic therapy. Conclusion. ID consultation significantly improved and promoted implementation of standard evidence based guidelines for SA bacteremia management.Overall ID consultation and ASP improved overall management of patients with SA bacteremia.</t>
  </si>
  <si>
    <t>L. P. Cabrit, A.	Rouch, L.	Magre, E.	Jullien, A.	Gawel, E.	Raynal, A.	Pluye, M.	McCambridge, C.	Cestac, P.	Laffon De Mazières, C.</t>
  </si>
  <si>
    <t>Impact of medication review to optimise prescriptions of nursing home residents</t>
  </si>
  <si>
    <t>A156</t>
  </si>
  <si>
    <t>benzodiazepine derivative	biological product	proton	aged	conference abstract	day care	female	general practitioner	human	major clinical study	male	nursing home patient	nursing home personnel	pharmacist	polypharmacy	potentially inappropriate medication	practice guideline	very elderly</t>
  </si>
  <si>
    <t>Background In our hospital, a day care centre is dedicated to dependent elderly patients living in nursing homes to explore their general health status, specific problems and to optimise their medical care. Medication review is performed daily by both clinical pharmacists and geriatric physicians. This review aims to identify potentially inappropriate drug prescribing (PIDP) according to explicit and implicit criteria, and then to propose optimisations to general practitioners (GP). Purpose The main objective was to assess the impact of medication review on GP's drug prescriptions' optimisation after a 6 month period. Material and methods A monocentric study of drug optimisation proposals was performed from 1 January to 31 2017 in the day care centre. Explicit criteria were based on the Summary of Product Characteristics, on the European list of potentially inappropriate medications (EU-PIM),1 on the START and STOPP criteria2 and the guidelines of the French Health Agencies. Implicit criteria were based on patients' clinical and biological data. The rate of acceptance was determined after interviewing nursing home staff and GPs. Results Among the 54 patients included, the mean age was 85.8 years and 76% were females. Patients had an average of 8.47 drugs. Polypharmacy (more than five drugs) was found in 83% of patients. 3.8 optimisation proposals per patient were done in medical letters. Seventy-three per cent were potentially inappropriate drugs identified, considering explicit criteria. Proposals were related to untreated indications (32% of the patients), and to drugs prescribed without any indication (23%). The majority of proposals involved vitamins D or B9 (23%), proton pomp inhibitors (7%) and benzodiazepines (5%). The median acceptance rate by GPS was 51%. Conclusion Our work suggests that numerous patients have a PIDP and that such a situation could be optimised by a close collaboration between clinical pharmacists and physicians. Patients' hospitalisation in day care centres appears to be an efficient system of improving prescriptions of dependent elderly patients in nursing homes.</t>
  </si>
  <si>
    <t>M. M. G. R. Nascimento, A. Q.	Pereira, M. L.	Soares, A. C.	de Loyola Filho, A. I.	Dias-Junior, C. A. C.</t>
  </si>
  <si>
    <t>Identification of inappropriate prescribing in a Brazilian nursing home using STOPP/START screening tools and the beers’ criteria</t>
  </si>
  <si>
    <t>911-918</t>
  </si>
  <si>
    <t>acetylsalicylic acid	alprazolam	amiodarone	amitriptyline	biperiden	bisphosphonic acid derivative	bromazepam	carvedilol	chlorpromazine	diazepam	digoxin	dipeptidyl carboxypeptidase inhibitor	doxazosin	etodolac	flurazepam	furosemide	glibenclamide	haloperidol	levodopa	levomepromazine	loperamide	nifedipine	omeprazole	prednisone	promethazine	verapamil	warfarin	adult	aged	article	brain atherosclerosis	Brazilian	clinical article	constipation	controlled study	coronary artery atherosclerosis	cross-sectional study	deep vein thrombosis	diarrhea	disability	drug screening	drug use	drug utilization	extrapyramidal symptom	female	functional disease	groups by age	heart failure	human	hypertension	hypotension	inappropriate prescribing	kidney failure	male	medical record	non insulin dependent diabetes mellitus	nursing home	Parkinson disease	peptic ulcer	polypharmacy	potentially inappropriate medication	prescribing omission	prescription	prevalence	rheumatoid arthritis	urogenital tract disease	xerostomia</t>
  </si>
  <si>
    <t>The objective of this study was to determine the prevalence of Potentially Inappropriate Medication (PIM) use and associated factors, as well as the prevalence of Prescribing Omissions (PO). A cross-sectional study was conducted in a philanthropic Brazilian nursing home involving 46 individuals aged 60 years or older. The following information was collected from medical records and drug prescriptions: gender, age, health conditions and drugs used in the past thirty days. PIM and PO were identified according to the Beers’ Criteria and the STOPP/START screening tools. Over one third (37%) of the population used at least one PIM according to the Beers’ Criteria (n=17) and 60.9% according to the STOPP tool. A significant association was found between polypharmacy (use of five or more drugs) and use of PIM according to the Beers’ Criteria, but not according to the STOPP. Eight residents (17.4%) were exposed to eight PO. This study allowed the diagnosis of a concerning drug utilization profile with use of a high number of PIMs. Thus, there is an evident need to implement strategies for improving geriatric prescription.</t>
  </si>
  <si>
    <t>B. G. Nguyen, Yodithya	Kemp, Teresa	Chan, Wei	Cochrane, Belinda</t>
  </si>
  <si>
    <t>The Oxygen project: a prospective study to assess the effectiveness of a targeted intervention to improve oxygen management in hospitalised patients</t>
  </si>
  <si>
    <t>Internal Medicine Journal</t>
  </si>
  <si>
    <t>660-665</t>
  </si>
  <si>
    <t>Oxygen Therapy -- Education	Quality Improvement	Inappropriate Prescribing -- Prevention and Control	Practice Patterns -- Evaluation	Australia	Human	Inpatients	Prospective Studies	Cross Sectional Studies	Chi Square Test	Descriptive Statistics	Respiratory Care Units	Oncology Care Units</t>
  </si>
  <si>
    <t>Background: Oxygen is commonly used in the acute care setting. However, used inappropriately, oxygen therapy can result in adverse consequences, including progressive respiratory failure and death. Aim: To investigate the effectiveness of a targeted intervention to improve prescribing practice and therapeutic application of supplemental oxygen. Methods: Respiratory, Oncology and Surgery wards were targeted for the intervention. Nursing and junior medical staff from these wards undertook an education programme about safe use of oxygen. Cross‐sectional data about oxygen prescribing, administration and monitoring were collected on inpatients in these wards at baseline, and at 3 and 6 months post‐intervention, using a modified version of the British Thoracic Society Oxygen Audit Tool. Results: At baseline, there was a written prescription for oxygen in 56% of patients (n = 43) using oxygen and this increased to 75% (n = 44) at 3 months, and remained at 65% (n = 48) at 6 months. However, the increased prescription rates were not statistically significant when compared to baseline (χ2 = 3.54, df = 1, P = 0.06 and χ2 = 0.73, df = 1, P = 0.40, respectively). The observed increase in oxygen prescriptions was driven by the medical wards: Oncology ward at 3 months (χ2 = 8.24, df = 1, P = 0.004); and Respiratory ward at 3 months (χ2 = 3.31, df = 1, P = 0.069) and 6 months (χ2 = 4.98, df = 1, P = 0.026). Conclusion: The education programme intervention to improve oxygen prescription showed promise in the medical wards but did not impact outcomes in the surgical ward setting, where different strategies may be needed.</t>
  </si>
  <si>
    <t>V. A. Canady</t>
  </si>
  <si>
    <t>Report details inappropriate use of antipsychotic drugs in nursing homes</t>
  </si>
  <si>
    <t>Nursing Homes	Antipsychotic Agents	Inappropriate Prescribing	Dementia	Restraint, Chemical	Nursing Home Patients</t>
  </si>
  <si>
    <t>The article discusses the report 'They Want Docile'; How Nursing Homes in the United States Overmedicate People with Dementia," released by international nongovernmental organization Human Rights Watch (HRW). The report reveals inappropriate use of antipsychotic drugs in nursing homes across the U.S., suggesting that a national campaign by the U.S. Centers for Medicare &amp; Medicaid Services (CMS) was not enough to address the use of antipsyschotic drugs in nursing home patients with dementia."</t>
  </si>
  <si>
    <t>H. Syed</t>
  </si>
  <si>
    <t>The overtreatment of type 2 diabetes in frail older people</t>
  </si>
  <si>
    <t>240-244</t>
  </si>
  <si>
    <t>Diabetes Mellitus, Type 2 -- Therapy	Glycemic Control -- In Old Age	Frail Elderly	Gerontologic Care	Inappropriate Prescribing	Holistic Care	Individualized Medicine	Harm Reduction	Patient Care -- Methods	Aged	Aged, 80 and Over	Insulin -- Adverse Effects</t>
  </si>
  <si>
    <t>With older patients at an increased risk of hypoglyceamia from intensive treatments of insulin and sulfonylureas, Hannah Syed examines how a patient-centred holistic method must be undertaken for older people living with diabetes Intensive treatment with insulin and sulfonylureas in older people with low HbA1c (&lt;53mmol/mol) can increase the risk of hypoglycaemia, morbidity and mortality. Older people, particularly those with frailty and/or comorbidities are less likely to benefit from the long-term protective effects of good glycaemic control and are often at risk of inappropriate polypharmacy. A person-centred holistic approach to diabetes management must be adapted for older people living with diabetes.</t>
  </si>
  <si>
    <t>A. G. Q. Golden, Dingxi	Roos, Bernard A.</t>
  </si>
  <si>
    <t>Medication assessments by care managers reveal potential safety issues in homebound older adults</t>
  </si>
  <si>
    <t>492-8</t>
  </si>
  <si>
    <t>Aged	Aged, 80 and over	Barbiturates/ad [Administration &amp; Dosage]	Barbiturates/ae [Adverse Effects]	Benzodiazepines/ad [Administration &amp; Dosage]	Benzodiazepines/ae [Adverse Effects]	Dietary Supplements/sn [Statistics &amp; Numerical Data]	*Drug Utilization/sn [Statistics &amp; Numerical Data]	Drug-Related Side Effects and Adverse Reactions	Female	Geriatric Assessment	*Homebound Persons	Humans	Inappropriate Prescribing/sn [Statistics &amp; Numerical Data]	Insurance, Pharmaceutical Services	Male	Managed Care Programs	*Nonprescription Drugs/ad [Administration &amp; Dosage]	Nonprescription Drugs/ae [Adverse Effects]	*Patient Care Management	Prevalence</t>
  </si>
  <si>
    <t>BACKGROUND: Over-the-counter (OTC) medications, benzodiazepines, and barbiturates are not covered under many Medicare drug benefit plans; hence, their use by homebound older adults is largely unreported. Furthermore, the tiered design of Medicare drug formularies may in fact promote the use of older but potentially inappropriate medications. Little is known about the use of these medications in the homebound older adult population., OBJECTIVE: To determine the prevalence of the use by homebound older adults of OTC drugs, dietary supplements (vitamins, minerals, and herbal products), Part D-excluded medications (benzodiazepines and barbiturates), and potentially inappropriate medications (according to Beers criteria)., METHODS: Patients were enrollees in a home and community-based Medicaid waiver provider. All clients were older than 65 and were dually eligible for Medicare and Medicaid. All clients met Florida Medicaid's medical and financial criteria for nursing home placement. The medication list was obtained by geriatric care managers during a home assessment., RESULTS: A total of 3911 older adults (mean [SD] age 83.6 [8.0] years) were taking an average of 9.9 [4.8] drugs. Of these individuals, 74.5% were using an OTC medication, 41.9% were using a dietary supplement, 29.6% were using a benzodiazepine or barbiturate, and 25.2% were using at least 1 potentially inappropriate medication., CONCLUSIONS: Based on data gathered by a geriatric care management assessment, we found that most of the homebound older adults enrolled in our study used medications not included in their Medicare drug benefit. The use of potentially inappropriate medications was also common in this population. Future drug safety initiatives involving the elderly will benefit from engaging care managers in identifying and addressing the potential hazards posed by commonly used prescribed and nonprescribed medications.</t>
  </si>
  <si>
    <t>S. K. Everhart, D.	Gentry, E.	Griffiths, C.</t>
  </si>
  <si>
    <t>Characterization of TELE-ICU pharmacist impact on rapid blood culture identification results</t>
  </si>
  <si>
    <t>Critical Care Medicine</t>
  </si>
  <si>
    <t>antibiotic agent	adult	algorithm	antimicrobial stewardship	blood culture	bloodstream infection	communicable disease	conference abstract	emergency care	female	health care system	hospital planning	human	major clinical study	male	night	pharmacist	prescription</t>
  </si>
  <si>
    <t>Learning Objectives: Bloodstream infections (BSI) initially require broad-spectrum antimicrobial agents. Conventional organism detection and susceptibility reporting require patients to remain on empiric coverage for 48 to 72 hours, potentially delaying receipt of appropriate antimicrobial therapy. Antibiotic utilization is improved when rapid blood culture identification (BCID) tests are implemented in conjunction with pharmacist-managed antimicrobial stewardship programs (ASP). Currently, positive BCID result assessment is provided by the hospital system's ASP during first shift. We hypothesized a collaborative effort with tele-ICU pharmacist coverage during 2nd shift would provide increased bandwidth of the service ensuring appropriate antibiotic prescribing for BSI. Methods: Data collected from March 2017 through June 2018 for positive results called to tele-ICU pharmacists included patient location, total calls per shift and total time spent by the pharmacist. The number of positive results requiring provider contact to escalate therapy as well as those requiring no intervention were assessed. Descriptive statistics were reported. Results: To date, 1,379 positive results have been called for 1,297 unique patients in acute care, rehabilitation, and long-term acute care facilities across the healthcare system. Eighty-one percent of these calls needed no further intervention. Thirteen percent required provider notification for therapy modification. We consulted with infectious disease providers for antimicrobial recommendations in 1%. Twenty-eight percent or 418 of the total results were for adult ICU patients. A median of 4 calls were completed per night (IQR 3 to 6). The average time required to complete each call was 8 minutes + 1.7 minutes. Conclusions: Tele-ICU pharmacists intervened for 13% of positive BCID results to ensure optimal antimicrobial coverage for all patients per developed algorithm. This collaborative effort between tele-ICU pharmacy and ASP ensures appropriate patient care during a time of limited resources.</t>
  </si>
  <si>
    <t>D. B. Chen, N.</t>
  </si>
  <si>
    <t>Vitamin d supplementation adherence among mobile gulf coast area pediatricians</t>
  </si>
  <si>
    <t>Journal of Investigative Medicine</t>
  </si>
  <si>
    <t>621</t>
  </si>
  <si>
    <t>vitamin D	case report	child	clinical article	complication	conference abstract	dehydration	drug formulation	education	endocrine system	female	follow up	general practice	human	hypercalciuria	hypertension	infant	kidney calcification	laboratory test	lethargy	male	medication therapy management	nurse practitioner	pediatric hospital	pediatrician	physician assistant	practice guideline	preschool child	prescription	seashore</t>
  </si>
  <si>
    <t>Purpose of study Vitamin D toxicity is on the rise in the Mobile Gulf Coast area in young, breastfed infants from age 2-4 months. They present with poor oral intake, lethargy, and dehydration. Long-term complications include hypercalciuria, nephrocalcinosis, and consequently chronic hypertension. The cause is usually inadvertent use of highly concentrated formulations of vitamin D which are not intended for breastfed infants. We hypothesized that adherence to guidelines for vitamin D supplementation in breastfed infants can be improved by educational intervention. Methods used We distributed 2 surveys in person regarding Vitamin D supplementation to various Pediatric clinics in the Mobile Gulf Coast Area. Between surveys we handed out latest appropriate recommendations on vitamin D supplementation from the AAP and the Pediatric Endocrine Society. The surveys included 8 questions regarding age, dosing, medication reconciliation, and testing for vitamin D levels for breastfed infants. Summary of results 30 pediatricians filled out the pre-survey and 17 filled out the post-survey. For the 1st survey, 19/30 pediatricians always recommend or prescribe vitamin D, 22/30 prescribed at 1-2 months of age, 25/30 prescribed 400 IU daily. 25/30 never test for vitamin D levels in breastfed infants. 19/30 do not send for laboratory tests for vitamin D level. On 2nd survey 14/17 pediatricians prescribe vitamin D supplementation, 17/17 prescribed at 1-2 months, 17/17 prescribed 400 IU per day. 6/17 pediatricians never test for vitamin D levels in breastfed infants, and 10/17 tested only when there were concerns for high or low vitamin D. 7/17 order 25-OH hydroxy vitamin D while 9/17 do not send for any laboratory tests. Conclusions Pediatricians in the Mobile Gulf Coast Area prescribe appropriate amounts of vitamin D to breastfed infants (400 IU daily) and at the right age (1-2 months). With education, improvement is seen in the percentage prescribing vitamin D supplementation (63% to 82%) and prescribing at 1-2 months (83% to 100%). Survey weaknesses include low power and high number lost to follow-up with 2nd survey. The surveys were also not directed at other professionals who prescribe Vitamin D, including Family Practice physicians, Nurse Practitioners, Physician Assistants, and Naturopathic providers.</t>
  </si>
  <si>
    <t>A. D. Olearova, L.</t>
  </si>
  <si>
    <t>Identification of medication-related problems among the elderly nursing homes residents</t>
  </si>
  <si>
    <t>327</t>
  </si>
  <si>
    <t>analgesic agent	antidepressant agent	benzodiazepine derivative	calcium channel blocking agent	endogenous compound	laxative	neuroleptic agent	nonsteroid antiinflammatory agent	proton pump inhibitor	theophylline	vasodilator agent	warfarin	adverse drug reaction	aged	clinical pharmacist	conference abstract	controlled study	doctor nurse relation	drug dosage form	drug safety	drug therapy	female	general practitioner	human	major clinical study	male	multidisciplinary team	nursing home	outcome assessment	potentially inappropriate medication	resident	side effect	Slovakia	treatment duration</t>
  </si>
  <si>
    <t>Background and objective: Polymorbidity and polypharmacy are very common for older age and may give rise to medication-related problems. The aim of our study was to identify and analyse medication- related problems among the elderly-residents of nursing homes by a clinical pharmacist. Setting and method: In our study, we have analysed the medication prescriptions and records in three nursing homes residents in Slovakia. We have used STOPP/START criteria, summaries of product characteristics, and Lexicomp® database as well to identify medication- related problems. Every identified medication-related problem was recorded and discussed the more appropriate solutions with the prescribers-general practitioners. One month after the pharmacist's intervention we have visited the nursing homes again to investigate the level of acceptance of the pharmacist's recommendations. Main outcome measures: We have focused and noticed the modeication- related problems, such potentially inappropriate medication use in older adults, inappropriate dosing, medication interactions, length of therapy, properly using of drugs, and adverse drug reactions. Results: We have analysed medication prescriptions and medication use in 57 seniors, residents of nursing homes (39 females, 18 males), in range 69-93 years, average age 78.7 ± 5.6. We have identified 307 medication-related problems (5.4 per patient in average): 1. inappropriate prescribed medication (n = 67)-mainly antidepressants, antipsychotics, vasodilators, diuretics, antispasmodics, and laxatives; 2. inappropriate dosing (n = 37)-mainly benzodiazepines and analgesics; 3. potentially drug interactions (n = 103)-mainly with proton pump inhibitors, warfarin, theophylline, analgesics, and calcium channel blockers; 4. manifested adverse drug reactions (n = 31)-mainly in diuretics, laxatives and antispasmodics; 5. inappropriate using/application of medication (n = 27)-mainly in modified-released dosage forms; 6. inappropriate length of pharmacotherapy (n = 31)-mainly in benzodiazepines, contact laxatives and non-steroidal antiinflammatory agents; 7. others (n = 11). One month after the pharmacist's intervention we have found out, that from 124 recommendations were accepted 55 (44.4%). The dosing was corrected in 23 cases, inappropriate medication was stopped in 11 cases and inappropriate using/application was corrected in 21 cases. Conclusion: Our results suggest, the pharmacist could contribute very greatly to medication-related problems identification and prevention. The multidisciplinary team-nurses, physicians, pharmacists and other care givers could support the efficacy and safety of pharmacotherapy in elderly in nursing homes.</t>
  </si>
  <si>
    <t>T. A. Chaaban, M.	Lombrail, P.	Le Febvre, H.	Mourad, A.	Morvillers, J. M.	Rothan-Tondeur, M.</t>
  </si>
  <si>
    <t>Journal of Public Health Research</t>
  </si>
  <si>
    <t>90-95</t>
  </si>
  <si>
    <t>antibiotic agent	adult	antibiotic therapy	article	clinical decision making	communication skill	ethnography	female	human	infection	knowledge	male	nurse	nurse patient relationship	nursing competence	nursing home	nursing home patient	prescription	reasoning	semi structured interview</t>
  </si>
  <si>
    <t>Background:Medication prescription is generally the responsibility of doctors. In nursing homes, the nursing staff is often the first to suspect an infection. Today, physicians are more confident with nursing assessment, relying primarily on nursing staff information. Very few studies have investigated the nurses’ influence on decision of medical prescription. This study investigates the role of nurses in antibiotic prescribing for the treatment of suspected infections in nursing home residents. Design and methods:An ethnographic study based on semi-structured interviews and participant observations was conducted. Sixteen nurses and five doctors working in five nursing homes in Paris, France participated between October 2015 and January 2016. Results:Given their proximity to elderly residents, registered nurses at the nursing homes occasionally assisted doctors in their medical diagnostic. However, nurses who are theoretically incompetent have met difficulties in their ability to participate in their decisions to prescribe antibiotics when managing residents’ infections. Conclusion: if proximity and nursing skills reinforce the relevance of the clinical judgment of nurses, the effective and collaborative communication between the nurse and the doctor may help the nurse to enhance their role in the antibiotic prescribing in nursing homes, which would enhance antimicrobial stewardship efficiency.</t>
  </si>
  <si>
    <t>A. G. S. B. Granas, Marit	Ruths, Sabine	Taxis, Katja</t>
  </si>
  <si>
    <t>Deprescribing for frail older people - Learning from the case of Mrs. Hansen</t>
  </si>
  <si>
    <t>612-616</t>
  </si>
  <si>
    <t>Aged, 80 and over	*Deprescriptions	Female	*Frail Elderly	Humans	Inappropriate Prescribing/pc [Prevention &amp; Control]	Medication Reconciliation	Polypharmacy</t>
  </si>
  <si>
    <t>Drug treatment is often an essential part in treatment and prevention of diseases in older people, but there is much concern about inappropriate medication use. This paper aims to describe the complexity of medication safety issues and clinical judgments when optimizing prescribing in older individuals. It uses the case of Mrs. Hansen, an aged nursing home resident, to illustrate the facilitators and barriers of this process. With decreasing life expectancy, medication use should shift from cure to care, focusing on symptomatic treatment to increase the patient's well-being. In Mrs. Hansen's case, the number of (potentially) dangerous medications were reduced, and non-pharmacological alternatives were considered. There were some medicines added, as underprescribing can also be a problem in older people. Deprescribing long-standing treatment can be interpreted by the patient and family as giving up hope". More clinical evidence and practical communication tools are needed to guide deprescribing decisions, taking medical and patient-centered priorities into account. Studies evaluating such interventions should select outcome measures that are particularly relevant for frail old individuals. Copyright © 2017 Elsevier Inc. All rights reserved."</t>
  </si>
  <si>
    <t>C. N. Johnson, N.	Saiman, L.</t>
  </si>
  <si>
    <t>Point prevalence survey on antimicrobial use in pediatric post-acute care facilities</t>
  </si>
  <si>
    <t>S247</t>
  </si>
  <si>
    <t>cephalosporin derivative	clindamycin	pseudomonic acid	topical agent	adult	antimicrobial stewardship	child	conference abstract	controlled study	human	medical record	nursing home	practice guideline	prevalence	prophylaxis	resident	respiratory tract infection	skin	soft tissue infection	statistical significance	topical drug administration	young adult</t>
  </si>
  <si>
    <t>Background. Antimicrobial use data in adult nursing homes have been used to direct antimicrobial stewardship (AS) efforts for this healthcare setting. However, little is known about antimicrobial use in pediatric post-acute care facilities (pPACFs). The purpose of this study was to describe antimicrobial use in pPACFs. Methods. We performed a point prevalence study of antimicrobial use in six geographically diverse pPACFs on two study dates: January 20 and July 20, 2016. Eligible facilities cared for residents 21 years old. Collected data were extracted from residents medical records and included antimicrobial agents given on the 2 study days; the indication for use, categorized as treatment of an infection, non-infectious use, e.g., dysmotility, or prophylaxis; and route of administration. Chi-squared tests were performed as applicable; P values &lt; 0.05 were considered statistically significant. Results. On January 20, 10% (67/666) of residents received 82 antimicrobial agents of which 45% were given to treat an infection (Figure 1). On July 20, 7% (49/677) of residents received 58 antimicrobial agents of which 51% were given to treat an infection. Skin and soft-tissue infections (SSTIs) were the most common infectious indication, accounting for 24% and 27% of residents given an antimicrobial for infection in January and July, respectively (Figure 2). Respiratory tract infections (RTI) accounted for 3% of residents given an antimicrobial for infection in January compared with 16% in July (P &lt; 0.01). For treatment of infections, there was no significant difference between the use of systemic (oral and intravenous) agents in January (63%) compared with July (48%, P = 0.2, Figure 3); cephalosporins (32%) were the most common agents used. In July, topical antimicrobials were more common (52%) of which mupirocin and clindamycin were most common. Conclusion. In pPACFs, antimicrobial agents were less commonly given for infections than for non-infectious indications and prophylaxis. SSTIs were the most common infection and topical agents were more commonly used to treat infections in July. Surprisingly, treatment of RTIs was more common in July. This study suggests that care guidelines could be useful in promoting AS efforts for pPACFs.</t>
  </si>
  <si>
    <t>C. N. Ciaramella, X.</t>
  </si>
  <si>
    <t>Impact of a pharmacist-led collaborative drug therapy management program for culture follow-up in an emergency department</t>
  </si>
  <si>
    <t>198</t>
  </si>
  <si>
    <t>antibiotic agent	adult	cohort analysis	conference abstract	emergency medicine	emergency ward	female	follow up	human	human tissue	institutional review	major clinical study	male	medication therapy management	microbiology	outcome assessment	pharmacist	prescription	retrospective study	sample size	turnaround time</t>
  </si>
  <si>
    <t>Introduction: There are minimal studies assessing the impact of emergency medicine pharmacists (EMPs) on culture follow-up through a collaborative drug therapy management (CDTM) program that allows independent prescribing without consultation with a provider. This expanded role for EMPs may optimize outpatient antimicrobial stewardship in the emergency department (ED). Research Question or Hypothesis: The purpose of this study was to assess the impact of a pharmacist-led CDTM program for culture follow-up on 28-day ED revisit rate. Study Design: This was an institutional review board-approved retrospective cohort study over a one-year study period comparing six months before and after implementation of the program. Methods: The primary outcome was 28-day ED revisit rate for the same complaint. Patients included were at least 18 years of age, had a positive microbiology culture obtained during an ED visit, and discharged from the ED. Secondary outcomes were the number and type of interventions made by EMPs, turnaround time from positive culture to EMP review, and microbiology culture and susceptibility data. Statistical analysis included a P-value of &lt;0.05 using Fisher's chi-square test and a calculated sample size of 120 patients to meet 80% power for the primary outcome. Descriptive statistics were used for all other outcomes. Results: A total of 719 patients were included with 287 patients in the pre-implementation group and 432 patients in the post-implementation group. There were 29 (10.1%) ED revisits within 28 days in the preimplementation group compared to 26 (6.0%) in the postimplementation group. There was a 4.1% decrease in ED revisit rate when EMPs conducted culture follow-up compared to ED providers (P = 0.044). A total of 432 interventions were made by EMPs with 37 (8.6%) requiring an alternative antibiotic prescription sent by EMPs. Conclusion: The impact of implementing a pharmacist-led CDTM program for culture follow-up was a reduction in 28-day ED revisit rate.</t>
  </si>
  <si>
    <t>M. S. C. Ashraf, Philip	Neukirch, Alex	Bergman, Scott	Cavalieri, R. Jennifer	Ortmeier, Rebecca	Rupp, Mark	Wichman, Christopher	Schooneveld, Trevor Craig Van</t>
  </si>
  <si>
    <t>Impact of Training Consultant Pharmacists on Antimicrobial Stewardship Programs in Long-Term Care Facilities...Sixth Decennial International Conference on Healthcare-Associated Infections</t>
  </si>
  <si>
    <t>s446-s448</t>
  </si>
  <si>
    <t>Antimicrobial Stewardship -- Education	Pharmacists -- Education	Long Term Care	Outcomes of Education	Congresses and Conferences</t>
  </si>
  <si>
    <t>Background: The CDC recommends that consultant pharmacists support antimicrobial stewardship programs (ASPs) in long-term care facilities (LTCFs). We studied CDC-recommended ASP core elements implementation and antibiotic use in LTCFs before and after training consultant pharmacists. Methods: Between August 2017 and October 2017, consultant pharmacists from a regional long-term care pharmacy attended 5 didactic sessions preparing them to assist LTCFs in implementation of CDC-recommended ASP core elements. Training also included creating a process for evaluating appropriateness of all systemic antibiotics and providing prescriber feedback during their monthly mandatory drug-regimen reviews. Once monthly meet-the-expert" sessions were held with consultant pharmacists throughout the project (November 2017 to December 2018). LTCF enrollment began in November 2017 and &gt;90% of facilities joined by January 2018. After enrollment, consultant pharmacists initiated ASP interventions including antibiotic reviews and feedback using standard templates. They also held regular meetings with infection preventionists to discuss Core Elements implementation and provided various ASP resources to LTCFs (eg, antibiotic policy template, guidance documents and standard assessment and communication tools). Data collection included ASP Core Elements, antibiotic starts, days of therapy (DOT), and resident days (RD). The McNemar test, the Wilcoxon signed-rank test, generalized estimating equation model, and the classic repeated measures approach were used to compare the presence of all 7 core elements and antibiotic use during the baseline (2017) and intervention (2018) year.Results: In total, 9 trained consultant pharmacists assisted 32 LTCFs with ASP implementation. When evaluating 27 LTCFs that provided complete data, a significant increase in presence of all 7 Core Elements after the intervention was noted compared to baseline (67% vs 0; median Core Elements, 7 vs 2; range, 6–7 vs 1–6; P &lt;.001). Median monthly antibiotic starts per 1,000 RD and DOT per 1,000 RD decreased in 2018 compared to 2017: 8.93 versus 9.91 (P &lt;.01) and 106.47 versus 141.59 (P &lt;.001), respectively. However, variations in antibiotic use were detected among facilities (Table 1). When comparing trends, antibiotic starts and DOT were already trending downward during 2017 (Fig. 1A and 1B). On average, antibiotic starts decreased by 0.27 per 1,000 RD (P &lt;.001) and DOT by 1.92 per 1,000 RD (P &lt;.001) each month during 2017. Although antibiotic starts remained mostly stable in 2018, DOT continued to decline further (average monthly decline, 2.60 per 1,000 RD; P &lt;.001). When analyzing aggregated mean, antibiotic use across all sites per month by year, DOT were consistently lower throughout 2018 and antibiotic starts were lower for the first 9 months (Fig. 1C and 1D). Conclusions: Consultant pharmacists can play an important role in strengthening ASPs and in decreasing antibiotic use in LTCFs. Educational programs should be developed nationally to train long-term care consultant pharmacists in ASP implementation. Funding: Merck &amp; Co., Inc, provided funding for this study. Disclosures: Muhammad Salman Ashraf and Scott Bergman report receipt of a research grant from Merck."</t>
  </si>
  <si>
    <t>G. A. Cadiou, M.	Caussin, M.	Landrin, I.	Mariette, N.	Capet, C.	Mouton-Schleifer, D.	Remy, E.	Kadri, N.	Doucet, J.</t>
  </si>
  <si>
    <t>Antiplatelet drugs in the elderly: Prescriptions often inappropriate and reduced tolerance by associated diseases and drugs</t>
  </si>
  <si>
    <t>307-313</t>
  </si>
  <si>
    <t>acetylsalicylic acid	clopidogrel	proton pump inhibitor	aged	article	bleeding	drug tolerance	drug withdrawal	ecchymosis	epistaxis	female	follow up	hematoma	hematuria	hospital admission	hospitalization	human	major clinical study	male	observational study	prescription	priority journal	prospective study	risk	stomach ulcer	aspirin</t>
  </si>
  <si>
    <t>To assess the conditions of prescriptions and tolerance of antiplatelet drugs (APD) in the elderly and to detail the parameters that influence the tolerance of these drugs. Prospective survey in a Department of Geriatric Medicine. Two hundred nineteen patients 70years and older treated with one or two APD prior to admission were included during 7months in 2008. We recorded the type of APD, associated diseases, main associated or co-prescribed drugs which could interact with APD and the bleeding adverse events including cutaneous bleeding. The mean age of the 219 patients was 84.5±6.7years (70-101years), women 59.4%. Among patients 64.8% received aspirin (mainly 75mg), 28.3% received clopidogrel and 6.8% received their combination; 16.9% of prescriptions were off-label; 51.6% of patients had an associated disease and/or an associated drug which could have increased risk of bleeding event. Among the patients who received a gastric-protective drug, the prescription followed the recommendations of the French Health Authority in 38.9%. We recorded bleeding events in 24.2% of patients at admission and in 18.3% of patients during the hospitalization. Bleeding events were significantly more frequent in patients treated with aspirin than clopidogrel (40.8 vs. 24.2%, P&lt;0.05) and/or with an associated drug (OR=2.36, 95% CI 1.34-4.14, P&lt;0.01) and/or an associated disease (OR=1.22, 95% CI 1.01-3.42, P&lt;0.05). APD treatment was stopped in 28.8% of patients, mainly because lack of indication or bleeding adverse events. Off-label prescriptions of APD were not rare in the elderly, and adverse events are frequent. The results of this preliminary study evoke that medical situations at increased risk of bleeding are perhaps insufficiently evaluated, either in case of prescription of associated drugs with increased bleeding risk or during the follow-up of patients with associated diseases. Cutaneous bleeding events should be more taken into account in prospective studies. © 2011 The Authors Fundamental and Clinical Pharmacology © 2011 Société Française de Pharmacologie et de Thérapeutique.</t>
  </si>
  <si>
    <t>A. J. Willie, Chou	Tong, Monica	Brandt, Nicole J.</t>
  </si>
  <si>
    <t>ADDRESSING POLYPHARMACY...Chou J, Tong M, Brandt NJ. Combating polypharmacy through deprescribing potentially inappropriate medications. Journal of Gerontological Nursing. 2019;45(1):9-15</t>
  </si>
  <si>
    <t>6-7</t>
  </si>
  <si>
    <t>Polypharmacy -- In Old Age -- United States	Inappropriate Prescribing -- Prevention and Control	Prescribing Patterns -- Standards	Adverse Drug Event -- Prevention and Control	Aged	Health Education	Patient Safety	Nursing Role</t>
  </si>
  <si>
    <t>*Anti-Bacterial Agents/ad [Administration &amp; Dosage]	Anti-Bacterial Agents/ae [Adverse Effects]	Bacterial Infections/di [Diagnosis]	*Bacterial Infections/dt [Drug Therapy]	Bacterial Infections/mi [Microbiology]	Bacterial Infections/tm [Transmission]	Centers for Medicare and Medicaid Services, U.S.	Certification	Checklist	Drug Administration Schedule	*Drug Resistance, Multiple, Bacterial	Education, Pharmacy, Continuing/mt [Methods]	Humans	*Inappropriate Prescribing/pc [Prevention &amp; Control]	Legislation, Drug	Nursing Homes	Patient Care Team	Pharmacists/lj [Legislation &amp; Jurisprudence]	*Pharmacists	Policy Making	Process Assessment, Health Care	*Professional Role	Program Development	Time Factors	Treatment Outcome	United States</t>
  </si>
  <si>
    <t>M. J. M. Patel, J. G.</t>
  </si>
  <si>
    <t>Impact of a geriatric pharmacist on an interdisciplinary antibiotic stewardship team in a long-term care nursing facility: The effective and safe use of antibiotic therapy</t>
  </si>
  <si>
    <t>580</t>
  </si>
  <si>
    <t>antibiotic agent	aged	antibiotic therapy	clinical evaluation	clinical pharmacy	communicable disease	consultation	drug therapy	human	information processing	long term care	manager	nurse	pharmacist	resident	treatment duration	wound</t>
  </si>
  <si>
    <t>OBJECTIVE: To describe the impact of a geriatric pharmacist on an interdisciplinary team of an antibiotic stewardship team in a ten-month span. METHODS: The purpose of this study is to evaluate the impact of clinical pharmacy services on an interdisciplinary antibiotic stewardship team. Six members comprised a team including a board-certifed infectious disease physician, board-certifed geriatric pharmacist, director of nursing, two unit managers, and a wound nurse. The pilot program was delivered at one skilled/long-term care nursing facility and included residents on active orders of antibiotics. Meetings were held weekly at the facility and recommendations were provided to the interdisciplinary team during the meeting. RESULTS: 347 antibiotic orders were presented during the frst 10 months. Recommendations included interventions based on medications, such as decrease or increase in duration, discontinuation of a medication or suggesting a different medication, addition of a stop date, decrease or increase in dosage. There were 73 order change recommendations made with decrease in duration of therapy being the most common type (18; 5%). Thirteen recommendations were made to discontinue a medication, 16 recommendations were made to add a stop date to an antibiotic order, 15 recommendations were made to select an alternative medication, and 11 recommendations were made to change the dose of a medication. In total 21% of the medications reviewed in the 10-month spanned were changed due to a geriatric pharmacist recommendation. Secondary data collection showed a decrease in recurrent UTI's over a 15-month span. Data collection is ongoing and detailed analysis will be presented. CONCLUSIONS: Results revealed that consultation by a geriatric pharmacist with the interdisciplinary team was crucial to the antibiotic stewardship team as decrease in duration of therapy was the most frequently cited recommendation. The geriatric pharmacist plays a pivotal role in an interdisciplinary antibiotic stewardship team in caring for the elderly population by recommending the effective and safe use of antibiotics.</t>
  </si>
  <si>
    <t>C. Alderman</t>
  </si>
  <si>
    <t>Sleep: universal for all, problematic for some</t>
  </si>
  <si>
    <t>205-206</t>
  </si>
  <si>
    <t>benzodiazepine derivative	neuroleptic agent	aging	chronic pain	clinical outcome	consensus	dementia	depression	editorial	epidemiologist	health care personnel	human	insomnia	nursing home	pharmacist	potentially inappropriate medication	practice guideline	primary medical care	sleep	sleep disorder	sleep disordered breathing	sleep quality	workforce</t>
  </si>
  <si>
    <t>L. M. Davidson, L. A.	Agner, T.	Kowalkowski, M.	Sullivan, D. M.</t>
  </si>
  <si>
    <t>Alerting and education via the electronic health record (EHR) decreases inappropriate fluoroquinolone prescribing in the emergency department of a large integrated hospital network</t>
  </si>
  <si>
    <t>quinolone derivative	adult	bronchitis	conference abstract	controlled study	cystitis	decision support system	diverticulitis	drug therapy	education	electronic health record	emergency ward	female	follow up	gastroenteritis	hospital discharge	human	ICD-10	major clinical study	male	penicillin allergy	pneumonia	prescription	sinusitis</t>
  </si>
  <si>
    <t>Background. Emergency department (ED) providers frequently use fluoroquinolones (FQs) as first-line therapy for common infections in discharged patients. In 2016 the FDA issued a warning against FQ use for three common conditions: cystitis, bronchitis, and sinusitis. This study evaluated the effect of an electronic health record (EHR) clinical decision support alert followed by targeted provider education on FQ prescribing in the ED. Methods. We performed a nonrandomized, single arm, pre-post study of FQ prescribing in target indications before (November 2015-October 2016) and after (January 2017- December 2017) implementation of an EHR alert at 19 hospital-based and free-standing EDs in the Charlotte NC area. Providers were alerted when a patient was discharged from the ED on an FQ with a target diagnosis (infections identified as being inappropriate for FQ) without additional exclusions (e.g., penicillin allergy) (Figure 1). Initial provider education on appropriate FQ use accompanied EHR alert implementation at all 19 participating EDs in November 2016. Targeted follow-up education was delivered in August 2017. We compared overall FQ prescribing rates in pre- vs. post-alert intervals using chi-squared tests. We compared FQ prescription volume following alert failure by indication for high alert failure diagnoses (ICD10 codes with ≥75 alerts) in Q1 2017 vs. Q4 2017. Results. Target population ED discharges remained stable pre- and post-alert implementation (n = 37,975; n = 37,731). FQ prescribing decreased 53% from pre (n = 13,796, 36%) to post alert (n = 7,289, 19%; P &lt; 0.01). While total orders avoided after alert firing remained low, the total prescriptions (i.e., alert overrides) dropped from 789 in January 2017 to 397 in December 2017 (Figure 2). The largest decrease was observed after repeat provider education in August 2017. Diagnosis categories with high volume alert failures decreased from 15 unique ICD10 diagnosis (n = 1,534 prescriptions) in Q1 2017 to 3 (diverticulitis, pneumonia, gastroenteritis/colitis; n = 419 prescriptions) in Q4 2017. Conclusion. Effective EHR alert implementation combined with timely and targeted provider education on appropriate prescribing reduces inappropriate ED provider FQ prescribing by more than 50%. (Table Presented).</t>
  </si>
  <si>
    <t>J. S. Reynolds, Aditi	Broe, Rosalind	Kingshott, Ruth	Elphick, Heather</t>
  </si>
  <si>
    <t>Evaluating a nurse-led sleep support intervention to reduce melatonin prescribing in children and young people</t>
  </si>
  <si>
    <t>Nursing Children &amp; Young People</t>
  </si>
  <si>
    <t>Sleep Disorders -- Nursing -- In Infancy and Childhood	Sleep Disorders -- Nursing -- In Adolescence	Sleep Disorders -- Drug Therapy	Melatonin -- Therapeutic Use	Prescriptions, Drug -- Evaluation	Deprescribing	Support, Psychosocial	Nursing Interventions	Program Evaluation	Nurse-Managed Centers	Human	Descriptive Statistics	Retrospective Design	Child	Adolescence	Prospective Studies	Referral and Consultation	United Kingdom	Patient Discharge	Male	Female	Comorbidity	Telephone</t>
  </si>
  <si>
    <t>Background: Sleep disturbance, often arising from the way parents manage their child's sleep, affects 40% of children and leads to increased demand on clinical services. Children and young people with significant sleep issues can be treated effectively with a supportive approach but are often prescribed the hormone melatonin because of a lack of available support services. Aim: To understand the effect and clinical implications of a nurse-led sleep support clinic on melatonin prescribing in children and young people. Method: A retrospective case note evaluation was undertaken of a nurse-led sleep support service delivering a bespoke programme and follow-up support to a patient group of 124 children and young people, 104 of whom had co-morbidities. Results: A total of 78 (63%) patients were successfully discharged without melatonin prescriptions after a median of two face-to-face clinic visits and three telephone calls. Eleven out of 12 patients had not restarted melatonin after 12 months. Conclusion: A nurse-led, non-pharmacological approach to sleep support in children and young people can provide an effective, sustainable alternative to melatonin prescribing. The authors recommend that appropriate sleep support should be administered and the response reviewed before melatonin is prescribed. Investment in sleep services to support this approach is important.</t>
  </si>
  <si>
    <t>M. N. Bonniface, W.	Rajab, K.</t>
  </si>
  <si>
    <t>An evaluation of antibiotic prescribing practices in a rural refugee settlement district in Uganda</t>
  </si>
  <si>
    <t>antibiotic agent	cloxacillin	penicillin derivative	adult	antibiotic resistance	article	cross-sectional study	female	follow up	health care cost	health care facility	human	inappropriate prescribing	length of stay	major clinical study	male	patient compliance	practice guideline	prescription	respiratory tract infection	retrospective study	Uganda	urinary tract infection	World Health Organization</t>
  </si>
  <si>
    <t>Ensuring access to effective antibiotics and rational prescribing of antibiotics are critical in reducing antibiotic resistance. In this study, we evaluated antibiotic prescribing practices in a rural district in Uganda. It was a cross-sectional study that involved a retrospective review of 500 outpatient prescriptions from five health facilities. The prescriptions were systematically sampled. World Health Organization core medicine use prescribing and facility indicators were used. Percentage of encounters with one or more antibiotics prescribed was 23% (10,402/45,160). The mean number of antibiotics per prescription was 1.3 (669/500). About 27% (133/500) of the diagnoses and 42% (155/367) of the prescriptions were noncompliant with the national treatment guidelines. Prescribing antibiotics for nonbacterial infections such as malaria 32% (50/156) and noninfectious conditions such as dysmenorrhea and lumbago 15% (23/156) and nonspecific diagnosis such as respiratory tract infection 40% (59/133) were considered noncompliant with the guidelines. On average, 68% (51/75) of the antibiotics were available on the day of the visit. Inappropriate prescribing practices included excessive use of antibiotics and failure to diagnose and prescribe in compliance with treatment guidelines. There is a need to strengthen antibiotic use in the health facilities through setting up stewardship programs and interventions to promote adherence to national treatment guidelines.</t>
  </si>
  <si>
    <t>A Year of Progress in Antibiotic Stewardship</t>
  </si>
  <si>
    <t>Long Term Care	Centers for Disease Control and Prevention (U.S.)	United States Agency for Healthcare Research and Quality	Skilled Nursing Facilities	Family</t>
  </si>
  <si>
    <t>T. H. Fenner, N.	Intert, F.	Lensing, C.</t>
  </si>
  <si>
    <t>Successful initiation of an antimicrobial stewardship program with reduction of the antibiotic application rate on a septic surgery ward</t>
  </si>
  <si>
    <t>International Journal of Medical Microbiology</t>
  </si>
  <si>
    <t>125</t>
  </si>
  <si>
    <t>antibiotic agent	antiinfective agent	carbapenem derivative	clindamycin	metronidazole	surgery	ward	hygiene	human	antibiotic therapy	microbiology	hospital	antibiotic resistance	surgeon	patient	clinical feature	policy	procedures	pharmacist	follow up	patient care	laboratory	prescription</t>
  </si>
  <si>
    <t>Introduction: The worldwide increase in antimicrobial resistance requires an optimizing of antibiotic treatment. For this purpose antibiotic Stewardship program (ABS) is a new successful tool to improve individual antibiotic prescription rates in hospitals. It supports the efficient use of the available antimicrobials and reducing treatment costs. Therefore different procedures were established to follow up antimicrobial resistance and antibiotic consumption. Furthermore ward rounds with a microbiologist were introduced to discuss the microbiological findings as well as resistance profile reports to evaluate the attitude towards prescribing of antibiotics. Material and methods: The prescribed antibiotics and the recommended daily doses (RDD) of antibiotic consumption were evaluated by the pharmacist assigned to the different wards of the hospital. A new guideline for antibiotic treatment was developed for different indications of antibiotic treatment and dosage. Together with a pharmacologist the recommended daily dose (RDD) of antibiotics and the different antibiotic subgroups were determined six month before and six month after the intervention. From January to June 2011 ward rounds on a septical unit were established every second week with a team of microbiologists and surgeons. Results: The recommended daily dose (RDD) could be reduced from 4128 RDD in July to December 2011 to 3201 RDD in January to June 2011. The use of ß-lactame antibiotics could be reduced from 2396 RDD to 1588 RDD. Also a reduction in the use of metronidazol, clindamycine and carbapenems could be observed as well. An increase in the use of fluorchinolones from 557 RDD to 859 RDD was documented. Discussion: Simple ABS tools like take part on ward rounds every second week and implementing a new antibiotic guideline show a great benefit in the application and the antibiotic prescribing policies. It helps to optimise patient care and to reduce costs too. During the ward rounds antibiotic treatment could be stopped or appropriately changed in cooperation with surgeons and microbiologist regarding all clinical aspects as well as microbiological and laboratory findings of the patient. Also the applicability of the new guideline for antibiotic therapy in the daily hospital routine could be followed. Especially the clinical aspect of the bed side discussion comparing microbiological findings with patient's aspects is an enrichment. for the microbiologist and his future approach.</t>
  </si>
  <si>
    <t>H. I. W. Wang, J. C.	Chung, C. H.	Tsai, S. H.	Huang, K. H.	Chen, W. K.	Chien, W. C.</t>
  </si>
  <si>
    <t>Association between dementia and unintentional poisoning in Taiwan</t>
  </si>
  <si>
    <t>819-827</t>
  </si>
  <si>
    <t>central nervous system agents	hypnotic sedative agent	adult	aged	article	comorbidity	controlled study	dementia	disease association	female	follow up	health insurance	heart failure	human	income	intoxication	kidney disease	liver disease	longitudinal study	major clinical study	male	malignant neoplasm	middle aged	priority journal	retrospective study	risk factor	Taiwan	unintentional poisoning	urbanization	very elderly</t>
  </si>
  <si>
    <t>Purpose: Older people with dementia are a particularly vulnerable group and have an increased risk of poisoning. We investigated the correlation between dementia and the risk of unintentional poisoning in a retrospective, longitudinal and nationwide population-based study. Methods: Overall, 27,438 patients with dementia were selected from the National Health Insurance Research Database of Taiwan between 1 January 2000 to 31 December 2010, and 109,752 controls were propensity score-matched by gender, age, index year, and presence of heart failure, liver disease, renal disease, and cancers. After adjustment for confounding factors, Cox proportional hazards analysis was used to compare the risk of poisoning during follow-up. Results: Among dementia patients, 100 (0.36%) had unintentional poisoning events compared to 350 (0.32%) controls. Cox proportional hazards regression revealed that the patients were more likely to develop poisoning than the controls (hazard ratio [HR]: 2.721, 95% CI = 2.162–3.424, p &lt; 0.001). After adjustment for sex, age, monthly income, urbanization level, geographic region, and comorbidities, the HR for poisoning was 2.385 (95% CI = 1.883–3.021, p &lt; 0.001). Conclusions: Patients with dementia have a high risk of unintentional poisoning, and appropriate prescription medications and careful review of dementia patient compliance are important.</t>
  </si>
  <si>
    <t>A. G. Johnson, Erenie	Grace, Yasmin</t>
  </si>
  <si>
    <t>Preventing medication errors in transitions of care: A patient case approach</t>
  </si>
  <si>
    <t>Journal of the American Pharmacists Association : JAPhA</t>
  </si>
  <si>
    <t>e264-6</t>
  </si>
  <si>
    <t>Aged, 80 and over	Anti-Arrhythmia Agents/ae [Adverse Effects]	*Continuity of Patient Care	Cooperative Behavior	Digoxin/ae [Adverse Effects]	Female	Humans	Inappropriate Prescribing	Interdisciplinary Communication	*Medication Errors/pc [Prevention &amp; Control]	*Medication Reconciliation	Patient Care Team	*Pharmacists	Professional Role	Risk Factors</t>
  </si>
  <si>
    <t>OBJECTIVE: To discuss common causes of medication errors occurring upon transitions of care and review key interventions that should be implemented to ensure effective communication and accurate completion of medication reconciliation., DATA SOURCES: MEDLINE (1946 to November 2014) using MeSH terms medication errors, medication reconciliation, and nursing homes in addition to conventional text words, including transitions of care and medication safety; Agency for Healthcare Research and Quality Patient Safety Network using search terms transitions of care, medication errors, and medication reconciliation; and relevant websites of national organizations pertaining to transitions of care and medication reconciliation., STUDY SELECTION: Limited to English-language journals with no limitation set on the year of publication for clinical trials, meta-analyses, and reviews., DATA EXTRACTION: At the authors' discretion, preference was given to references focusing on pharmacists' role in transitions of care and medication reconciliation., RESULTS: Most medication errors stem from a lack of effective communication between health care providers during transitions of care. Part of successful communication and correct patient hand-off is completing accurate medication reconciliation. A patient case highlights a life-threatening medication error that occurred during a transition of care due to ineffective communication between a pharmacist and nurse while transferring medication information., CONCLUSION: To provide patients with accurate medication information, pharmacists should perform medication reconciliation upon transitions of care using The Joint Commission's five-step process. Pharmacists can conduct numerous interventions to prevent medication errors during transitions of care and ensure patient safety. Pharmacists are integral to evaluating the appropriateness of medication use, ensuring information is updated in the health record, and verbally communicating accurate information to other health professionals.</t>
  </si>
  <si>
    <t>Aged	Aged, 80 and over	*Assisted Living Facilities/sn [Statistics &amp; Numerical Data]	Australia/ep [Epidemiology]	Cholinergic Antagonists/ad [Administration &amp; Dosage]	Cognitive Dysfunction/dt [Drug Therapy]	Cross-Sectional Studies	Dementia/dt [Drug Therapy]	*Dementia/pp [Physiopathology]	*Dementia/px [Psychology]	Female	Humans	Inappropriate Prescribing/sn [Statistics &amp; Numerical Data]	Male	Polypharmacy	Potentially Inappropriate Medication List	Prevalence	Quality of Life</t>
  </si>
  <si>
    <t>BACKGROUND: Inappropriate polypharmacy may negatively impact the quality of life of residents in aged care facilities, but it remains unclear which medications may influence this reduced quality of life., OBJECTIVE: The objective of this study was to examine whether the Drug Burden Index and potentially inappropriate medications were associated with quality of life in older adults living in residential care with a high prevalence of cognitive impairment and dementia., METHODS: We conducted cross-sectional analyses of 541 individuals recruited from 17 residential aged care facilities in Australia in the Investigating Services Provided in the Residential Environment for Dementia (INSPIRED) study. Quality of life was measured using the EuroQol Five Dimensions Questionnaire (a measure of generic quality of life) and the Dementia Quality of Life Questionnaire completed by the participant or a proxy., RESULTS: In the 100 days prior to recruitment, 83.1% of the participants received at least one anticholinergic or sedative medication included in the Drug Burden Index and 73.0% received at least one potentially inappropriate medication according to the Beers Criteria. Multi-level linear models showed there was a significant association between a higher Drug Burden Index and lower quality of life according to the EuroQol Five Dimensions Questionnaire [beta (standard error): - 0.034 (0.012), p = 0.006] after adjustment for potential confounding factors. Increasing numbers of potentially inappropriate medications were also associated with lower EuroQol Five Dimensions Questionnaire scores [- 0.030 (0.010), p = 0.003] and Dementia Quality of Life Questionnaire-Self-Report-Utility scores [- 0.020 (0.009), p = 0.029]. Exposure to both Drug Burden Index-associated medications and potentially inappropriate medications was associated with lower Dementia Quality of Life Questionnaire-Self-Report-Utility scores [- 0.034 (0.017), p = 0.049]., CONCLUSION: Exposure to anticholinergic and sedative medications and potentially inappropriate medications occurred in over three-quarters of a population of older adults in residential care and was associated with a lower quality of life.</t>
  </si>
  <si>
    <t>Antibiotic Stewardship Takes A Village</t>
  </si>
  <si>
    <t>Provider (Washington, D.C.)</t>
  </si>
  <si>
    <t>*Antimicrobial Stewardship	Centers for Medicare and Medicaid Services, U.S.	*Drug Resistance, Bacterial	Humans	*Long-Term Care	United States</t>
  </si>
  <si>
    <t>Federal requirements in November 2017 call on long term care centers to have a program in place. Will providers be ready?</t>
  </si>
  <si>
    <t>S. P. Palanisamy, T. M.	Karthikayini, K.	Prakash, A.</t>
  </si>
  <si>
    <t>Polypharmacy and falls: A global phenomenon</t>
  </si>
  <si>
    <t>iv34</t>
  </si>
  <si>
    <t>antidiabetic agent	antihypertensive agent	adult	conference abstract	conflict of interest	controlled study	drug combination	emotional disorder	groups by age	health care cost	highest income group	human	middle aged	morbidity	multiple chronic conditions	nurse	pharmacist	polypharmacy	practice guideline	prescription	prevention	quality of life	risk factor	side effect	teamwork</t>
  </si>
  <si>
    <t>The incidence of falls increases over the age of 60 as they consume more medications compared to other age groups. Polypharmacy is a global challenge for all the health care sectors, particularly in the high income group countries where populations is getting older and are living with multiple chronic medical conditions. Middle and lower income group countries are not immune either. Multi-morbidity is managed by multiple specialists as per disease-specific guidelines and each specialist has conflict of interest to their own specialty. This produces polypharmacy and adversely affects the outcome and care. As the age increases, the physical, physiochemical and biological functions of body decreases. In order to optimise the body function and underlying disease condition, people consume more medications and suffer with multiple drug related adverse events. Fall is one of the major adverse events that greatly affect patients' quality of life. Even though several medications attribute to falls, the incidence is more common in drugs used to treat psychological, mental, and emotional disorders. Antihypertensives and antidiabetics also increase falls related events. Studies have proved, the medication review plays vital role in fall prevention as the dose of medications can be modified according to the relative risk of fall. Several studies showed the medication related fall incidence ismore than 60 percent and it can be prevented by prescription screening before the drug(s) being administered to the patient. Another study reported that the avoidable falls incidence due to medication usage is 20%. Pharmacists can play vital role in scrutinising the prescription, guide prescriber on appropriate drug and dose selection, and alert healthcare professionals. Prevention is better than cure, hence a team work from prescribers, pharmacists, nurses and patients are essential to reduce the number of falls and to improve the quality of life.</t>
  </si>
  <si>
    <t>W. S. Branch-Elliman, D.	Wilson, B.	Carter, R.	Heath, B.	Mody, L.	Moehring, R.	Crnich, C.	Schmader, K.	Jump, R.</t>
  </si>
  <si>
    <t>Preliminary outcomes from an educational intervention to promote antimicrobial stewardship and improve the care of older adults with infections</t>
  </si>
  <si>
    <t>antiinfective agent	cardiac resynchronization therapy device	adult	infection	American	geriatrics	society	human	pathogenesis	curriculum	Student t test	urinary tract infection	asymptomatic bacteriuria	long term care	female	diagnosis	drug interaction	Clostridium difficile infection	statistics	clinical practice	prescription	treatment duration	respiratory tract infection	therapy	diagnostic test	patient</t>
  </si>
  <si>
    <t>Background: Potential consequences of inappropriate antimicrobial use include acquisition of multi-drug resistant pathogens, Clostridium difficile infection and drug-drug interactions. Antimicrobial stewardship programs seek to reduce inappropriate antimicrobial use. We developed and implemented a case-based, antimicrobial stewardship- themed educational intervention to help providers who care for older adults improve the diagnosis and treatment of common infections and avoid inappropriate antimicrobial use. Methods: We developed a 5-hour case-based curriculum about infections common among older adults, stressing antimicrobial stewardship. It was administered to providers at long-term care facilities (LTCFs). We asked participants to complete a pre- and post-course survey, including questions about knowledge of common infections, beliefs about antimicrobial stewardship and confidence regarding appropriate prescriptions. Survey results were analyzed using descriptive statistics and Student's t-test. Results: Sixteen people from 6 LTCFs completed both surveys. All respondents were female (100%), 11 (69%) worked in a LTCF and 12 (75%) completed at least 4/5 sessions. The average knowledge score increased from 69% to 86% (P&lt;0.05). On a 100-point scale, respondents reported significantly increased confidence to distinguish between symptomatic urinary infections and asymptomatic bacteriuria (64 vs. 81; P&lt;0.005), to determine the appropriate length of therapy for respiratory tract infections (59 vs. 81; P&lt;0.001) and to modify therapy based on diagnostic test results (55 vs. 82; P&lt;0.005). Conclusion: This preliminary study indicates that the case-based educational intervention improved provider knowledge and confidence to care for older adults with infections. Future work will investigate the potential influence of the intervention on clinical practice and patient outcomes.</t>
  </si>
  <si>
    <t>S. C. Narayanan, Annamaria	Kahler, Kristijan H.	Ouslander, Joseph G.</t>
  </si>
  <si>
    <t>Is drug therapy for urinary incontinence used optimally in long-term care facilities?</t>
  </si>
  <si>
    <t>98-104</t>
  </si>
  <si>
    <t>Activities of Daily Living	Aged	Antidiuretic Agents/tu [Therapeutic Use]	Comorbidity	Drug Utilization Review	Female	Geriatric Assessment	Geriatrics/st [Standards]	*Geriatrics/sn [Statistics &amp; Numerical Data]	Health Services Research	Humans	Length of Stay/sn [Statistics &amp; Numerical Data]	Male	Medical Audit	Mobility Limitation	Multivariate Analysis	Muscarinic Antagonists/tu [Therapeutic Use]	Nursing Homes/sn [Statistics &amp; Numerical Data]	*Nursing Homes	Patient Selection	Practice Patterns, Physicians'/st [Standards]	*Practice Patterns, Physicians'/sn [Statistics &amp; Numerical Data]	Quality of Health Care/st [Standards]	Quality of Health Care/sn [Statistics &amp; Numerical Data]	Retrospective Studies	United States/ep [Epidemiology]	Urinary Incontinence/di [Diagnosis]	*Urinary Incontinence/dt [Drug Therapy]	Urinary Incontinence/ep [Epidemiology]</t>
  </si>
  <si>
    <t>OBJECTIVES: To examine the management of urinary incontinence (UI) among nursing home (NH) residents in the United States, particularly drug therapy for UI in those who may be suitable candidates for such treatment based on their functional status., DESIGN: Retrospective analysis of admissions (between January 2, 2002, and December 31, 2003) to a total of 373 skilled nursing facilities and assisted living centers operated by a single provider of long-term care., PARTICIPANTS: Residents identified as incontinent according to at least one Minimum Data Set (MDS) assessment during their NH stay who had adequate mobility and/or cognitive ability to toilet, as determined by a toileting score of &lt; or =2 on the 5-point MDS scale, and/or a score of &lt; or =3 on the 7-point scale, the Cognitive Performance Score (CPS)., MEASUREMENTS: MDS assessments for individual residents were obtained from a central database linked to a physician order database that captured the dose, frequency, and start and stop dates of all medications prescribed. Residents were stratified into treated or untreated groups according to whether or not they were prescribed medications used to treat UI (including tolterodine, oxybutynin [oral and transdermal patch formulations], desmopressin, and flavoxate)., RESULTS: During the study period, there were 58,216 admissions to the 373 participating facilities; 31,219 (54%) were identified as incontinent of urine on the MDS. The study population comprised 25,140 NH residents who met MDS criteria for UI (80.5% of the total identified as incontinent of urine) and who had adequate mobility to toilet and/or did not have severe cognitive impairment. They were typically over 60 years of age (95.2%), female (65.1%), and frequently or completely incontinent (63.1%). Nonpharmacologic treatment (as recorded in the MDS) included pads/briefs (76.8%), scheduled toileting (31.9%), and/or bladder retraining (2.8%). Only 1752 (7.0%) of eligible residents received medication for their UI. Using a multivariate analysis, factors that were significantly associated with drug treatment for UI included female gender, frequent or complete urinary incontinence (MDS category 3-4), constipation, and use of incontinence appliances/programs and walking aids. Older residents and those with severe cognitive impairment were less likely to receive drug therapy., CONCLUSIONS: Only a small proportion of incontinent NH residents with mobility and cognitive function potentially suitable for specific treatment for incontinence receives drug therapy for their condition. Further research is needed to determine whether low drug use reflects an unmet need for treating UI, or appropriate prescribing practices based on the multiple and interacting factors that influence decisions on drug therapy in the NH population.</t>
  </si>
  <si>
    <t>L. Wijma-Vos</t>
  </si>
  <si>
    <t>Contribution of a pharmacist to the multidisciplinary consultation on Parkinson's short-stay ward</t>
  </si>
  <si>
    <t>Movement Disorders</t>
  </si>
  <si>
    <t>S136-S137</t>
  </si>
  <si>
    <t>pharmacist	human	consultation	ward	motor dysfunction	Parkinson disease	patient	drug therapy	physician	hospital patient	screening	nursing home	follow up	drug dose reduction	inappropriate prescribing	neurologist	drug analysis	rehabilitation	social worker	physiotherapist	Netherlands</t>
  </si>
  <si>
    <t>Objective: Determination of the contribution of a pharmacist to the multidisciplinary team of the Groningen Parkinson's Short Stay (GPSS) ward. Background: Since 2001, nursing home Maartenshof in Groningen (the Netherlands) offers a multidisciplinary rehabilitation pathway for Parkinson's disease (PD) patients: the Groningen Parkinson-short-stay (GPSS) treatment. Patients at an advanced stage of disease, who's home situation is jammed, can be admitted here for up to 6 weeks. The treatment is an alternative to final nursing home admission. The treatment goals are evaluated weekly in a multidisciplinary consultation (MDC) consisting of a neurologist, a physician, a physiotherapist, a social worker etc. An important treatment goal is optimisation of both the Parkinson's and non Parkinson's We studied the contribution of a pharmacist to the MDC. Methods: During a 12 weeks time period, a pharmacist attended the MDC. The pharmacist therefore performed a pharmaceutical analysis of the medication of the inpatients, by using the STOPP (Screening Tool of Older People's potentially inappropriate Prescriptions criteria) and START (Screening Tool to Alert doctors to the Right Treatment) criteria. The proposed interventions were discussed with the other MDC attendees. Actions that occurred from the discussion were executed by the attending physician and evaluated at the next MDC. Results: The medication of 22 patients was assessed and the pharmacist proposed on average 2.3 interventions per patient. In almost half the cases (48%) the pharmacist signalled overtreatment. The other half of the advices predominantly consisted of avoiding undertreatment (18%), improving the ease of use (10%) and dose adjustments (12%). Most implemented advices were stopping medication (29%) and dosage reduction (16%). Conclusions: A substantial part of the given advices was not implemented due to several, sometimes unknown reasons. Follow up of the proposals was not optimal. Nevertheless the contribution of a pharmacist is considered useful by all attendants because of the pharmacists professional overview of the entire medication profile, while other professionals tend to focus mainly on the PD medication. Since patients stay at least 4 weeks at the GPSS, weekly presence of a pharmacist is not required. Monthly presence is sufficient to discuss all inpatients at least once during their stay at the ward.</t>
  </si>
  <si>
    <t>M. N. George, A. D.</t>
  </si>
  <si>
    <t>The clinician's role in the treatment of bathing disability</t>
  </si>
  <si>
    <t>Geriatrics and Aging</t>
  </si>
  <si>
    <t>642-645</t>
  </si>
  <si>
    <t>ADL disability	arthritis	article	bath	cost effectiveness analysis	disease exacerbation	functional assessment	functional status	health care cost	home accident	home care	human	injury	low back pain	patient care	patient safety	proprioception	risk assessment	self help</t>
  </si>
  <si>
    <t>Many older adults have difficulty bathing. Those unable to bathe are more likely to need formal home care and to be admitted to long-term care than those who can bathe without help. Disability with bathing function is complex, involving multiple subtasks; inability to perform those subtasks has many attributable causes. Bathing disability can be remediated through timely diagnosis and prescription of appropriate assistive devices and adaptations to the home bathing environment. Clinicians have an important role in the diagnosis of bathing disability, and collaborative planning of bathing remediation with patients, caregivers, and allied health providers is key.</t>
  </si>
  <si>
    <t>E. M. Konig, Mara	Pux, Christian	Uhlmann, Michael	Schippinger, Walter	Krause, Robert	Zollner-Schwetz, Ines</t>
  </si>
  <si>
    <t>Prospective Surveillance of Healthcare-Associated Infections in Residents in Four Long-Term Care Facilities in Graz, Austria</t>
  </si>
  <si>
    <t>Healthcare-associated infections (HCAI) are a common cause for residents' mortality and morbidity associated with a significant socio-economic burden. Data on HCAIs in Austrian long-term care facilities are scare. Therefore, we evaluated the incidence rate of HCAIs per 1000 resident days in four LTC facilities in Graz, Austria, characterized the spectrum of HCAIs and the use of antimicrobial substances. We conducted a prospective surveillance study from 1 January to 31 December 2018 in four LTCFs of the Geriatric Health Centre of the City of Graz (total of 388 beds). Nursing staff collected data on HCAIs once a week using an electronic reporting system. During the 12-month surveillance period, 252 infections of 165 residents were recorded. The overall incidence rate of HCAIs was 2.1 per 1000 resident days. Urinary tract infections were the most commonly recorded HCAIs (49%, 124/252, 1.03 per 1000 resident days), followed by skin and soft tissue infections and respiratory tract infections. Beta-lactams (ATC class J01C) were prescribed most frequently (63/212), followed by fluoroquinolones (J01M; 54/212). In conclusion, the overall incidence rate for HCAIs was relatively low at 2.1 per 1000 resident days. Our real-life data can serve as a basis for future antimicrobial stewardship and infection prevention interventions.</t>
  </si>
  <si>
    <t>Y. K. Lee, Young Ah	Kim, Dokyun	Shin, Jong Hee	Uh, Young	Shin, Kyeong Seob	Shin, Jeong Hwan	Jeong, Seok Hoon	Park, Yoon Soo</t>
  </si>
  <si>
    <t>Risk factors of community-onset extended-spectrum beta-lactamase-producing Klebsiella pneumoniae bacteraemia in South Korea using national health insurance claims data</t>
  </si>
  <si>
    <t>723-727</t>
  </si>
  <si>
    <t>Anti-Bacterial Agents/ad [Administration &amp; Dosage]	Anti-Bacterial Agents/tu [Therapeutic Use]	*Bacteremia/ep [Epidemiology]	*Bacteremia/mi [Microbiology]	Drug Resistance, Bacterial	Humans	*Klebsiella Infections/ep [Epidemiology]	*Klebsiella Infections/mi [Microbiology]	*Klebsiella pneumoniae/de [Drug Effects]	Klebsiella pneumoniae/ge [Genetics]	*National Health Programs/sn [Statistics &amp; Numerical Data]	Republic of Korea/ep [Epidemiology]	Risk Factors	Urinary Catheterization/ae [Adverse Effects]</t>
  </si>
  <si>
    <t>BACKGROUND: Although it is essential to know the particular causes of antibiotic-resistant infections in the community, there is lack of evidence regarding risk factors for community-onset extended-spectrum beta-lactamase-producing Klebsiella pneumoniae (ESBL-KP) bacteraemia in South Korea. As such, this study aimed to identify risk factors for community-onset ESBL-KP bacteraemia., METHODS: From May 2016 to April 2017, patients with community-onset KP bloodstream infection (BSI) (n=408) from six sentinel hospitals participating in the Global Antimicrobial Surveillance System in South Korea were included in this study. Risk factors of ESBL-KP BSI were assessed. Polymerase chain reaction and sequencing to identify genes encoding ESBLs and multi-locus sequence typing were performed., RESULTS: Of the 408 patients with community-onset KP BSI, 70 (17%) had ESBL-KP BSI. Admission to a long-term-care hospital within the previous 3 months [odds ratio (OR) 5.7, 95% confidence interval (CI) 2.1-15.6; P=0.001], previous use of trimethoprim/sulfamethoxazole (TMP/SMT; OR 11.5, 95% CI 2.7-48.6; P=0.001) or extended-spectrum cephalosporin (OR 2.2, 95% CI 1.2-3.9; P=0.01), and previous use of a urinary catheter (OR 2.3, 95% CI 1.1-4.5; P=0.02) were independent risk factors for community-onset ESBL-KP BSI. ESBL-KP isolates most frequently carried the CTX-M-1 group ESBL (74%, n=52). The most prevalent sequence type (ST) among the ESBL-KP isolates was ST48 (14%, n=10). Among non-ESBL-KP isolates, ST23 was most prevalent (21%, n=70)., CONCLUSION: Previous admission to a long-term-care hospital, use of a urinary catheter and use of TMP/SMT or extended-spectrum cephalosporin within the previous 3 months were identified as risk factors for community-onset ESBL-KP BSI. Strict antibiotic stewardship and infection control measures are needed for long-term-care hospitals. Copyright © 2019 Elsevier Ltd. All rights reserved.</t>
  </si>
  <si>
    <t>S. J. Rennoldson, R.	Samraj, S.	Sundaram, S.</t>
  </si>
  <si>
    <t>Routine epidemiological treatment of sexual contacts of Chlamydia trachomatis, Neisseria Gonorrhoeae and infectious Syphilis - Are we doing any harm?</t>
  </si>
  <si>
    <t>International Journal of STD and AIDS</t>
  </si>
  <si>
    <t>SUPPL 12</t>
  </si>
  <si>
    <t>92-93</t>
  </si>
  <si>
    <t>adult	antimicrobial stewardship	Chlamydia trachomatis	conference abstract	demography	female	follow up	human	Human immunodeficiency virus	major clinical study	male	Neisseria gonorrhoeae	nonhuman	prevalence	retrospective study	risk assessment	sexual health	side effect	syphilis</t>
  </si>
  <si>
    <t>Introduction: UK and European guidelines (2018) recommend epidemiological treatment (ET) of sexual contacts (SC) of individuals with Chlamydia trachomatis (CT), Neisseria Gonorrhoeae (GC) and infectious syphilis (IS). Rising rates of antibiotic resistance especially in GC calls for improved antibiotic stewardship. A recent Australian study challenged the practice of routine ET after finding a lower infection prevalence in SC of MSM with CT, NG and IS. We aimed to evaluate the prevalence of infection in SC of CT, GC and IS attending a large urban UK sexual health clinic to assess appropriateness of routine ET. Methods: Retrospective service evaluation of 100 consecutive SC of CT and GC and 50 consecutive SC of IS seen between 01/01/2018-31/12/2018. Demographic, clinical, sexual history data, laboratory results of CT, GC, HIV and syphilis were collected from EPR. We recorded whether ET was offered, treatment used and side effects recorded. Results: Discussion: We recorded a high infection prevalence, mostly asymptomatic, in SC of CT, GC and IS. Every infected contact was treated at first visit. Our results suggest that deferring treatment of contacts until results to improve antibiotic stewardship should be carefully balanced against the risks of patient defaulting follow-up and onward transmission from untreated infection. ET is accepted, well tolerated and appears to be of most benefit for CT contacts.</t>
  </si>
  <si>
    <t>W. E. Pattanaworasate, L.	Pulver, L.	Winckel, K.</t>
  </si>
  <si>
    <t>Comparison of prescribing criteria in hospitalised Australian elderly</t>
  </si>
  <si>
    <t>132-138</t>
  </si>
  <si>
    <t>acetylsalicylic acid	amiodarone	amitriptyline	antibiotic agent	anticoagulant agent	benzodiazepine derivative	beta adrenergic receptor blocking agent	calcium channel blocking agent	cefalexin	cholinergic receptor blocking agent	clopidogrel	diazepam	digoxin	dipeptidyl carboxypeptidase inhibitor	dipyridamole	diuretic agent	estrogen	imipramine	methyldopa	muscle relaxant agent	neuroleptic agent	nifedipine	nonsteroid antiinflammatory agent	oxazepam	oxybutynin	promethazine	propranolol	steroid	temazepam	unindexed drug	aged	aging	angina pectoris	article	Australia	chronic obstructive lung disease	clinical assessment tool	clinical evaluation	clinical practice	cognitive defect	constipation	controlled study	diabetes mellitus	drug utilization	female	heart arrhythmia	heart failure	hospital patient	human	hypertension	incontinence	major clinical study	male	medical record review	medication error	medicine	outcome assessment	Parkinson disease	prescription	risk assessment	cerebrovascular accident	faintness	upper respiratory tract infection	aspirin</t>
  </si>
  <si>
    <t>The Beers criteria (2003) and McLeod criteria (1997) have been applied internationally to quantify inappropriate prescribing in elderly populations. Similarly, guidelines have been published locally by the National Prescribing Service (NPS). Objective: This study aimed to adapt, evaluate and compare the utility of these three established criteria in measuring prescribing appropriateness in a sample of hospitalised elderly patients. Methods: Initial refinement of the criteria produced versions applicable to Australian practice. Inpatient records of 202 patients aged 65 years or older in six wards of the Princess Alexandra Hospital, Brisbane, Australia, were reviewed using the adapted criteria. 'Potentially inappropriate' prescribing was descriptively analysed using relevant denominators. Results: The adapted criteria collectively listed 70 'potentially inappropriate' medicines or drug groups and 116 'potentially inappropriate' prescribing practices. Patients (mean age 80.0; SD=8.3 years) were prescribed, a median of eight medicines (SD=4.0). At least one 'potentially inappropriate' medicine was identified in 110 (55%) patients. 'Potentially inappropriate' prescribing practices averaged 1.1 per patient (range 1-6). The adapted Beers criteria identified more 'potentially inappropriate' medicines/practices (44%, 101/232) than the McLeod criteria (41%) and NPS criteria (16%). Aspirin, benzodiazepines, beta-blockers and dipyridamole were most commonly identified. Conclusion: The Beers and McLeod criteria, developed internationally, required considerable modification for local prescribing. The three criteria differed in their focus and approaches, such that development and validation of national criteria, using the key features of these models, is recommended. There is potential to apply validated guidelines in clinical practice and review of prescribing, but only to supplement clinical judgement.</t>
  </si>
  <si>
    <t>R. M. Creedon, S.	Byrne, S.</t>
  </si>
  <si>
    <t>To determine the prevalence of potential inappropriate prescribed drugs for elderly patients by nurse prescribers</t>
  </si>
  <si>
    <t>nitrogen 15	human	prevalence	aged	nurse	health services research	pharmacy (shop)	drug therapy	patient	feedback system	prescription	Ireland	university	college	registered nurse	midwife	screening	inappropriate prescribing	pharmacist	professional standard	adverse drug reaction	risk	data base	physician	polypharmacy	population	follow up	adult	school	telephone interview	university hospital	clinical research	research ethics	geriatrics	teaching hospital	scope of practice</t>
  </si>
  <si>
    <t>Prescribing medications has traditionally been the domain of doctors, but nurse prescribing has been introduced to Ireland in response to changing service needs and the increasing specialisation of nurses and midwives as they expand their scope of practice. To date, 554 registered nurse prescribers practice in the clinical setting prescribing 24,501 medications to 13,768 individual patients in a six month period January-June 2013[1]. There are approximately one hundred nurse prescribers nationally working in the care of the older adult. The geriatric population continues to increase and presents many challenges including multiple comorbidities, poly-pharmacy and a higher risk of adverse drug reactions (ADR). Understanding nurse prescribing in this context is valuable considering the volume of prescriptions written by nurse prescribers. The exploration of nurse prescribing for potentially inappropriate prescribing (PIP) through routine application of a screening tool STOPP START[2] can offer a reasonably inexpensive and time efficient method of exploring nurses prescribing in the care of the elderly. However, understanding how the feedback from this evaluation tool is then utilised is a significant element of the process that remains under investigated. Forty registered nurse prescribers working with older patients ≥ 65 years in the southern region of Ireland (HSE South), 27 agreed and participated fully (n=27) in this study. The prevalence of PIP was determined by applying the STOPP START criteria to 10 patient medication files of each nurse prescriber (n=270). Data were managed using a modification of the specifically constructed database designed and validated by the Department of Geriatric Medicine, Cork University Hospital, and the School of Pharmacy at University College Cork. Feedback letters were given to each nurse prescriber regarding PIP. To establish if this information was utilised by the prescriber a follow up telephone interview was conducted with 15 participants (n=15) one month following the feedback. Ethical approval was sought and granted from the Clinical Research Ethics Committee of the Cork Teaching Hospitals and University College Cork. Prescriptions: This study evaluated a total of 265 (98.15%) prescriptions written by nurse prescribers of the original 270 identified. The total number of medications prescribed was 1543. Patients: At least one incidents of PIP was experienced by approximately 64% (n=173) of patients when evaluated using the STOPP START criteria. Ninety per cent of nurse prescribers (n=24) welcomed the feedback letters following the STOPP START evaluation and utilised them creatively; for example to support the introduction of a clinical pharmacist to the team, strengthen their position within the multidisciplinary team and change medication regimes. This is one of the first studies to apply the STOPP START evaluation tool to medications prescribed by nurses and explore the views of prescribers to the use of a tool such as STOPP START. Interventions that focus on optimising prescribing by addressing the issues related to the most common instances of PIP are important but understanding how the tool can be used constructively in the clinical setting to improve relationships and establish hard evidence for change is significant.</t>
  </si>
  <si>
    <t>T. J. G. Vieira de Lima, Clea Adas Saliba	Garbin, Artenio Jose Isper	Sumida, Doris Hissako	Saliba, Orlando</t>
  </si>
  <si>
    <t>Potentially inappropriate medications used by the elderly: prevalence and risk factors in Brazilian care homes</t>
  </si>
  <si>
    <t>Aged	Aged, 80 and over	Brazil/ep [Epidemiology]	Female	*Homes for the Aged/td [Trends]	Humans	*Inappropriate Prescribing/ae [Adverse Effects]	*Inappropriate Prescribing/td [Trends]	Male	Middle Aged	*Nursing Homes/td [Trends]	Prevalence	Risk Factors</t>
  </si>
  <si>
    <t>BACKGROUND: The use of potentially inappropriate medications (PIM) among the elderly is a serious public health problem because it is intrinsically linked to increased morbidity and mortality, causing high costs to public health systems. This study's objective was to verify the prevalence of and the factors associated with the use of PIMs by elderly Brazilians in institutional settings., METHODS: We performed a transversal study, by consulting the case files of elderly people living in Long Term Care for the Elderly (LTC) in towns in the State of Sao Paulo, Brazil, as well as structured interviews with the nurses responsible for them. We identified PIMs using the list of recently updated Beers criteria developed by a group of specialists from the American Geriatrics Society (AGS), who reviewed the criteria based on studies with high scientific evidence levels. We defined the factors studied to evaluate the association with PIM use prior to the statistical analyses, which were the chi-square test and multiple logistic regression., RESULTS: Among the elderly who used drugs daily, 82.6% were taking at least one PIM, with antipsychotics (26.5%) and analgesics (15.1%) being the most commonly used. Out of all the medications used, 32.4% were PIMs, with 29.7% of these being PIMs that the elderly should avoid independent of their condition, 1.1% being inappropriate medication for older adults with certain illnesses or syndromes, and 1.6% being medications that older adults should use with caution. In the multivariate analysis, the factors associated with PIM use were: polypharmacy (p = 0.0187), cerebrovascular disease (p = 0.0036), psychiatric disorders (p &lt; 0.0001) and dependency (p = 0.0404)., CONCLUSIONS: The results of this study showed a high prevalence of PIM use in institutionalized elderly Brazilian patients. and the associated factors were polypharmacy, psychiatric disorders, cerebrovascular diseases and dependency.</t>
  </si>
  <si>
    <t>C. K. Van Teunenbroek, C. G.	Gerritsen, D.	Smalbrugge, M.	Zuidema, S.</t>
  </si>
  <si>
    <t>Reduction of Inappropriate psychotropic drug use in residents with Dementia: A stepped wedge cluster randomized controlled trial on the effects of tailored intervention-and implementation plans using participatory action research in nursing home residents with dementia</t>
  </si>
  <si>
    <t>76-77</t>
  </si>
  <si>
    <t>psychotropic agent	adult	adverse drug reaction	clinical trial	conference abstract	controlled study	dementia	drug therapy	female	human	inappropriate prescribing	male	multilevel analysis	Netherlands	nursing home patient	outcome assessment	participatory action research	preliminary data	randomized controlled trial</t>
  </si>
  <si>
    <t>Background: Although guidelines recommend a restricted use of psychotropic drugs because of serious side effects and a limited effectiveness, psychotropic drugs have yet a substantial place in the treatment of neuropsychiatric symptoms in nursing home residents with dementia. Only 9.6% of psychotropic drugs is prescribed appropriately. To reduce inappropriate psychotropic drug use, we used participatory action research to optimize implementation and to enhance the effects of facility tailored interventions. Methods: We carried out a stepped wedge cluster randomized controlled trial integrated with participatory action research, which allowed us to adapt to local differences and needs of nursing homes. Within the intervention group a problem analysis was carried out to identify local needs with respect to psychotropic drug use and neuropsychiatric symptoms. With this analysis as the basis, a tailored intervention- and implementation plan was chosen. Primary outcome was the reduction of inappropriate psychotropic drug use as measured with the Appropriate Psychotropic Drug Use in Dementia index, secondary outcome was the percentage of psychotropic drug use. Results were analyzed using multilevel analysis according to Twisk et al. Results: The study was carried out in 16 nursing homes in the Netherlands and we included 576 residents with dementia at baseline, of which 312 used psychotropic drugs. Preliminary results show a small reduction of inappropriate prescribing behavior, yet this reduction is not significant. Future multilevel analyses will take into account the degree of implementation (extent of performance), once the process evaluation is completed. In addition, data on percentage of psychotropic drug use will be analyzed and presented at the conference. Conclusion: Preliminary results show that both control and intervention groups display a reduction of inappropriate psychotropic drug use. However, this reduction is small and not significant, which suggests that our intervention had no effective contribution, possibly due to suboptimal implementation.</t>
  </si>
  <si>
    <t>K. H. Dening</t>
  </si>
  <si>
    <t>Research Roundup</t>
  </si>
  <si>
    <t>British Journal of Neuroscience Nursing</t>
  </si>
  <si>
    <t>44-45</t>
  </si>
  <si>
    <t>Neuroscience Nursing	Research, Medical	Personality	Dementia -- Risk Factors	Geriatric Functional Assessment	Stroke -- Therapy	Stroke -- Rehabilitation	Skilled Nursing Facilities	Rehabilitation Centers	Telehealth	Motor Neuron Diseases	Dementia -- Drug Therapy	Inappropriate Prescribing	Parkinson Disease	Cholinesterase Inhibitors -- Therapeutic Use	Accidental Falls -- Prevention and Control	Multiple Sclerosis</t>
  </si>
  <si>
    <t>Karen Harrison Dening provides a synopsis and brief review of a selection of recently published research articles that are of interest to neuroscience nurses, highlighting key points to keep you up to date. A full reference is provided for those who wish to read the research in more detail.</t>
  </si>
  <si>
    <t>D. A. Gnjidic, G.	Ramsey, C. M.	Moga, D. C.	Allore, H. G.</t>
  </si>
  <si>
    <t>What is the impact of dementia diagnosis on patterns of medication use among older adults?</t>
  </si>
  <si>
    <t>299-300</t>
  </si>
  <si>
    <t>adult	aged	Alzheimer disease	beer	clinician	conference abstract	controlled study	diagnosis	female	follow up	human	longitudinal study	major clinical study	male	potentially inappropriate medication</t>
  </si>
  <si>
    <t>Background: Considering common use of potentially inappropriate medications (PIM) among people with dementia, it is important to investigate whether a diagnosis of dementia may increase the likelihood of PIM use among older adults. Objectives: We assessed the patterns of medication use from 1-year prior to dementia diagnosis, to 1-year after dementia diagnosis, compared with patterns of medication use in people without dementia. Methods: We conducted a longitudinal study using the National Alzheimer's Coordinating Center data. Adults ≥65 years newly diagnosed with dementia (n = 2418) during 2005-2015 were matched 1:1 with controls. Incident dementia diagnosis was based on clinician diagnosis, comprehensive neuropsychiatric battery, and cognitive assessments. Medication use was assessed as total number of medications and PIM based on the 2015 Beers Criteria. Covariate adjusted, weighted generalized estimating equation models were performed. Results: Among participants with dementia, total number of medications reported 1-year pre-diagnosis was 8% lower than the year of diagnosis (P &lt; 0.0001), and 11% higher 1-year post-diagnosis compared with the year of diagnosis (P &lt; 0.0001). The odds of PIMs exposure was 17% lower 1-year pre-diagnosis (P &lt; 0.0001), and 17% higher 1-year post-diagnosis (P = 0.006) compared with year of diagnosis. Among controls, medications increased approximately 7% between consecutive years (P &lt; 0.0001) and the odds of PIMs exposure increased 11% from pre-diagnosis to diagnosis year (P = 0.006), and 11% higher from the year of diagnosis to 1-year post diagnosis (P = 0.047). At each follow-up, participants with dementia had lower odds of PIMs exposure than their controls (pre-diagnosis P &lt; 0.0001, at diagnosis P = 0.0007, and post-diagnosis P = 0.03, respectively). Conclusions: Total medication and PIMs use increased annually for participants with and without dementia. Persistent challenge of increasing PIM use in this group of older adults is of major concern, and it warrants interventions to minimize such prescribing.</t>
  </si>
  <si>
    <t>N. C. Daneman, Michael A.	Giannakeas, Vasily	Morris, Andrew M.	Bell, Chaim M.	Maxwell, Colleen J.	Jeffs, Lianne	Austin, Peter C.	Bronskill, Susan E.</t>
  </si>
  <si>
    <t>Influences on the start, selection and duration of treatment with antibiotics in long-term care facilities</t>
  </si>
  <si>
    <t>CMAJ : Canadian Medical Association journal = journal de l'Association medicale canadienne</t>
  </si>
  <si>
    <t>E851-E860</t>
  </si>
  <si>
    <t>Adult	Aged	*Anti-Bacterial Agents/ad [Administration &amp; Dosage]	Databases, Factual	Drug Prescriptions/st [Standards]	*Drug Prescriptions/sn [Statistics &amp; Numerical Data]	Female	*Fluoroquinolones/ad [Administration &amp; Dosage]	Humans	*Inappropriate Prescribing/sn [Statistics &amp; Numerical Data]	Inappropriate Prescribing/td [Trends]	Logistic Models	*Long-Term Care/og [Organization &amp; Administration]	Male	Middle Aged	Multivariate Analysis	Ontario	Practice Patterns, Physicians'/sn [Statistics &amp; Numerical Data]	*Practice Patterns, Physicians'/td [Trends]	Retrospective Studies</t>
  </si>
  <si>
    <t>BACKGROUND: Understanding the extent to which current antibiotic prescribing behaviour is influenced by clinicians' historical patterns of practice will help target interventions to optimize antibiotic use in long-term care. Our objective was to evaluate whether clinicians' historical prescribing behaviours influence the start, prolongation and class selection for treatment with antibiotics in residents of long-term care facilities., METHODS: We conducted a retrospective cohort study of all physicians who prescribed to residents in long-term care facilities in Ontario between Jan. 1 and Dec. 31, 2014. We examined variability in antibiotic prescribing among physicians for 3 measures: start of treatment with antibiotics, use of prolonged durations exceeding 7 days and selection of fluoroquinolones. Funnel plots with control limits were used to determine the extent of variation and characterize physicians as extreme low, low, average, high and extreme high prescribers for each tendency. Multivariable logistic regression was used to assess whether a clinician's prescribing tendency in the previous year predicted current prescribing patterns, after accounting for residents' demographics, comorbidity, functional status and indwelling devices., RESULTS: Among 1695 long-term care physicians, who prescribed for 93 132 residents, there was wide variability in the start of antibiotic treatment (median 45% of patients, interquartile range [IQR] 32%-55%), use of prolonged treatment durations (median 30% of antibiotic prescriptions, IQR 19%-46%) and selection of fluoroquinolones (median 27% of antibiotic prescriptions, IQR 18%-37%). Prescribing tendencies for antibiotics by physicians in 2014 correlated strongly with tendencies in the previous year. After controlling for individual resident characteristics, prior prescribing tendency was a significant predictor of current practice., INTERPRETATION: Physicians prescribing antibiotics exhibited individual, measurable and historical tendencies toward start of antibiotic treatment, use of prolonged treatment duration and class selection. Prescriber audit and feedback may be a promising tool to optimize antibiotic use in long-term care facilities. Copyright © 2017 Canadian Medical Association or its licensors.</t>
  </si>
  <si>
    <t>A. M. Alassaad, Hakan	Hammarlund-Udenaes, Margareta	Bertilsson, Maria	Gillespie, Ulrika	Sundstrom, Johan</t>
  </si>
  <si>
    <t>A tool for prediction of risk of rehospitalisation and mortality in the hospitalised elderly: secondary analysis of clinical trial data</t>
  </si>
  <si>
    <t>e007259</t>
  </si>
  <si>
    <t>Acute Disease	Aged, 80 and over	Analgesics, Opioid/ae [Adverse Effects]	Analgesics, Opioid/tu [Therapeutic Use]	Antidepressive Agents/ae [Adverse Effects]	Antidepressive Agents/tu [Therapeutic Use]	*Drug Prescriptions	*Drug-Related Side Effects and Adverse Reactions	Female	Gastrointestinal Agents/ae [Adverse Effects]	Gastrointestinal Agents/tu [Therapeutic Use]	Geriatrics/st [Standards]	Health Services for the Aged	Hospitalization	Hospitals	Humans	Internal Medicine/mt [Methods]	*Internal Medicine/st [Standards]	Male	*Mortality	Patient Readmission/sn [Statistics &amp; Numerical Data]	*Patient Readmission	*Pharmaceutical Preparations	*Practice Patterns, Physicians'/st [Standards]	Reproducibility of Results	Risk Assessment/mt [Methods]</t>
  </si>
  <si>
    <t>OBJECTIVES: To construct and internally validate a risk score, the '80+ score', for revisits to hospital and mortality for older patients, incorporating aspects of pharmacotherapy. Our secondary aim was to compare the discriminatory ability of the score with that of three validated tools for measuring inappropriate prescribing: Screening Tool of Older Person's Prescriptions (STOPP), Screening Tool to Alert doctors to Right Treatment (START) and Medication Appropriateness Index (MAI)., SETTING: Two acute internal medicine wards at Uppsala University hospital. Patient data were used from a randomised controlled trial investigating the effects of a comprehensive clinical pharmacist intervention., PARTICIPANTS: Data from 368 patients, aged 80 years and older, admitted to one of the study wards., PRIMARY OUTCOME MEASURE: Time to rehospitalisation or death during the year after discharge from hospital. Candidate variables were selected among a large number of clinical and drug-specific variables. After a selection process, a score for risk estimation was constructed. The 80+ score was internally validated, and the discriminatory ability of the score and of STOPP, START and MAI was assessed using C-statistics., RESULTS: Seven variables were selected. Impaired renal function, pulmonary disease, malignant disease, living in a nursing home, being prescribed an opioid or being prescribed a drug for peptic ulcer or gastroesophageal reflux disease were associated with an increased risk, while being prescribed an antidepressant drug (tricyclic antidepressants not included) was linked to a lower risk of the outcome. These variables made up the components of the 80+ score. The C-statistics were 0.71 (80+), 0.57 (STOPP), 0.54 (START) and 0.63 (MAI)., CONCLUSIONS: We developed and internally validated a score for prediction of risk of rehospitalisation and mortality in hospitalised older people. The score discriminated risk better than available tools for inappropriate prescribing. Pending external validation, this score can aid in clinical identification of high-risk patients and targeting of interventions. Copyright Published by the BMJ Publishing Group Limited. For permission to use (where not already granted under a licence) please go to http://group.bmj.com/group/rights-licensing/permissions.</t>
  </si>
  <si>
    <t>Nurses are 'missing link in antimicrobial' stewardship plans</t>
  </si>
  <si>
    <t>Antimicrobial Stewardship -- Education	Nurses -- Education	Nursing Staff, Hospital	Organizational Culture	United States	Collaboration	Empowerment	Multidisciplinary Care Team	Drug Resistance, Microbial	Immunization	Infection Control</t>
  </si>
  <si>
    <t>L. C. S. Nogueira Lira, Silvana Sidney	Porto Gautrio, Daiane	Silveira Vidal, Danielle Adriane	Gonalves Tier, Cenir</t>
  </si>
  <si>
    <t>HISTÓRICO DE ENFERMAGEM PARA IDOSOS HOSPITALIZADOS: BASE PARA DIAGNÓSTICOS E PRESCRIÇÕES</t>
  </si>
  <si>
    <t>Journal of Nursing UFPE / Revista de Enfermagem UFPE</t>
  </si>
  <si>
    <t>5198-5206</t>
  </si>
  <si>
    <t>Geriatric Assessment	Aged, Hospitalized	Health Status -- In Old Age	Nursing Process -- In Old Age	Nursing Practice -- In Old Age	Quantitative Studies	Descriptive Research	Academic Medical Centers	Nursing Units	Brazil	Descriptive Statistics	Male	Female	Middle Age	Aged	Aged, 80 and Over	Data Analysis Software	Marital Status	Educational Status	Religion and Religions	Activities of Daily Living	Nursing Diagnosis	Nursing Interventions	Human</t>
  </si>
  <si>
    <t>Objective: to apply historical nursing the hospitalized elder. Method: quantitative and descriptive study was conducted in three units of a university hospital in Rio Grande do Sul, Brazil. The subjects were 50 hospitalized elderly. Data collection took place by applying validated instrument. The data received descriptive statistical treatment. For defining characteristics, often above 30%, were prepared nursing diagnoses and prescriptions. The research project was approved by the Ethics in Research, CAAE: 23116003961. Results: older people aged 60-69 (44%), women (56%). With: preserved cognition (68%), anorexia (54%), changes in bowel elimination (62%) and urinary (66%), visual changes (70%) and auditory (60%). Conclusion: the history of nursing was shown to be effective as to the direction of the development of nursing diagnoses and prescriptions appropriate to meet the basic human needs of the hospitalized elderly.	Objetivo: aplicar histórica de enfermería al anciano hospitalizado. Método: estudio cuantitativo y descriptivo realizado en tres unidades de un hospital universitario de Rio Grande do Sul, Brasil. Los sujetos fueron 50 ancianos hospitalizados. La recolección de datos se llevó a cabo mediante la aplicación de instrumentos validados. Los datos recibieron tratamiento estadístico descriptivo. Para definir las características, a menudo por encima de 30%, se prepararon diagnósticos y prescripciones de enfermería. El proyecto de investigación fue aprobado por el Comité de Ética en Investigación, CAAE: 23116003961. Resultados: las personas de edad 60-69 (44%) de edades, las mujeres (56%). Con: la cognición conservado (68%), anorexia (54%), los cambios en la eliminación intestinal (62%) y urinario (66%), cambios en la visión (70%) y auditiva (60%). Conclusión: la historia de la enfermería ha demostrado ser efectiva en cuanto a la dirección del desarrollo de los diagnósticos de enfermería y prescripciones adecuadas para satisfacer las necesidades humanas básicas de los ancianos hospitalizados.	Objetivo: aplicar histórico de enfermagem ao idoso hospitalizado. Método: estudo quantitativo e descritivo, realizado em três unidades de um hospital universitário do Rio Grande do Sul, Brasil. Foram sujeitos 50 idosos hospitalizados. A coleta de dados deu-se mediante aplicação de instrumento validado. Os dados receberam tratamento estatístico descritivo. Para as características definidoras, com frequência acima de 30%, foram elaborados diagnósticos e prescrições de enfermagem. O projeto de pesquisa foi aprovado pelo Comitê de Ética em Pesquisa, CAAE: 23116003961. Resultados: idosos na faixa etária entre 60-69 (44%), mulheres (56%). Com: cognição preservada (68%), anorexia (54%), alterações nas eliminações intestinais (62%) e urinárias (66%), alterações visuais (70%) e auditivas (60%). Conclusão: o histórico de enfermagem aplicado mostrou-se eficaz quanto ao direcionamento da elaboração de diagnósticos e prescrições de enfermagem adequadas ao atendimento das necessidades humanas básicas dos idosos hospitalizados.</t>
  </si>
  <si>
    <t>C. W. Penney, S.	Compton, G.	McKim, A.	O'Keefe, J.	Barrett, B.	Nicolle, L.	Daley, P.</t>
  </si>
  <si>
    <t>Prospective observational study of diagnosis of urinary tract infection and response to therapy in long term care</t>
  </si>
  <si>
    <t>e40</t>
  </si>
  <si>
    <t>antibiotic agent	aged	antibiotic therapy	bacteriuria	blood	comorbidity	controlled study	daily life activity	diagnosis	dysuria	female	human	human tissue	long term care	major clinical study	male	mental health	observational study	resident	treatment response	urinary tract infection	urine culture	very elderly	vital sign</t>
  </si>
  <si>
    <t>Background: Prevalence of asymptomatic bacteriuria among residents of long-term care (LTC) facilities is 40%, and is a source of inappropriate antibiotic use. Objectives: To determine the signs and symptoms associated with positive urine culture and if antibiotic therapy is associated with functional improvement. Methods: LTC residents were prospectively observed following urine culture submission. Results: 174 consecutive specimens from 6 LTC facilities were considered and 101 specimens from 101 residents were eligible. Mean age was 84.0 years (SD 8.6), 79.2% were female, with a mean of 1.8 comorbidities per patient (SD 1.0). Baseline ADL score was 11.9 (SD 8.7), with zero representing total independence and 28 representing total dependence. 38/101 specimens (37.6%) had significant growth. Reasons for collection ranged from one to seven reasons with dysuria, change in character of urine and change in mental status being the most common. Most episodes did not have vital signs or blood testing performed in order to apply published diagnostic criteria. Using univariate regression, two predictors were associated with culture positivity (male sex, RR 5.58, 95% CI = 1.23-25.43, change in mental status, RR 13.83, 95% CI = 1.81-105.81). Antibiotic therapy was prescribed in 48/101 (47.5%) of episodes, but treatment decisions did not correlate with significant growth (kappa=0.44). 19/48 (40%) of treatments were given to residents without significant growth and 9/53 (17%) of episodes with significant growth were not treated. 4/28 (14.3%) of treatments given were reported as resistant. Baseline, 2 day and 5-7 day ADL scores did not significantly change in treated or untreated groups. Conclusions: The observed rate of significant growth is approximately the same as the expected rate of asymptomatic bacteruria. Antibiotic treatment did not lead to functional improvement. Restricting access to urine culture may be a future strategy to improve antibiotic stewardship.</t>
  </si>
  <si>
    <t>H. Gedik</t>
  </si>
  <si>
    <t>Antibiotic resistance status and its costs in hematological patients: A two-year analysis</t>
  </si>
  <si>
    <t>Caspian Journal of Internal Medicine</t>
  </si>
  <si>
    <t>antiinfective agent	carbapenem	cefoperazone plus sulbactam	imipenem	linezolid	meropenem	vancomycin	adolescent	adult	aged	antibiotic resistance	antibiotic therapy	article	disease association	drug cost	drug indication	febrile neutropenia	female	follow up	hematologic malignancy	human	major clinical study	male	retrospective study	very elderly</t>
  </si>
  <si>
    <t>Background: Most frequently, empirical antibiotic therapy is immediately administered for patients with febrile neutropenia (FN). In this study, its aim was to assess the antibiotic resistance status and the cost of antibacterial agents in FN patients associated with hematological malignancies. Methods: The cost of antibacterial agents used in FN episodes in patients with hematologic neoplasms followed-up at the Department of Hematology from November 2010 to November 2012 were analyzed retrospectively. Results: In the study period, 15 of 141 patients who were admitted to the hematology ward and ineligible for the study criteria were excluded. In total, 282 febrile episodes of 126 consecutive patients with neutropenia were retrospectively investigated. Imipenem was found to be the most commonly used among the antibacterial drugs as 1.16 patient daily dose (PDD)/100 patient-days, 117.16 is the mean defined daily dose (DDD) per month and US $73264.66 total cost per year, followed by meropenem, cefoperazone-sulbactam, and linezolid. Conclusion: Choosing noncarbapenem-based antibacterial therapy for empirical treatment of FN until the growth of microorganisms and switching to carbapenem therapy subsequent to new radiological, or microbiological, or/ and clinical findings, the appropriate vancomycin use may decrease the cost of antibacterial agents in the treatment of FN episodes in patients with hematologic malignancies contributing to antimicrobial stewardship.</t>
  </si>
  <si>
    <t>N. M. D. Ivers, Laura	Presseau, Justin	Reis, Catherine	Witteman, Holly O.	Taljaard, Monica K.	McCleary, Nicola	Thavorn, Kednapa	Grimshaw, Jeremy M.</t>
  </si>
  <si>
    <t>Testing feedback message framing and comparators to address prescribing of high-risk medications in nursing homes: protocol for a pragmatic, factorial, cluster-randomized trial</t>
  </si>
  <si>
    <t>*Benchmarking/og [Organization &amp; Administration]	Benchmarking/st [Standards]	Communication	Cost-Benefit Analysis	Feedback	Homes for the Aged/ec [Economics]	*Homes for the Aged/og [Organization &amp; Administration]	Homes for the Aged/st [Standards]	Humans	*Inappropriate Prescribing/pc [Prevention &amp; Control]	Nursing Homes/ec [Economics]	*Nursing Homes/og [Organization &amp; Administration]	Nursing Homes/st [Standards]	Ontario	Quality Improvement/ec [Economics]	*Quality Improvement/og [Organization &amp; Administration]	Quality Improvement/st [Standards]	Research Design</t>
  </si>
  <si>
    <t>BACKGROUND: Audit and feedback (AF) interventions that leverage routine administrative data offer a scalable and relatively low-cost method to improve processes of care. AF interventions are usually designed to highlight discrepancies between desired and actual performance and to encourage recipients to act to address such discrepancies. Comparing to a regional average is a common approach, but more recipients would have a discrepancy if compared to a higher-than-average level of performance. In addition, how recipients perceive and respond to discrepancies may depend on how the feedback itself is framed. We aim to evaluate the effectiveness of different comparators and framing in feedback on high-risk prescribing in nursing homes., METHODS: This is a pragmatic, 2 x 2 factorial, cluster-randomized controlled trial testing variations in the comparator and framing on the effectiveness of quarterly AF in changing high-risk prescribing in nursing homes in Ontario, Canada. We grouped homes that share physicians into clusters and randomized these clusters into the four experimental conditions. Outcomes will be assessed after 6 months; all primary analyses will be by intention-to-treat. The primary outcome (monthly number of high-risk medications received by each patient) will be analysed using a general linear mixed effects regression model. We will present both four-arm and factorial analyses. With 160 clusters and an average of 350 beds per cluster, assuming no interaction and similar effects for each intervention, we anticipate 90% power to detect an absolute mean difference of 0.3 high-risk medications prescribed. A mixed-methods process evaluation will explore potential mechanisms underlying the observed effects, exploring targeted constructs including intention, self-efficacy, outcome expectations, descriptive norms, and goal prioritization. An economic analysis will examine cost-effectiveness analysis from the perspective of the publicly funded health care system., DISCUSSION: This protocol describes the rationale and methodology of a trial testing manipulations of theory-informed components of an audit and feedback intervention to determine how to improve an existing intervention and provide generalizable insights for implementation science., TRIAL REGISTRATION: NCT02979964.</t>
  </si>
  <si>
    <t>N. R. Daneman, Paula</t>
  </si>
  <si>
    <t>Antimicrobial stewardship: opportunities in long-term care homes</t>
  </si>
  <si>
    <t>765-7</t>
  </si>
  <si>
    <t>Aged	Anti-Infective Agents/ae [Adverse Effects]	*Anti-Infective Agents/tu [Therapeutic Use]	*Drug Prescriptions/sn [Statistics &amp; Numerical Data]	*Homes for the Aged/sn [Statistics &amp; Numerical Data]	Humans	Inappropriate Prescribing/pc [Prevention &amp; Control]	Inappropriate Prescribing/sn [Statistics &amp; Numerical Data]	*Long-Term Care/sn [Statistics &amp; Numerical Data]</t>
  </si>
  <si>
    <t>L. L. Croft, James	Doll, Michelle	Morgan, Daniel J.</t>
  </si>
  <si>
    <t>Inappropriate Antibiotic Use and Gastric Acid Suppression Preceding Clostridium difficile Infection</t>
  </si>
  <si>
    <t>494-495</t>
  </si>
  <si>
    <t>Clostridioides Difficile	Clostridium Infections -- Risk Factors	Antibiotics -- Therapeutic Use	Gastric Acid -- Drug Effects	Inappropriate Prescribing -- Evaluation	Antiinfective Agents -- Therapeutic Use	Proton Pump Inhibitors -- Therapeutic Use	Human	Hospitals, Veterans	Maryland	Polymerase Chain Reaction	Female	Male	Adult	Middle Age	Aged	Aged, 80 and Over	Descriptive Statistics</t>
  </si>
  <si>
    <t>The article discusses a study which evaluated appropriateness of antimicrobial therapy and gastric acid suppression preceding Clostridium difficile infection (CDI) acquired in an integrated healthcare system. Topics include antibiotic use as the major established risk factor for CDI, assessment made on gastric acid suppressant medications prescribed in acute care, long-term care, or primary care settings, and common indications for antibiotics therapy.</t>
  </si>
  <si>
    <t>S. D. Patrick, P.	Lobay, K.	Haager, M.	Deane, B.	Couperthwaite, S.	Villa-Roel, C.	Rowe, B. H.</t>
  </si>
  <si>
    <t>Quality of life in patients discharged from the emergency department with atrial fibrillation or flutter (AF/AFL): A prospective cohort study</t>
  </si>
  <si>
    <t>anticoagulant agent	adult	diagnosis	electrocardiogram	emergency physician	emergency ward	female	follow up	human	human versus animal comparison	major clinical study	male	middle aged	new-onset atrial fibrillation	nonhuman	pain	prescription	prevention	prophylaxis	prospective study	scientist	Short Form 8	social behavior	telephone interview	thrombocyte	thromboembolism	young adult</t>
  </si>
  <si>
    <t>Introduction: Following an emergency department (ED) presentation for acute atrial fibrillation and/or flutter (AF/AFL), patients often experience anxiety, depression and impaired health-related quality of life (QoL). Emergency physicians may prescribe appropriate thromboembolic (TE) prophylaxis upon discharge; however, the QoL of these patients is unclear. This study measured the QoL of patients with AF/ AFL following discharge to determine the factors associated with QoL. Methods: Patients ≥18 years of age identified by the attending physician as having a diagnosis of acute AF/AFL confirmed by ECG were prospectively enrolled from three Edmonton, AB EDs. Using standardized enrollment forms, trained research assistants collected data on patient demographics factors and management both in the ED and at discharge. Patients' health-related QoL was assessed up to 20 days after their initial ED visit by a telephone interview based on six domains of the short-form 8 health survey. Results: From a total of 196 enrolled patients, 121 (62%) were male and the mean age was 63 years (standard deviation ±14). Most patients had previous history of AF/AFL (71%), and emergency physicians had the opportunity to treat or revise TE prevention therapy in 19% of the patients. The majority (89%) were discharged with prescriptions for antiplatelet or anticoagulant agents, and 188 (96%) were contacted by telephone at a median of 7 days. Most patients rated their overall health between good and excellent (70%); however, 30% assessed their health as fair or very poor. Many also reported having physical limitations (54%), difficulties completing their daily work (42%), bodily pain (32%) and limitations in social activities (32%). Finally, some patients reported having low energy (25%). At follow up, patients receiving adequate TE prevention rated their health to be similar to those without adequate TE prevention (30% vs 23%; p = 0.534). Conclusion: Overall, patients with acute, symptomatic AF/ AFL seen in the ED have impairments in health-related QoL following discharge from the ED. Many factors contribute to this impairment; however, providing patients with appropriate TE prophylaxis at discharge did not explain these findings. Further research is required to explore the impact of AF/AFL on patient's health-related QoL after discharge from the ED.</t>
  </si>
  <si>
    <t>M. G. Bulloch, N.	Parton, J.	Sivaraman, B.</t>
  </si>
  <si>
    <t>Impact of the joint commission pneumonia core measures on antibiotic use in the emergency department</t>
  </si>
  <si>
    <t>A1478</t>
  </si>
  <si>
    <t>antibiotic agent	ceftriaxone	azithromycin	pneumonia	emergency ward	intensive care	human	diagnosis	patient	nursing home	hospital discharge	infusion	home rehabilitation	medical record	hypothesis	community acquired pneumonia	hospitalization	statistical analysis	chemotherapy	wound care	Student t test	contingency table	statistics	hemodialysis	learning	Fisher exact test</t>
  </si>
  <si>
    <t>Learning Objectives: Prior to 2012, the Joint Commission (JC) pneumonia core measure (PN-5) required antibiotic administration for suspected community acquired pneumonia (CAP) within 6 hours of arrival to the emergency department (ED). In 2012, the JC issued PN-6 requiring antibiotic administration within 24 hours of presentation. The purpose of this study was to evaluate the impact of the pneumonia core measure on appropriate antibiotic use in the ED for suspected CAP. Our hypothesis was that appropriate antibiotic use would improve with PN-6. Methods: Medical records of patients ≥ 18 years with a diagnosis of CAP in the ED during the years 2011 &amp; 2012 were reviewed. The primary objective was to determine the appropriateness of antibiotic use for suspected CAP in the ED. The secondary objective was to compare diagnosis of CAP in the ED with primary diagnosis at hospital discharge. Exclusion criteria included recent hospitalization for ≥ 2 days, residence in a nursing home, rehabilitation, or extended care facility, &amp; antibiotic use, chemotherapy, home infusion therapy, wound care, or hemodialysis within 30 days. Comparisons between the 2 groups were performed using descriptive statistics &amp; contingency table analysis with a Chi-square or Fisher's Exact test for categorical variables and t-tests for continuous variables. Statistical analyses were performed using Microsoft Excel 2010 &amp; SAS version 9.4. Results: 92 patients met inclusion criteria. There was a trend of more appropriate antibiotic regimens in 2012 vs 2011 (P=0.35). Among individual agents, there was improvement in the use of azithromycin 500 mg IV (P=0.04) &amp; ceftriaxone 1 gm IV (P=0.007). The number of patients presenting with a CAP diagnosis whose final diagnosis at hospital discharge remained CAP showed a non-significant increase in 2012 (P=0.18). Appropriateness of antibiotic prescribing did not differ between groups for patients admitted to the ICU (P=0.26) nor a general medical unit (P=0.72). Conclusions:Changes in the pneumonia core measure requirements did not have a significant effect on appropriate antibiotic regimen prescribing in the ED.</t>
  </si>
  <si>
    <t>N. E. B. O'Neill, J. M.	Skitch, A.	Taggart, L. R.	Sholzberg, M.</t>
  </si>
  <si>
    <t>Quality improvement in the care of patients with asplenia: Focus on diminishing risk of infection</t>
  </si>
  <si>
    <t>antibiotic agent	aged	asplenia	awareness	Canada	conference abstract	drug therapy	female	fever	follow up	hematology	human	infection	major clinical study	male	mortality rate	observational study	outcome assessment	patient satisfaction	prospective study	questionnaire	splenectomy	total quality management	vaccination	very elderly</t>
  </si>
  <si>
    <t>Introduction Asplenia, the absence of normal spleen function, may be congenital or acquired (Rubin &amp; Schaffner 2014). The spleen plays an important role in immune response, particularly in the filtration of encapsulated bacteria (Brown et al. 1981). Asplenia renders patients with this condition at risk of life threatening bacterial infections (Winkelstein 1977). Overwhelming post-splenectomy infection (OPSI) has a mortality rate of 50% (Bisharat et al. 2001). In an observational study conducted over 4 years, 72 cases of potentially preventable OPSI were reported in patients aged 3 months to 87 years (Waghorn 2001). In this study, 74% of patients were not prescribed antibiotics (neither prophylactic nor for treatment use), 69% had not received the pneumococcal vaccination and only 1 of 77 individuals was issued a medical alert card for asplenia. The objective of our study was to enhance recognition and understanding of asplenia as well as to promote appropriate preventative measures for infection for people with asplenia at St. Michael's Hospital in Toronto, Canada. Methods A prospective quality improvement study was conducted over one year in the hematology clinics at St. Michael's Hospital. An interdisciplinary team of stakeholders were engaged and provided strategies to enhance the medical management of patients with asplenia. A medical alert card and educational booklet for patients with asplenia were developed. The medical alert card was used to record vaccination status and educate the patient to present immediately to medical attention at the onset of fever. The booklet described the importance of immunization and the symptoms indicating the onset of a potentially life-threatening infection. It also outlined vaccination schedules and management of fever for patients with asplenia. The booklet was directed towards both patients and clinicians. We administered a baseline questionnaire to patients with asplenia who presented to the hematology clinic. The questionnaire measured patients' understanding of asplenia. Following the questionnaire, the medical alert the card and booklet were distributed to the patients with asplenia. A follow-up questionnaire was completed by the patient at their next presentation. The primary outcomes included change in number of patients aware of their: condition, vaccination record; appropriate fever management; and prescribed antibiotic. Secondary outcomes included: change in vaccination rates and patient satisfaction. This initiative was formally reviewed and approved by Quality Improvement authorities at St. Michael's Hospital. Results Thirty patients with asplenia completed the baseline questionnaire. Sixty-seven percent of patients had an unknown or incomplete vaccination record, 82% were unaware that fever requires immediate medical attention and 100% were unaware of a prescribed antibiotic in the event of fever if more than 2 hours away from medical attention. Of the 30 patients with asplenia who received the medical alert card and booklet, 20 (67%) have completed the follow-up questionnaire. 17/20 (85%) were informed regarding their vaccination status and 15/20 (75%) were either completely vaccinated or were taking measures to become appropriately vaccinated. 15/20 (75%) demonstrated an improved understanding of appropriate fever management. Conclusions The implementation of a personalized medical alert card and booklet is associated with improved awareness and understanding of asplenia and its consequences. We anticipate these preventative measures will empower patients to facilitate their safe medical care. Given the successful outcomes and apparent need, we are extending this intervention to other areas of St. Michael's Hospital and beyond. (Table Presented).</t>
  </si>
  <si>
    <t>J. D. K. Dickinson, M. H.</t>
  </si>
  <si>
    <t>Early and adequate antibiotic therapy in the treatment of severe sepsis and septic shock</t>
  </si>
  <si>
    <t>aminoglycoside antibiotic agent	antibiotic agent	beta lactam	carbapenem	cefepime	ceftazidime	cephalosporin	ciprofloxacin	clindamycin	gentamicin	macrolide	meropenem	piperacillin plus tazobactam	polypeptide antibiotic agent	quinoline derived antiinfective agent	vancomycin	antibiotic sensitivity	antibiotic therapy	article	bolus injection	combination chemotherapy	continuous infusion	disease severity	drug blood level	drug distribution	drug effect	drug efficacy	drug tissue level	early intervention	Gram negative infection	human	hypotension	inappropriate prescribing	infection risk	minimum inhibitory concentration	monotherapy	nonhuman	practice guideline	septic shock	systemic therapy	treatment duration	treatment planning</t>
  </si>
  <si>
    <t>Severe sepsis and septic shock are conditions that pose difficult challenges to physicians and the health care system. In the past 10 years, a number of retrospective and prospective observational studies have shed light on the importance of a rapid and systematic approach to treatment of these conditions. A key component is early and appropriate use of antibiotics. Delay of even 6 h can dramatically increase hospital mortality. In addition, multivariate analyses have demonstrated that inappropriate initial antibiotics lead to worse outcomes. The treating physician can rapidly identify risk factors for initial inappropriate antibiotics at the bedside, such as recent antibiotic therapy or recent hospitalization. Organized antibiotic order sets have been shown to significantly improve timely appropriate antibiotic administration in septic patients. Finally, emerging laboratory data suggest that early in the course of septic shock, the pharmacokinetics of common broad spectrum antibiotics may be significantly altered due to increased volumes of distribution having dosing implications for antibiotics in septic shock. © 2011 Springer Science+Business Media, LLC.</t>
  </si>
  <si>
    <t>C. M. Lindberg</t>
  </si>
  <si>
    <t>Advancing Antimicrobial Stewardship in Outpatient Dialysis Centers Using the Positive Deviance Process</t>
  </si>
  <si>
    <t>Nephrology Nursing Journal</t>
  </si>
  <si>
    <t>511-518</t>
  </si>
  <si>
    <t>Antimicrobial Stewardship	Hemodialysis	Dialysis Centers	Outpatient Service	Quality Improvement	Health Care Delivery	Process Assessment (Health Care)	Human	Drug Resistance, Microbial	Cross Infection	Infection Control	Centers for Disease Control and Prevention (U.S.)	Methicillin-Resistant Staphylococcus Aureus	Education, Nursing	Education, Continuing (Credit)</t>
  </si>
  <si>
    <t>Antimicrobial resistance is a major growing problem fueled by inappropriate use of antimicrobials. Patients requiring maintenance hemodialysis are at especially high risk for infections caused by antimicrobial-resistant bacteria. The Centers for Disease Control and Prevention has recommended development and implementation of antimicrobial stewardship programs to combat the spread of resistant pathogens. This article describes in detail a multifaceted antimicrobial stewardship intervention that featured staff education and a behavioral change process, Positive Deviance, and its implementation in six outpatient hemodialysis units. Results of the intervention demonstrated a 6% month-tomonth reduction in antimicrobial doses/100 patient months over the course of the 12 months intervention, with a decrease in mean antimicrobial doses from 22.6/100 to 10.5/100 patient months from the beginning to the end of the intervention period. These results demonstrate the effectiveness of this multifaceted intervention in engaging staff and improving antimicrobial prescribing patterns.</t>
  </si>
  <si>
    <t>N. E. M. W. Hopman, J. A.	van Geijlswijk, I. M.	Broens, E. M.</t>
  </si>
  <si>
    <t>Development and pilot of an interactive online course on antimicrobial stewardship in companion animals</t>
  </si>
  <si>
    <t>antiinfective agent	antibiotic resistance	antimicrobial stewardship	Arabidopsis thaliana	article	awareness	behavior change	clinical article	course content	drug cost	e-learning	follow up	human	lifelong learning	Listeria monocytogenes	medical student	medication compliance	metagenomics	nonhuman	patient care	patient compliance	pet animal	pharmacist	pilot study	practice guideline	prescription	quantitative analysis	questionnaire	theoretical study	total quality management	training	treatment response	veterinarian	veterinary medicine</t>
  </si>
  <si>
    <t>A holistic approach to antimicrobial use (AMU) and prescribing is needed to combat the problem of antimicrobial resistance (AMR). Previously, an antimicrobial stewardship programme (ASP) was developed, introduced, and evaluated in 44 Dutch companion animal clinics, which resulted in an optimization of AMU. As a follow-up to this, an online course was developed to promote awareness of AMU, AMR, and responsible antimicrobial prescribing. The aim of this paper is to describe the development and pilot, including evaluation, of this course, which will be disseminated more widely among Dutch companion animal veterinarians. The interactive programme consists of a major e-learning component and two online, face-to-face meetings. The course comprises five different parts corresponding with five consecutive weeks. Theory on several topics is offered, for example on AMU and AMR in general, Dutch regulations and guidelines on veterinary AMU, behavioural change, and possible methods to quantify AMU. Additionally, several assignments are offered, for example to reflect upon one’s own current antimicrobial prescribing behaviour. Interactive discussion and peer-to-peer learning are promoted. Since September 2020, the course has been offered in a pilot phase, and the feedback is promising. Evaluation of the pilot phase will result in recommendations for further optimization and dissemination.</t>
  </si>
  <si>
    <t>S. D. B. Advani, E.	Cromer, A.	Wood, B. A.	Crawford, K.	Crane, L. S.	Adcock, L.	Roach, L.	Padgette, P. W.	Anderson, D. J.	Sexton, D.</t>
  </si>
  <si>
    <t>SARS-CoV-2 preparedness among community hospitals in Southeastern United States</t>
  </si>
  <si>
    <t>S310</t>
  </si>
  <si>
    <t>adult	case report	clinical article	community hospital	conference abstract	COVID-19 testing	employee	face shield	female	human	infection control	male	masking	minimally 94 percent efficient filtering facepiece respirator	multicenter study	nursing home	pandemic	powered air-purifying respirator	practice guideline	protective equipment shortage	United States</t>
  </si>
  <si>
    <t>Background: The SARS-CoV-2 pandemic has placed a tremendous strain on the U.S. healthcare system leading to personal protective equipment (PPE) and resource shortages. Hospitals have developed contingency and crisis capacity strategies to optimize the use of resources, but, to date, community hospital preparedness has not been described. Methods: We performed a cross-sectional survey of infection preventionists in 60 community hospitals within the Duke Infection Control Outreach Network between April 22 and May 7, 2020 using Qualtrics. The survey included 13 questions related to resource availability, crisis capacity strategies and approaches to testing. Results: We received 50 responses during the study period with a response rate of 83%. Community hospitals reported varying degrees of PPE shortages (Table 1); 80% of community hospitals were implementing strategies to extend and reuse N95 respirators, Powered Air-Purifying Respirators, face shields and face masks. Over 70% of facilities reported reprocessing N95 respirators (Figure 1). Almost all facilities reported universal masking at time of this survey with 90% performing daily employee screening at point of entry. Additionally, 8% of facilities restarted elective procedures at the time of this survey, but only 54% of facilities reported that they were performing preoperative testing for SARS-CoV-2. Thirty-seven percent of facilities performed one SARS-CoV-2 test before discharging an asymptomatic patient to skilled nursing facility, while 43% of facilities performed 2 tests. Conclusion: Our findings reveal differences in resource availability, crisis capacity strategies and testing approaches used by community hospitals in preparation for the SARSCOV- 2 pandemic. Lack of harmonization in approaches may be in part due to differences in state guidelines and decentralized federal approach to SARS-CoV-2 preparedness. (Table Presented).</t>
  </si>
  <si>
    <t>T. M. V. B. Boere, L. W.	Hopstaken, R. M.	Van Tulder, M. W.	Verheij, T. J. M.	Hertogh, C. M. P. M.</t>
  </si>
  <si>
    <t>Using Point-of-care C-reactive protein to guide Antibiotic prescribing for Respiratory tract infections in Elderly nursing home residents (UPCARE)</t>
  </si>
  <si>
    <t>S120</t>
  </si>
  <si>
    <t>antibiotic agent	C reactive protein	endogenous compound	aged	antibiotic therapy	antimicrobial stewardship	clinical trial	conference abstract	consultation	controlled study	cost effectiveness analysis	drug therapy	female	hospice	human	linear regression analysis	lower respiratory tract infection	male	Netherlands	nursing home patient	point of care testing	prediction	prescription	randomization	randomized controlled trial</t>
  </si>
  <si>
    <t>Background: C-reactive protein point-of-care testing (CRP POCT) might be a promising diagnostic tool to decrease diagnostic uncertainty around lower respiratory tract infections (LRTI) in elderly nursing home residents.Consequently, CRP POCT might reduce unnecessary antibiotic use. The overarching aim of the UPCARE study is to achieve better antibiotic stewardship by introducing a cheap, quick and easy-to-use diagnostic tool for the evaluation of LRTI in nursing homes: CRP POCT. Methods: The design of the study is a cluster randomized controlled trial conducted in eleven nursing homes in the Netherlands (September 2018 until April 2020), with the nursing home as the unit of randomization. Nursing homes in the intervention group use CRP POCT, and nursing homes in the control group provide care as usual without CRP POCT. Nursing home residents with a new diagnosis âsuspected LRTIâ fit the inclusion criterion for study participation. Patients are excluded if they reside at hospice/palliative wards, if theyrecently had a different type of infection, if they do not wish to be treated with antibiotics, or if they arealready taking antibiotics.The main outcome is antibiotic prescribing for suspected LRTl at index consultation (multilevel logistic regression analysis). Secondary outcomes are cost-effectiveness and cost-benefit of the use of CRP POCT, associations between CRP POCT values and antibiotic treatment (logistic regression analysis) respectively LRTI signs/symptoms (prediction model, linear regression analysis). Results and key conclusions: Results regarding the main outcome and part of secondary outcomes will be available and presented in October 2020.</t>
  </si>
  <si>
    <t>T. Kendrick</t>
  </si>
  <si>
    <t>Long-term antidepressant treatment: Time for a review?</t>
  </si>
  <si>
    <t>7-10</t>
  </si>
  <si>
    <t>antidepressant agent	drug safety	editorial	general practitioner	human	inappropriate prescribing	long term care	medical decision making	medical practice	patient identification	practice guideline	risk benefit analysis	treatment duration</t>
  </si>
  <si>
    <t>Research news</t>
  </si>
  <si>
    <t>Drug Resistance, Microbial	Diabetes Mellitus -- Prevention and Control	Primary Health Care	Wounds and Injuries -- Prevention and Control	Emergency Service	Inappropriate Prescribing</t>
  </si>
  <si>
    <t>The article presents several studies related to nursing as of November 2015. Topics covered include antimicrobial resistance (AMR) as an urgent public health concern and inappropriate antibiotic prescribing, the major role of primary care in diabetes care, and the prevention of unintentional injuries to children in the home as a public health policy.</t>
  </si>
  <si>
    <t>S. O. Omulo, Margaret	Ombajo, Loice	Osoro, Eric	Kinuthia, Rosaline	Guantai, Anastasia	Ndegwa, Linus	Verani, Jennifer	Opanga, Sylvia	Wesangula, Evelyn	Nyakiba, Jarred	Makori, Jones	Kwobah, Charles	Sugut, Wilson	Osuka, Hanako	Njenga, M. Kariuki	Call, Douglas	Palmer, Guy H.	VanderEnde, Daniel	Luvsansharav, Ulzii-Oshikh</t>
  </si>
  <si>
    <t>Point-Prevalence Surveys of Antibiotic Use at Three Large Public Hospitals in Kenya...Sixth Decennial International Conference on Healthcare-Associated Infections</t>
  </si>
  <si>
    <t>s353-s354</t>
  </si>
  <si>
    <t>Hospitals, Public -- Kenya	Antibiotics -- Therapeutic Use	Congresses and Conferences	Kenya	Prevalence	Surveys</t>
  </si>
  <si>
    <t>Background: Antibiotics are the most prescribed medicines worldwide, accounting for 20%–30% of total drug expenditures in most settings. Antimicrobial stewardship activities can provide guidance for the most appropriate antibiotic use. Objective: In an effort to generate baseline data to guide antimicrobial stewardship recommendations, we conducted point-prevalence surveys at 3 hospitals in Kenya. Methods: Sites included referral hospitals located in Nairobi (2,000 beds), Eldoret (900 beds) and Mombasa (700 beds). [Results are presented in this order.] Hospital administrators, heads of infection prevention and control units, and laboratory department heads were interviewed about ongoing antimicrobial stewardship activities, existing infection prevention and control programs, and microbiology diagnostic capacities. Patient-level data were collected by a clinical or medical officer and a pharmacist. A subset of randomly selected, consenting hospital patients was enrolled, and data were abstracted from their medical records, treatment sheets, and nursing notes using a modified WHO point-prevalence survey form. Results: Overall, 1,071 consenting patients were surveyed from the 3 hospitals (n = 579, n = 263, and n = 229, respectively) of whom &gt;60% were aged &gt;18 years and 53% were female. Overall, 489 of 1,071 of patients (46%) received ≥1 antibiotic, of whom 254 of 489 (52%) received 1 antibiotic, 201 of 489 (41%) received 2 antibiotics, 31 of 489 (6%) received 3 antibiotics, and 3 of 489 (1%) received 4 antibiotics. Antibiotic use was higher among those aged &lt;5 years: 150 of 244 (62%) compared with older individuals (337 of 822, 41%). Amoxicillin/clavulanate was the most commonly used antibiotic (66 of 387, 17%) at the largest hospital (in Nairobi) whereas ceftriaxone was the most common at the other 2 facilities: 57 of 184 (31%) in Eldoret and 55 of 190 (29%) in Mombasa. Metronidazole was the next most commonly prescribed antibiotic (15%–19%). Meropenem was the only carbapenem reported: 22 of 387 patients (6%) in Nairobi, 2 of 190 patients (1%) in Eldoret, and 8 of 184 patients (4%) in Mombasa. Stop dates or review dates were not indicated for 106 of 390 patients (27%) in Nairobi, 75 of 190 patients (40%) in Eldoret, and 113 of 184 patients (72%) in Mombasa receiving antibiotics. Of 761 antibiotic prescriptions, 45% had a least 1 missed dose. Culture and antibiotic susceptibility tests were limited to 50 of 246 patients (20%) in Nairobi, 17 of 124 patients (14%) in Eldoret, and 23 of 119 patients (19%) in Mombasa who received antibiotics. The largest hospital had an administratively recognized antimicrobial stewardship committee. Conclusions: The prevalence of antibiotic use found by our study was 46%, generally lower than the rates reported in 3 similar studies from other African countries, which ranged from 56% to 65%. However, these survey findings indicate that ample opportunities exist for improving antimicrobial stewardship efforts in Kenya considering the high usage of empiric therapy and low microbiologic diagnostic utilization. Funding: None Disclosures: None</t>
  </si>
  <si>
    <t>M. T. Olofsson, Michael	Ostgren, Carl Johan	Midlov, Patrik	Matussek, Andreas	Lindgren, Per-Eric	Molstad, Sigvard</t>
  </si>
  <si>
    <t>Low level of antimicrobial resistance in Escherichia coli among Swedish nursing home residents</t>
  </si>
  <si>
    <t>Scandinavian journal of infectious diseases</t>
  </si>
  <si>
    <t>117-23</t>
  </si>
  <si>
    <t>Aged	Aged, 80 and over	Anti-Bacterial Agents/pd [Pharmacology]	Anti-Bacterial Agents/tu [Therapeutic Use]	Carrier State/ep [Epidemiology]	Carrier State/mi [Microbiology]	Drug Resistance, Bacterial	*Escherichia coli/de [Drug Effects]	Escherichia coli/ip [Isolation &amp; Purification]	Escherichia coli Infections/ep [Epidemiology]	*Escherichia coli Infections/mi [Microbiology]	Escherichia coli Infections/ur [Urine]	Female	Groin/mi [Microbiology]	Humans	Male	Mass Screening	Middle Aged	*Nursing Homes/sn [Statistics &amp; Numerical Data]	Prevalence	Rectum/mi [Microbiology]	Skin/mi [Microbiology]	Sweden/ep [Epidemiology]	Urine/mi [Microbiology]</t>
  </si>
  <si>
    <t>BACKGROUND: Screening for bacterial colonization and antimicrobial resistance (AMR) among a defined population could aid in the identification of at-risk populations and provide targets for antibiotic stewardship and infection control programmes., METHODS: Two hundred and sixty-eight participants at 11 Swedish nursing homes underwent serial screening for colonization with Escherichia coli between March 2008 and September 2010. Seventy-two of the 268 participants (27%) were male. The median age was 85 y. Samples were collected from urine, the rectal mucosa, the groin, and active skin lesions., RESULTS: Two hundred and nine of 268 participants (78%) were colonized with E. coli at any body site/fluid. The specific colonization rates were 81% (rectum), 48% (urine), 30% (groin), 59% (unknown), and 13% (skin lesion). An antibiotic-resistant E. coli isolate was identified in 18% of all participants regardless of colonization status; all together, 87 resistant isolates were detected. Only 1 participant carried isolates with resistance to third-generation cephalosporins (cefotaxime and ceftazidime)., CONCLUSIONS: The presence of resistance was generally low, and the greater part of the resistant cases was connected with 3 common antibiotics: ampicillin, trimethoprim/sulfamethoxazole, and ciprofloxacin. In spite of generally increasing resistance against third-generation cephalosporins in E. coli in Sweden, this study does not implicate residence at a Swedish nursing home as a risk factor for the acquisition of expressed cephalosporin resistance.</t>
  </si>
  <si>
    <t>A. Kragh</t>
  </si>
  <si>
    <t>[Two out of three persons living in nursing homes for the elderly are treated with at least ten different drugs. A survey of drug prescriptions in the northeastern part of Skane]</t>
  </si>
  <si>
    <t>Tva av tre pa aldreboenden behandlas med minst tio lakemedel. Kartlaggning av lakemedelsforskrivningen i nordostra Skane.</t>
  </si>
  <si>
    <t>994-999</t>
  </si>
  <si>
    <t>Aged	Aged, 80 and over	Drug Prescriptions/sn [Statistics &amp; Numerical Data]	*Drug Prescriptions	Homes for the Aged/sn [Statistics &amp; Numerical Data]	Humans	Nursing Homes/sn [Statistics &amp; Numerical Data]	*Polypharmacy	Practice Patterns, Physicians'	Psychotropic Drugs/ad [Administration &amp; Dosage]	Psychotropic Drugs/ae [Adverse Effects]	Sweden/ep [Epidemiology]</t>
  </si>
  <si>
    <t>Polypharmacy and high usage of psychotropic drugs have been seen in Swedish nursing homes for elderly. An increasing number of older people are prescribed inappropriate amounts, types and combinations of drugs. Adverse effects including sedation, confusion and increased risk of falls tend to occur in this population. In an analysis of the medication of 762 elderly persons living in community based nursing homes in the northeastern part of Skane was found that two-thirds of the residents were prescribed ten or more drugs. One-third was prescribed on a regular basis three or more psychotropic drugs. Compared to recent Swedish studies it was found that lesser amounts of neuroleptics, anticholinergic drugs and long-acting bensodiazepines were used. The purpose of the study was to investigate the current situation concerning the quality and quantity of medication of elderly people in nursing homes in this part of Skane. Thereafter draw plans for suitable actions to be taken to improve the use of drugs for the benefit of our older patients. It is important to instruct all personnel in the changes of pharmacokinetics and pharmacodynamics during the aging process. Further surveys of the medication in nursing homes are needed and should be held on a regular basis to increase the awareness of the physicians to the hazards of inappropriate drug use in an aging population.</t>
  </si>
  <si>
    <t>C. R. Porter, Emma</t>
  </si>
  <si>
    <t>Burns and Plastic Surgery Nursing during the COVID-19 pandemic: reflective account and experiences</t>
  </si>
  <si>
    <t>Wounds UK</t>
  </si>
  <si>
    <t>29-35</t>
  </si>
  <si>
    <t>COVID-19 Pandemic -- Prevention and Control -- United Kingdom	Disaster Planning	Burns -- Nursing	Burn Nursing -- Psychosocial Factors	Surgical Nursing, Plastic -- Psychosocial Factors	Reflection	Work Experiences	Teamwork	Adaptation, Occupational	Personal Protective Equipment	Professional Recognition	Nurse Attitudes	Stigma	Change Management	Antimicrobial Stewardship	United Kingdom	Telenursing</t>
  </si>
  <si>
    <t>Since the beginning of 2020, the COVID-19 pandemic has been a challenge faced by the world and one that all health professionals are facing. The impact of COVID-19 on patients receiving and accepting healthcare services has changed over the past few months. identified within our burns network was a change in the mechanism of burn injuries in children for example, an increase of steam inhalation burns has been seen (Brewster et al, 2020) and an overall change in the approach to burn care. This paper is an initial glance at what was identified at an acute setting during the first wave of pandemic.</t>
  </si>
  <si>
    <t>Manage catheter-related urinary tract infection in the elderly in long-term care by limiting catheter use and avoiding the inappropriate use of antimicrobials</t>
  </si>
  <si>
    <t>256-261</t>
  </si>
  <si>
    <t>Catheter-Related Infections -- Drug Therapy	Urinary Tract Infections -- In Old Age	Drug Resistance, Microbial	Nursing Home Patients -- Statistics and Numerical Data	Aged	Biofilms	Antiinfective Agents -- Administration and Dosage	Inappropriate Prescribing</t>
  </si>
  <si>
    <t>Elderly residents of long-term care facilities often require chronic indwelling catheterization for the management of urinary voiding. As a result of urethral catheterization, residents are bacteriuric, primarily due to biofilm formation along the catheter, and may develop symptomatic urinary tract infection (UTI). To avoid the development of resistance, UTI should be treated with short courses of appropriate antimicrobials. Strategies, including avoiding the use of catheters whenever possible, should be followed to prevent and manage catheter-related UTI in elderly long-term care residents.</t>
  </si>
  <si>
    <t>B. J. B. Zarowitz, N.	Khouri, C.</t>
  </si>
  <si>
    <t>Innovation improving antimicrobial stewardship in post-acute and long-term care (PALTC)</t>
  </si>
  <si>
    <t>antibiotic agent	antimicrobial stewardship	chronology	clinician	conference abstract	controlled study	disease control	electronic health record	human	interview	kidney	liver	logic	long term care	monitoring	nursing	skin anaphylaxis	tendinitis	workflow</t>
  </si>
  <si>
    <t>Background: Antibiotics are used frequently in PALTC facilities and can lead to resident adverse drug events (ADE), drug interactions, and anti-biotic resistance. ADE monitoring was suggested by the Centers for Disease Control (CDC) as an appropriate outcome measure in facil-ities' infection control and prevention programs but current ADE processes lack consistency, accuracy, efficiency, and thoroughness. We aimed to develop a standardized antibiotic ADE clinical deci-sion support tool and workflow to be embedded in PALTC electronic health records (EHRs). Methods: The Maryland Antimicrobial Stewardship Collaborative funded by the CDC and the Maryland, Department of Health, and led by the Lamy Center developed an antibiotic ADE template. Think Research-a digital healthcare solutions company, refined the ADE tool for integra-tion as a prototype into an EHR following interviews with key PALTC stakeholders. The prototype was demonstrated to prospective users in Maryland to garner feedback. Recommended changes were incorpo-rated and tested with selected stakeholders post revision. Results: Using a condition-based chronology, common antibiotic ADEs were characterized by signs and symptoms into gastrointestinal, renal, cardiovascular, hematologic, hepatic, skin, anaphylaxis, myosi-tis/tendinitis, and neurologic ADEs. An exception-based logic was employed thus requiring little nursing documentation, the majority of which is by single-click entry. Clinical algorithms identify anti-microbials most commonly associated with signs and symptoms, median occurrence time post drug initiation, and suggested labora-tory monitoring. Clinician evaluation and action(s) are documented and outcome subsequently assessed using the Hartwig Severity scale, which describes the level of clinical support provided to remedy the ADE. Antibiotic, ADE type, number, and outcome can be trended with other antimicrobial stewardship metrics. Conclusions: Through interprofessional collaboration an ADE tool was devel-oped and integrated as a prototype into a PALTC EHR that can facil-itate identification, documentation, and trending of antibiotic ADEs, following further testing.</t>
  </si>
  <si>
    <t>Nursing Home-Associated Pneumonia, Part I: Diagnosis</t>
  </si>
  <si>
    <t>308-314</t>
  </si>
  <si>
    <t>Adult	C-Reactive Protein/an [Analysis]	Cross Infection/di [Diagnosis]	*Cross Infection	Humans	Nursing Homes	Pneumonia/di [Diagnosis]	*Pneumonia	*Pneumonia, Aspiration	Skilled Nursing Facilities</t>
  </si>
  <si>
    <t>Pneumonia is 1 of the 3 most common infections identified in nursing home residents and is associated with the highest mortality of any infection in this setting. In regard to pneumonia in the nursing home setting, practitioners are focused primarily on identifying residents with this infection and choosing a treatment regimen. In this article, the diagnosis of this infection is addressed. Based on published studies and clinical experience, bedside criteria" for the diagnosis of nursing home-associated pneumonia (NHAP) are proposed that are based primarily on objective respiratory signs and symptoms that can be readily identified by staff. It is also stressed that factors predisposing to aspiration should be identified because there is a risk for aspiration pneumonitis. A previously published decision tool to distinguish between aspiration pneumonia and aspiration pneumonitis is discussed. Because providers are often not present when there is a change in status of a resident, nursing staff are crucial to the diagnosis of NHAP. However, there is variability in staff experience and the ability to obtain and communicate clinical findings to assist providers in making decisions about diagnosis. To deal with this issue, templates have been developed to help staff collect the appropriate information before contacting the provider. The most important diagnostic test in a resident with suspected pneumonia is a chest radiograph. However, studies done more than a decade ago demonstrated considerable variability in radiologists' interpretation of chest radiographs of residents performed in the nursing home. Radiologic techniques have improved considerably with utilization of digital technology, but there have been no recent studies to determine if interpretation of these radiographs is more consistent. An alternative to radiographs is lung ultrasonography, which has been found to be more accurate than chest radiographs in identifying pneumonia in adults; however, this method has not been studied in the nursing home setting. Host biomarkers such as serum C-reactive protein and procalcitonin levels have been studied in adults with pneumonia to distinguish between bacterial and nonbacterial infection, but there has been limited study in NHAP and the findings are conflicting. Lastly, it is stressed that the provider should carefully document the clinical findings and testing that result in a diagnosis of pneumonia to enhance surveillance for infection as well as antimicrobial stewardship activities. Copyright © 2019 AMDA - The Society for Post-Acute and Long-Term Care Medicine. Published by Elsevier Inc. All rights reserved."</t>
  </si>
  <si>
    <t>ESCP International Workshop on Geriatrics, 2011</t>
  </si>
  <si>
    <t>anxiolytic agent	hypnotic agent	sedative agent	dextropropoxyphene	bisphosphonic acid derivative	antibiotic agent	workshop	geriatrics	human	drug therapy	aged	population	prescription	nursing home	general practice	general hospital	cognition	cohort analysis	inappropriate prescribing	nursing home patient	follow up	health	policy	total quality management	geriatric hospital	safety	fracture</t>
  </si>
  <si>
    <t>The proceedings contain 30 papers. The topics discussed include: inappropriate prescribing in Irish nursing home residents; what are the alternatives to the dextropropoxyphene-containing medicines (DEX-cm) in the elderly?; is there a real connection between bisphosphonate-use and bone fractures?; psychotropic medication use in a geriatric population; positive impact of a pharmacotherapeutic follow-up program on the health condition of a geriatric population. a new strategic approach; evaluation after one year of a new policy of quality improvement in antibiotic prescriptions in geriatric hospitals; multidisciplinary intervention to enhance medication safety in German nursing homes; potentially inappropriate drug prescribing for the elderly: a 2-month study in a general medicine department of a French general hospital; and cognitive function and use of anxiolytic, hypnotic or sedative medicines among persons aged 75 years and older: a longitudinal cohort study.</t>
  </si>
  <si>
    <t>Implementation of antimicrobial stewardship and infection prevention and control practices in long-term care facilities-Pennsylvania, 2017</t>
  </si>
  <si>
    <t>Anti-Infective Agents/tu [Therapeutic Use]	*Antimicrobial Stewardship/og [Organization &amp; Administration]	*Cross Infection/pc [Prevention &amp; Control]	*Health Facilities/sn [Statistics &amp; Numerical Data]	Humans	*Infection Control/mt [Methods]	Infection Control/st [Standards]	*Long-Term Care/sn [Statistics &amp; Numerical Data]	Pennsylvania	Practice Guidelines as Topic	Surveys and Questionnaires</t>
  </si>
  <si>
    <t>T. B. Spencer, J.	Wilens, T.</t>
  </si>
  <si>
    <t>Pharmacotherapy of attention deficit hyperactivity disorder</t>
  </si>
  <si>
    <t>Child and adolescent psychiatric clinics of North America</t>
  </si>
  <si>
    <t>77-97</t>
  </si>
  <si>
    <t>Adolescent	Attention Deficit Disorder with Hyperactivity/di [Diagnosis]	*Attention Deficit Disorder with Hyperactivity/dt [Drug Therapy]	Attention Deficit Disorder with Hyperactivity/px [Psychology]	Brain/de [Drug Effects]	Central Nervous System Stimulants/ae [Adverse Effects]	*Central Nervous System Stimulants/tu [Therapeutic Use]	Child	Cholinergic Agents/ae [Adverse Effects]	Cholinergic Agents/tu [Therapeutic Use]	Cognition/de [Drug Effects]	Combined Modality Therapy	Humans	Long-Term Care	Psychotropic Drugs/ae [Adverse Effects]	*Psychotropic Drugs/tu [Therapeutic Use]	Receptors, Catecholamine/de [Drug Effects]	Treatment Outcome</t>
  </si>
  <si>
    <t>Despite a large body of literature documenting the effectiveness of medication in the treatment of ADHD, there has been public and professional concern regarding the possible inappropriate diagnosis and prescription of ADHD medications. Recently the Council of Scientific Affairs of the American Medical Association addressed these concerns in a scholarly review. Several factors were identified that contributed to existing controversies: (1) Like most psychiatric disorders, diagnostic criteria for ADHD are based on history and behavioral assessment. There are no pathognomonic laboratory or radiologic tests to confirm the diagnosis. (2) Attention deficit hyperactivity disorder is a chronic disorder and requires extended treatment. (3) Treatment includes potentially abusable medications. After a review of the voluminous literature, this distinguished panel concluded that ADHD is one of the best researched disorders in medicine; in fact, the overall data on its validity are far more compelling than for many other medical conditions. They also concluded that there was little evidence of widespread overdiagnosis or misdiagnosis of ADHD or of widespread overprescription of stimulants by physicians. Consistent with the current emphasis on cognitive dysregulation in ADHD, treatment concerns have expanded from a primarily behavioral focus to include enhancement of executive functions in scholastic as well as other settings. Although stimulants have been the most studied compounds, there is a considerable body of literature indicating an important role for other psychopharmacologic agents. Noradrenergic and dopaminergic modulation appears to be necessary for effective anti-ADHD treatment. In addition, promising evidence of newer cholinergic agents may provide other useful alternatives. As with all psychiatric disorders, comorbid conditions are prominent and may lead to high morbidity and disability if not addressed. As with other areas of medicine, it is sometimes necessary to use multiple agents to treat comorbidity or to achieve an effective response.</t>
  </si>
  <si>
    <t>Decision Tools and Studies to Improve the Diagnosis of Urinary Tract Infection in Nursing Home Residents: a Narrative Review</t>
  </si>
  <si>
    <t>*narrative	*nursing home patient	*urinary tract infection	Adult	Consensus	Controlled study	Diagnosis	Drug therapy	Female	Human	Male	Motivation	Nursing staff	Outcome assessment	Prescription	Randomized controlled trial	Review</t>
  </si>
  <si>
    <t>S. M. H. Patterson, Carmel M.	Cardwell, Chris	Lapane, Kate L.	Murray, Ashley M.	Crealey, Grainne E.</t>
  </si>
  <si>
    <t>A cluster randomized controlled trial of an adapted U.S. model of pharmaceutical care for nursing home residents in Northern Ireland (Fleetwood Northern Ireland study): a cost-effectiveness analysis</t>
  </si>
  <si>
    <t>586-93</t>
  </si>
  <si>
    <t>Aged, 80 and over	Algorithms	Cluster Analysis	Cost-Benefit Analysis	Female	Humans	Ireland	Male	*Models, Theoretical	*Nursing Homes/ec [Economics]	*Pharmaceutical Services/ec [Economics]	Retrospective Studies	Single-Blind Method	United States</t>
  </si>
  <si>
    <t>OBJECTIVES: To evaluate the cost-effectiveness of an adapted U.S. model of pharmaceutical care to improve psychoactive prescribing for nursing home residents in Northern Ireland (Fleetwood NI Study)., DESIGN: Economic evaluation alongside a cluster randomized controlled trial., SETTING: Nursing homes in NI randomized to intervention (receipt of the adapted model of care; n=11) or control (usual care continued; n=11)., PARTICIPANTS: Residents aged 65 and older who provided informed consent (N=253; 128 intervention, 125 control) and who had full resource use data at 12 months., INTERVENTION: Trained pharmacists reviewed intervention home residents' clinical and prescribing information for 12 months, applied an algorithm that guided them in assessing the appropriateness of psychoactive medication, and worked with prescribers (general practitioners) to make changes. The control homes received usual care in which there was no pharmacist intervention., MEASUREMENTS: The proportion of residents prescribed one or more inappropriate psychoactive medications (according to standardized protocols), costs, and a cost-effectiveness acceptability curve. The latter two outcomes are the focus for this article., RESULTS: The proportions of residents receiving inappropriate psychoactive medication at 12 months in the intervention and control group were 19.5% and 50.4%, respectively. The mean cost of healthcare resources used per resident per year was $4,923 (95% confidence interval (CI)=$4,206-5,640) for the intervention group and $5,053 (95% CI=$4,328-5,779) for the control group. The probability of the intervention being cost-effective was high, even at low levels of willingness to pay to avoid a resident receiving inappropriately prescribed psychoactive medication., CONCLUSION: The Fleetwood NI model of care was more cost-effective than usual care. © 2011, Copyright the Authors. Journal compilation © 2011, The American Geriatrics Society.</t>
  </si>
  <si>
    <t>N. J. E. Angulo C, C. M.	Villegas V, E. L.	Restrepo G, M. M.	Hincapié G, J. A.</t>
  </si>
  <si>
    <t>Digoxin as marking drug in pharmacotherapy follow-up</t>
  </si>
  <si>
    <t>Vitae</t>
  </si>
  <si>
    <t>2(1)</t>
  </si>
  <si>
    <t>S33-S34</t>
  </si>
  <si>
    <t>digoxin	mica	follow up	drug therapy	clinical pharmacy	human	patient	prescription	hospital patient	case study	oral drug administration	health	aged	student	hospital	safety</t>
  </si>
  <si>
    <t>Rationale: Pharmacotherapy follow-up (PF) needs to be efficient. For this reason, it is necessary to set up a list of marking drugs to make easier the selection of patients requiring this service. Digoxin has a narrow therapeutic window and a complex safety profile. These characteristics make it suitable to be included in the list, but it lacks objective information in this regard. Aim: To create a support for digoxin consideration as a PF marking drug, by using the results of PF for patients with a digoxin prescription. Methods: Retrospective, descriptive case study including the PFs of inpatients in a high complexity hospital. Collected data was based on the process reports produced by students of the Clinical Pharmacy Practicals from the Facultad de Química Farmacéutica, Universidad de Antioquia. Data was collected between February and June 2011. Results: 240 cases of FP were found during this time period. 15 of them (6.3%) had a prescription for digoxin, most were for elderly patients (mean = 78 years). 6 out of the 15 cases (40%) presented result problems and 11 (73%), usage problems associated to digoxin. From the theoretical point of view, dosing adjustment or discontinuation was required for 9 patients (when comparing prescribed dosing and appropriate/calculated dosing). Nevertheless, in practice, this happened in 6 cases only, where a health problem made evident the need for dosing modification. A statistical correlation between calculated dosing adjustment and real adjustment was found (Cramer's V = 0.738). PF was considered as necessary in 12 cases (80%) given the fact that at least one of the problems was suitable for pharmaceutical intervention. 6 interventions were suggested and 4 were accepted (67%). Conclusion: The usage of digoxin by oral administration is associated to a high probability of problems related to drugs. Thus, its addition to the list of marking drugs for PF is fully supported.</t>
  </si>
  <si>
    <t>K. K. Walsh, Debbie	Marr, Patricia	Papoushek, Christine	Lyon, W. Kirk</t>
  </si>
  <si>
    <t>Deprescribing in a family health team: a study of chronic proton pump inhibitor use</t>
  </si>
  <si>
    <t>Journal of Primary Health Care</t>
  </si>
  <si>
    <t>164-171</t>
  </si>
  <si>
    <t>Proton Pump Inhibitors -- Administration and Dosage	Inappropriate Prescribing -- Prevention and Control	Clinical Assessment Tools -- Utilization	Primary Health Care	Gastroesophageal Reflux -- Drug Therapy	Human	Prospective Studies	Academic Medical Centers -- Canada	Canada	Female	Adult	Middle Age	Aged	Aged, 80 and Over	Feedback	Quality Improvement	Prescribing Patterns	Attitude of Health Personnel</t>
  </si>
  <si>
    <t>Background: Proton pump inhibitors (PPIs) are often used inappropriately, without an indication, or for longer durations than recommended. Few tools exist to guide reassessment of their continued use and deprescribing if required. We aimed to reduce inappropriate drug use by developing and implementing a PPI deprescribing tool and process in a family medicine unit. Assessment of Problem: Primary care providers of adults taking a PPI for 8 weeks with an upcoming periodic health examination were reminded to reassess therapy via electronic medical record (EMR) messaging. A PPI Deprescribing Tool was uploaded into the EMR as a second reminder and to guide reassessment and deprescribing where indicated. Ten weeks after the examination a chart review assessed changes to PPI use. A follow up survey of providers assessed the utility and barriers to implementing the Deprescribing Tool. Results: Forty-three of 46 patients on PPIs (93%) had their PPI reassessed, resulting in 11 patients (26%) having their PPI deprescribed. Strategies for Improvement: Routine reassessment of long-term medications is often overlooked because of extensive demands on primary care providers' time. Deprescribing likely improved because potentially eligible patients were identified to the provider and a tool was provided at the time of the encounter to guide the deprescribing process. Lessons: Reassessment and deprescribing of PPIs can be supported by implementing a standardised process and use of guidance tools for clinicians. Providers found the timely and selective reminder message to deprescribe the most useful component of the intervention.</t>
  </si>
  <si>
    <t>S. M. H. Patterson, Carmel M.	Crealey, Grainne	Cardwell, Chris	Lapane, Kate L.</t>
  </si>
  <si>
    <t>An evaluation of an adapted U.S. model of pharmaceutical care to improve psychoactive prescribing for nursing home residents in northern ireland (fleetwood northern ireland study)</t>
  </si>
  <si>
    <t>44-53</t>
  </si>
  <si>
    <t>Aged, 80 and over	Algorithms	*Drug Prescriptions/st [Standards]	Female	Humans	Male	*Models, Theoretical	Northern Ireland	*Nursing Homes	*Psychotropic Drugs/tu [Therapeutic Use]	Single-Blind Method	United States</t>
  </si>
  <si>
    <t>OBJECTIVES: To test the effect of an adapted U.S. model of pharmaceutical care on prescribing of inappropriate psychoactive (anxiolytic, hypnotic, and antipsychotic) medications and falls in nursing homes for older people in Northern Ireland (NI)., DESIGN: Cluster randomized controlled trial., SETTING: Nursing homes randomized to intervention (receipt of the adapted model of care; n=11) or control (usual care continued; n=11)., PARTICIPANTS: Residents aged 65 and older who provided informed consent (N=334; 173 intervention, 161 control)., INTERVENTION: Specially trained pharmacists visited intervention homes monthly for 12 months and reviewed residents' clinical and prescribing information, applied an algorithm that guided them in assessing the appropriateness of psychoactive medication, and worked with prescribers (general practitioners) to improve the prescribing of these drugs. The control homes received usual care., MEASUREMENTS: The primary end point was the proportion of residents prescribed one or more inappropriate psychoactive medicine according to standardized protocols; falls were evaluated using routinely collected falls data mandated by the regulatory body for nursing homes in NI., RESULTS: The proportion of residents taking inappropriate psychoactive medications at 12 months in the intervention homes (25/128, 19.5%) was much lower than in the control homes (62/124, 50.0%) (odds ratio=0.26, 95% confidence interval=0.14-0.49) after adjustment for clustering within homes. No differences were observed at 12 months in the falls rate between the intervention and control groups., CONCLUSION: Marked reductions in inappropriate psychoactive medication prescribing in residents resulted from pharmacist review of targeted medications, but there was no effect on falls.</t>
  </si>
  <si>
    <t>J. B. Scapin, Z.	Lever, S.</t>
  </si>
  <si>
    <t>Appropriate prescribing (AP) of paediatric allergy specialist milk formulae (PASMF) in Barnet</t>
  </si>
  <si>
    <t>1884</t>
  </si>
  <si>
    <t>allergy	body weight	child	clinical outcome	comorbidity	complication	conference abstract	cost control	diet	dietitian	drug withdrawal	female	follow up	gastroenterologist	gastrointestinal tract	human	immunologist	major clinical study	male	medicine	milk	nutrient	outcome assessment	patient satisfaction	pediatrician	prescription	school child	skin	surgery</t>
  </si>
  <si>
    <t>Objective To review the appropriateness of PASMF prescribed and increase GP awareness of AP in Barnet aiming to reduce unnecessary spend, improve patients' safety, clinical outcomes and satisfaction. Methods 1 Working closely with the Barnet Clinical Commissioning Group Medicine Management Team for current PASMF spend data - 5 months project funded by Barnet CCG; 2 Searching the top spend surgeries' system for patients on PASMF; 3 Seeing patients in clinic for dietary/growth assessment, and advice provided by a Paediatric Dietitian following by recommendations &amp; PASMF guidelines sent to GPs; 4 Training GPs on PASMF AP. Results • 19 surgeries searched, 123 patients (age range 0-7 year; average 1 year) identified on PASMF (80 seen in clinic); • Comorbidities/complications reported: 38% skin, 34% Gastrointestinal, 2% respiratory; • Previous dietary advice provided by: 60% Paediatrician/Gastroenterologist/ Allergist, 35% GP, 5% Paediatric Dietitian; • After dietetic assessment PASMF advised to be: 41% discontinued, 7% working towards discontinuation, 22% continued, 10% changed/reduced; • Equivalent cost savings: £61 200/year (£765/patient); • Safety issues noted: 44% diets low in essential nutrients, 11% excluding unnecessary foods, 5% continued symptoms as appropriate diet not previously advised, 3% no weight/growth monitored following concerns; • 14 GPs trained on PASMF AP, other GPs received PASMF AP guidelines; • Patient Reporting Experience Measurements collected from 14% of patients seen: 91% rated very important/important seeing a Paediatric Dietitian regularly; 82% rated excellent and 18% very good their dietetic appointment; • GPs' feedback of PASMF AP project benefits: 73% patients' care quality, 64% cost saving, 27% patients' satisfaction and training provided. Conclusion Dietetic input can help to reduce inappropriate spend on PASMF, improve patients' safety, clinical outcomes and satisfaction. Long term follow up and initiatives are required to continue improvements and ensure that changes in practice are sustained.</t>
  </si>
  <si>
    <t>A. T. Renom-Guiteras, Petra A.	Miralles, RamÓN	KlaaßEn-Mielke, Renate	Thiem, Ulrich	Stephan, Astrid	Bleijlevens, Michel H. C.	Jolley, David	Leino-Kilpi, Helena	Hallberg, Ingalill Rahm	Saks, K. A. I.	Soto-Martin, Maria	Zabalegui, Adelaida	Meyer, Gabriele</t>
  </si>
  <si>
    <t>Dementia -- Drug Therapy	Inappropriate Prescribing -- Evaluation -- Europe	Outcome Assessment	Human	Europe	Surveys	Interviews	Regression	Descriptive Statistics	Data Analysis Software	Long Term Care	Age Factors	Suffering	Accidental Falls	Hospitalization	Proton Pump Inhibitors	Psychotropic Drugs	Comorbidity	Male	Female	Aged, 80 and Over</t>
  </si>
  <si>
    <t>Objectives: to evaluate the frequency of potentially inappropriate medication (PIM) prescription among older people with dementia (PwD) from eight countries participating in the European study 'RightTimePlaceCare', and to evaluate factors and adverse outcomes associated with PIM prescription. Methods: survey of 2,004 PwD including a baseline assessment and follow-up after 3 months. Interviewers gathered data on age, sex, prescription of medication, cognitive status, functional status, comorbidity, setting and admission to hospital, fall-related injuries and mortality in the time between baseline and follow-up. The European Union(7)-PIM list was used to evaluate PIM prescription. Multivariate regression analysis was used to investigate factors and adverse outcomes associated with PIM prescription. Results: overall, 60% of the participants had at least one PIM prescription and 26.4% at least two. The PIM therapeutic subgroups most frequently prescribed were psycholeptics (26% of all PIM prescriptions) and 'drugs for acid-related disorders' (21%). PwD who were 80 years and older, lived in institutional long-term care settings, had higher comorbidity and were more functionally impaired were at higher risk of being prescribed two PIM or more. The prescription of two or more PIM was associated with higher chance of suffering from at least one fall-related injury and at least one episode of hospitalisation in the time between baseline and follow-up. Conclusions: PIM use among PwD is frequent and is associated with institutional long-term care, age, advanced morbidity and functional impairment. It also appears to be associated with adverse outcomes. Special attention should be paid to psycholeptics and drugs for acid-related disorders.</t>
  </si>
  <si>
    <t>S. K. P. Fridkin, Jacob	Licitra, Giancarlo	Zheng, Ziduo	Watkins, Russell	Price, Steve	Camp, Mayfield	Moore, Renee</t>
  </si>
  <si>
    <t>Creating reasonable antibiograms for antibiotic stewardship programs in nursing homes: Analysis of 260 facilities in a large geographic region, 2016-2017</t>
  </si>
  <si>
    <t>839-846</t>
  </si>
  <si>
    <t>*Antimicrobial Stewardship	Cohort Studies	*Drug Resistance, Microbial/de [Drug Effects]	Escherichia coli/de [Drug Effects]	Georgia	Klebsiella pneumoniae/de [Drug Effects]	*Microbial Sensitivity Tests	*Nursing Homes	*Skilled Nursing Facilities	United States</t>
  </si>
  <si>
    <t>OBJECTIVE: To determine the best nursing home facility characteristics for aggregating antibiotic susceptibility testing results across nursing homes to produce a useful annual antibiogram that nursing homes can use in their antimicrobial stewardship programs., DESIGN: Derivation cohort study., SETTING: Center for Medicare and Medicaid Services (CMS) certified skilled nursing facilities in Georgia (N = 231)., PARTICIPANTS: All residents of eligible facilities submitting urine culture specimens for microbiologic testing at a regional referral laboratory., METHODS: Crude and adjusted metrics of antibiotic resistance prevalence (percent of isolates testing susceptible) for 5 bacterial species commonly recovered from urine specimens were calculated using mixed linear models to determine which facility characteristics were predictive of testing antibiotic susceptibility., RESULTS: In a single year, most facilities had an insufficient number of isolates tested to create facility-specific antibiograms: 49% of facilities had sufficient Escherichia coli isolates tested, but only about 1 in 10 had sufficient isolates of Klebsiella pneumoniae, Proteus mirabilis, Enterococcus faecalis, or Pseudomonas aeruginosa. After accounting for antibiotic tested and age of the patient, facility characteristics predictive of susceptibility were: E. coli, region, year, average length of stay; K. pneumoniae, region, bed size; P. mirabilis, region; and for E. faecalis or P. aerginosa no facility parameter remained in the model., CONCLUSIONS: Nursing homes often have insufficient data to create facility-specific antibiograms; aggregating data across nursing homes in a region is a statistically sound approach to overcoming data shortages in nursing home stewardship programs.</t>
  </si>
  <si>
    <t>B. S. Hill-Taylor, I.	Hayden, J.	Byrne, S.	O'Sullivan, D.	Christie, R.</t>
  </si>
  <si>
    <t>Application of the STOPP/START criteria: a systematic review of the prevalence of potentially inappropriate prescribing in older adults, and evidence of clinical, humanistic and economic impact</t>
  </si>
  <si>
    <t>360-72</t>
  </si>
  <si>
    <t>Aged	Drug Prescriptions/sn [Statistics &amp; Numerical Data]	*Drug-Related Side Effects and Adverse Reactions/ep [Epidemiology]	Humans	*Inappropriate Prescribing/sn [Statistics &amp; Numerical Data]	Observational Studies as Topic	Practice Patterns, Physicians'/sn [Statistics &amp; Numerical Data]	Prevalence	Randomized Controlled Trials as Topic</t>
  </si>
  <si>
    <t>WHAT IS KNOWN AND OBJECTIVE: Potentially inappropriate prescribing (PIP) has significant clinical, humanistic and economic impacts. Identifying PIP in older adults may reduce their burden of adverse drug events. Tools with explicit criteria are being developed to screen for PIP in this population. These tools vary in their ability to identify PIP in specific care settings and jurisdictions due to such factors as local prescribing practices and formularies. One promising set of screening tools are the STOPP (Screening Tool of Older Person's potentially inappropriate Prescriptions) and START (Screening Tool of Alert doctors to the Right Treatment) criteria. We conducted a systematic review of research studies that describe the application of the STOPP/START criteria and examined the evidence of the impact of STOPP/START on clinical, humanistic and economic outcomes in older adults., METHODS: We performed a systematic review of studies from relevant biomedical databases and grey literature sources published from January 2007 to January 2012. We searched citation and reference lists and contacted content experts to identify additional studies. Two authors independently selected studies using a predefined protocol. We did not restrict selection to particular study designs; however, non-English studies were excluded during the selection process. Independent extraction of articles by two authors used predefined data fields. For randomized controlled trials and observational studies comparing STOPP/START to other explicit criteria, we assessed risk of bias using an adapted tool., RESULTS AND DISCUSSION: We included 13 studies: a single randomized controlled trial and 12 observational studies. We performed a descriptive analysis as heterogeneity of study populations, interventions and study design precluded meta-analysis. All observational studies reported the prevalence of PIP; however, the application of the criteria was not consistent across all studies. Seven of the observational studies compared STOPP/START with other explicit criteria. The STOPP/START criteria were reported to be more sensitive than the more-frequently-cited Beers criteria in six studies, but less sensitive than a set of criteria developed in Australia. The STOPP criteria identified more medications associated with adverse drug events than the 2002 version of the Beers criteria. Patients with PIP, as identified by STOPP, had an 85% increased risk of adverse drug events in one study (OR = 1.85, 95% CI: 1.51-2.26; P &lt; 0.001). There was limited evidence that the application of STOPP/START criteria optimized prescribing. Research involving the application of STOPP/START on the impact on the quality of life was not found. The direct costs of PIP were documented in three studies from Ireland, but more extensive analyses on the economic impact or studies from other jurisdictions were not found., WHAT IS NEW AND CONCLUSION: The STOPP/START criteria have been used to review the medication profiles of community-dwelling, acute care and long-term care older patients in Europe, Asia and North America. Observational studies have reported the prevalence and predictors of PIP. The STOPP/START criteria appear to be more sensitive than the 2002 version of the Beers criteria. Limited evidence was found related to the clinical and economic impact of the STOPP/START criteria. Copyright © 2013 John Wiley &amp; Sons Ltd.</t>
  </si>
  <si>
    <t>D. H. Meyer, C. M.	Purkayastha, A.	McDade, J.	Davids, J.	Sturrock, P.	Maykel, J.	Alavi, K.</t>
  </si>
  <si>
    <t>Opioid prescribing patterns after anorectal surgery: Are we over-prescribing?</t>
  </si>
  <si>
    <t>Diseases of the Colon and Rectum</t>
  </si>
  <si>
    <t>e277-e278</t>
  </si>
  <si>
    <t>amphetamine	bupivacaine	cocaine	codeine	diamorphine	diazepam	hydrocodone	hydromorphone	ibuprofen	lidocaine	morphine	non prescription drug	opiate	oxycodone	tramadol	adoption	adult	alcohol consumption	ambulatory surgery	analysis of variance	body mass	cannabis use	cauterization	clinical evaluation	colon	conference abstract	controlled study	documentation	drug combination	drug therapy	epidemic	excision	female	fistula	follow up	hemorrhoid	human	inappropriate prescribing	injection	major clinical study	male	medicaid	medicare	middle aged	nerve block	pill	postoperative pain	prospective study	public health	rectum injury	resident	smoking	sphincterotomy	statistical significance	surgery	university hospital</t>
  </si>
  <si>
    <t>Purpose/Background: Given the current opioid epidemic, there is a real need to evaluate the prescribing patterns in surgery. A pragmatic decrease in post-operative opioid prescribing could lower the amount of unused prescriptions that are stored insecurely or diverted to unintended persons, decreasing risk to the public. A unifying protocol does not exist at our hospital for opioid prescribing after anorectal surgery. The aim of this study is to define provider prescribing patterns and patient self-reported usage following anorectal surgery at an academic medical center in order to better understand prescribing needs. Methods/Interventions: A prospectively maintained database was evaluated for consecutive patients who underwent anorectal surgery between 7/5/18 and 11/5/18 by four board-certified colon and rectal surgeons. Patient characteristics, surgery type, post-operative prescriptions, and outpatient opioid usage were recorded. Surgical procedures were categorized by fistula, hemorrhoid, and other (sphincterotomy, excision/ fulguration of anal or rectal lesion). Opioids were converted into morphine milligram equivalents (MME) using conversion factors published by Centers for Medicare and Medicaid Services (CMS). ANOVA was used to compare prescription usage among surgical categories. P-values &lt;0.05 were considered significant. Results/Outcome(s): A total of 125 procedures and initial prescriptions were recorded. Documentation of outpatient opioid usage in post-op clinic notes was complete for 102 patients. The mean age was 52.5 ± 14.8 years old and 59% were male. The majority of the patients were white (74%). Mean BMI was 29 ± 6 and the majority of the patients were ASA 2 (62%). Thirty percent had prior anorectal procedure, 5% were using opioids chronically, 12% were using anxiolytic, and 23% were using antidepressants. Patients reported active smoking 13%, daily alcohol use (&gt;7 /wk) 11%, illicit substance use 6% (marijuana use 4%, cocaine use 2%, heroin use 1%, amphetamine use 1%). Perianal nerve block was performed using liposomal bupivacaine (Exparel) in 50% of cases with highest use in the hemorrhoid group, while the remainder were managed with used lidocaine and/or Marcaine. This study occurred during a transition period for adoption of liposomal bupivacaine and usage rates were higher in cases performed later in the series. Two patients (2%) were admitted for post-op pain control with the remainder (98%) discharged on day of surgery. Post-operative prescriptions were written by resident or fellow in 98% of cases. The opioids prescribed were oxycodone, hydrocodone, codeine, hydromorphone, and tramadol with opioid/NSAID combination pills accounted for 37% of prescriptions. A prescription for ibuprofen 600mg was provided for 61%. All patients received instructions for taking over the counter NSAIDs. Diazepam was prescribed for 47% of cases and was significantly higher among hemorrhoid group. The average pill count for opioid prescriptions was 25.6 ± 12.2 with pill count and average MME significantly higher in hemorrhoid than fistula and fistula higher than Other group. At average follow-up time of 17.9 ± 7.0 days, 94% of patients reported no pain at their first postoperative office visit. Average pill number used and MME used in the outpatient setting was significantly different among surgery category with hemorrhoid group having the highest usage. Patients that received liposomal bupivacaine had significantly lower MME use in the hemorrhoid group, but this difference was not seen in all surgery groups. Patients had on average 15.1 ± 14.4 pills from their original prescription remaining at follow-up accounting for an average excess of 107.0 ± 104.3 MME remaining in the patient possession. There were 7 patients who required opioid prescription refills with 5 (11%) in hemorrhoid, 1 (2%) fistula, and 1 (3%) in other groups. Conclusions/Discussion: At a single academic hospital, provider opioid prescribing patterns are widely variable after anorectal surgery and appear to be highly dependent on the procedur . Liposomal bupivacaine injection was associated with lower opioid usage after hemorrhoid surgery and does not appear to be used consistently for all cases. Notably 58% of opioids prescribed after anorectal surgery were unused by the patient and thus pose a significant public health risk. Based on usage patterns observed in this study, protocols should be established to optimize opioid prescribing. (Figure Presented).</t>
  </si>
  <si>
    <t>M. A. De Rosa, C.	Pellicari, S.	Gamberini, L.	Catelli, D.	De Gesu, R.	Voci, C.	Brunetti, M.	Di Nardo, A.</t>
  </si>
  <si>
    <t>Use of drugs and appropriate prescribing in nursing home residences for elderly people: Analysis in an Italian Local Health Autority</t>
  </si>
  <si>
    <t>Giornale Italiano di Farmacia Clinica</t>
  </si>
  <si>
    <t>anticoagulant agent	anticonvulsive agent	antidepressant agent	antihistaminic agent	antiparkinson agent	antithrombocytic agent	atypical antipsychotic agent	bisphosphonic acid derivative	bronchodilating agent	calcium antagonist	digitalis glycoside	digoxin	dipeptidyl carboxypeptidase inhibitor	diuretic agent	enalapril	furosemide	glyceryl trinitrate	histamine H2 receptor antagonist	insulin	lorazepam	neuroleptic agent	nitric acid derivative	oral antidiabetic agent	prokinetic agent	serotonin uptake inhibitor	theophylline	thiazide diuretic agent	trazodone	triazolam	unindexed drug	aged	article	cardiovascular disease	comorbidity	drug cost	drug use	elderly care	female	gastrointestinal disease	health care quality	hematologic disease	human	hypertension	major clinical study	male	mental disease	musculoskeletal disease	neurologic disease	nursing home	prescription	urogenital tract disease</t>
  </si>
  <si>
    <t>Recent demographic, projections in Italy show a widespread and marked trend to ageing, the greatest increase involving people over 80. This situation is going to increase burdens for National Health Service and, in particular, for nursing homes which are the major supplier of long-stay and welfare care of older people. As to medical care of older people, in the last years it has been registered a growing use of drugs which implies a general increase in health expenditure, raising key questions about practise patterns and the effect on patient care and costs. This implies the need for programmes of monitoring drug prescriptions and consumption and checking the appropriateness of drug use. Drug prescriptions and related pathologies, drug costs, formulary and non formulary prescriptions and demographic characteristics for 55 nursing homes have been analysed. The research gave us the opportunity to survey drug prescriptions in older residential people, to identify inappropriate use of drugs or, even, discrepancies between drugs prescribed and those included into the Local Hospital Formulary. Almost all the nursing home residences of the Local Health Authority of Modena, both private and public, adhered to our research. The data collected in an index day show that drugs for cardiovascular disorders and nervous system cover almost 60% of prescriptions. Nearly 80% of drugs prescribed is included into the Local Hospital Formulary (PTO); drugs for genital-urinary (59%) and respiratory (48%) system are prevalent between those excluded. Mental and behavioural disorders, hypertension and articular pathologies account for the most frequent and often combined in geriatric patients. The intervention made over elderly living in nursing homes identify both pathologies and prescribed drugs: it is therefore a possible approach to improving the quality of prescription and to optimise drug use in order to develop the quality of assistance, which often produce a decrease in sanitary costs.</t>
  </si>
  <si>
    <t>C. P. Balsom, Nicole	King, Renee	Kelly, Debbie</t>
  </si>
  <si>
    <t>Impact of a pharmacist-administered deprescribing intervention on nursing home residents: a randomized controlled trial</t>
  </si>
  <si>
    <t>1153-1167</t>
  </si>
  <si>
    <t>Aged	Aged, 80 and over	Canada	*Deprescriptions	Female	Humans	*Inappropriate Prescribing/pc [Prevention &amp; Control]	Male	*Nursing Homes	Pharmaceutical Services/og [Organization &amp; Administration]	*Pharmacists/og [Organization &amp; Administration]	Polypharmacy	Potentially Inappropriate Medication List	Professional Role</t>
  </si>
  <si>
    <t>Background Polypharmacy is prevalent among long-term care residents in Canada, with 48.4% receiving ten or more different medications and 40.7% chronically prescribed potentially inappropriate medications. Objective We implemented a pharmacist-administered deprescribing program in a long-term care facility to determine if the number of medications taken per resident could be reduced., SETTING: A long-term care facility in Newfoundland and Labrador, Canada from February 2017 to February 2018., METHOD: Residents were randomized to receive either a deprescribing-focused medication review by a pharmacist or usual care. Main outcome measure Change in the number of medications at 3 and 6 months. Results Forty-five residents enrolled in the study (n = 22 intervention, n = 23 control). Seventy-eight deprescribing recommendations were made, and 85.1% were successfully implemented. The average number of medications taken by residents in the intervention group was 2.68 less than the control group (p &lt; 0.02; 95% CI - 4.284, - 1.071) at 3 months and 2.88 less (p = 0.02, 95% CI - 4.543, - 1.112) at 6 months. In 14.9% of cases, a medication had to be restarted after deprescribing was attempted because symptoms returned., CONCLUSION: A pharmacist-led deprescribing intervention can reduce the number of unnecessary and potentially harmful medications taken by LTC residents.</t>
  </si>
  <si>
    <t>N. B. v. G.-P. Jong, L.	Wentzel, J.	Hendrix, R.	Siemons, L.</t>
  </si>
  <si>
    <t>Technology to support integrated Antimicrobial Stewardship Programs: A user centered and stakeholder driven development approach</t>
  </si>
  <si>
    <t>36-41</t>
  </si>
  <si>
    <t>antibiotic resistance	article	clinical decision making	clinical decision support system	clinical practice	face validity	health care practice	health program	human	infection prevention	nursing home	prescription	prevalence	social support	technology</t>
  </si>
  <si>
    <t>The rise of antimicrobial resistance (AMR) is a severe global health problem. Tackling this problem requires the prudent prescribing of antimicrobials. This is promoted through Antimicrobial Stewardship Programs (ASPs). In this position paper we describe i) how a socio-technical multidisciplinary approach (based on the CeHRes Roadmap) can be applied in the development and implementation of Antimicrobial Stewardship technologies and ii) how this approach can be of value to support Antimicrobial Stewardship in practice. The CeHRes Roadmap entails five different phases to explore and test how an eHealth technology can be tailored to the target group and successfully implemented in practice: i) contextual inquiry, ii) value specification, iii) design, iv) operationalization, v) evaluation. In this position paper we describe the lessons learned from research and practice to guide future developments of technology based ASP interventions. Since AMR is a huge wicked problem on a global level, it requires innovative methods and models to empower general public and professionals to be proactive rather than reactive in a digitalized world. We highlight how to combat the dangerous rise of antimicrobial resistance in the future.</t>
  </si>
  <si>
    <t>L. Pope</t>
  </si>
  <si>
    <t>Streamlined emergency department post-discharge surveillance reduces rehospitalizations</t>
  </si>
  <si>
    <t>antibiotic agent	infection control	epidemiology	emergency ward	human	hospitalization	patient	cost control	infection	hospital	teamwork	nursing staff	nursing	infection prevention	follow up	consumer	community	wellbeing	health	city	patient safety	physician</t>
  </si>
  <si>
    <t>Background/Objectives: This Presentation looks into the daily surveillance of positive cultures in the emergency department setting. Previous to this program the inconsistancy in which positive cultures was addressed and antibiotic stewardship was seen showed a large number of patients being placed on the incorrect antibiotic for their positive culture result as well as the lack of follow up by the hospital post discharge. it also addresses rehospitalizations related to these unaddressed issues. (Figure presented) Methods: the setting was in Reed City emergency department. The use of infection preventions electronic surveillance program by both IP and nursing staff has increased our compliance in addressing 100% of our post-discharged patient's positive culture results preventing a record number of re-hospitalizations. it has built a new team work mentality, improved patient safety, improved the health and wellness of the community and the relationship with our consumers, and had a significant financial impact on the hospital. Results: The outcome for this project is 100% compliance with all discharged patients and the addressing of their positive cultures that have resulted in a decrease in infection related re-hospitalization from 19% down to 13% since January 2011, and a annual cost savings of $438,000 for re-hospitalizations that could have been avoided. Conclusions: Cost savings of $438,000 for avoided rehospitalizations, 100% compliance with antibiotic stewardship, improved teamwork between nursing and physician practices, decrease in infection related re-hospitalizations from 19% down to 13%.</t>
  </si>
  <si>
    <t>R. P. Bona, D.	Broda, R.	Mesto, A.	Mero, P.	Colombardo, V.	Conson, M.	Martinetti, S.</t>
  </si>
  <si>
    <t>Healthcare associated infections in Long-Term Care Facilities in Asti (Italy)</t>
  </si>
  <si>
    <t>A173-A174</t>
  </si>
  <si>
    <t>beta lactamase inhibitor	cephalosporin derivative	imidazole derivative	macrolide	penicillin derivative	antibiotic therapy	controlled study	disorientation	female	gastrointestinal tract	healthcare associated infection	human	human experiment	incontinence	infection prevention	Italy	long term care	male	nursing staff	prevalence	questionnaire	resident	respiratory system	risk factor	skin	symptom</t>
  </si>
  <si>
    <t>Background The European Centre for Disease Prevention and Control promoted the HALT project (Healthcare-Associated Infections in Long-Term Care Facilities) to support the control of healthcare-associated infections (HAI) and antimicrobial use in European Long-Term Care Facilities (LTCF). Purpose To study the prevalence of HAI, antibiotic use and available infection control resources in Asti (Italy). A point prevalence survey (PPS) was performed in May-June 2013 by the multidisciplinary team of Local Health Unit of Asti. Materials and methods An institutional questionnaire collected denominator data regarding risk factors and aggregated data on residents' characteristics (care load). A resident questionnaire was filled in for each resident with an antibiotic treatment and/or signs and symptoms of infection on the day of the survey. Results A total of 7 LTCF participated in the PPS: 452 eligible residents (25% male, 56% &gt;85 years). Incontinence, disorientation and impaired mobility were reported in 67%, 64% and 62% of the cases, respectively. On the PPS day, 5.9% of the residents presented antibiotic treatment and/or signs and symptoms of infection (prevalence in Italy 5.9%; in Europe 4.1%). The most frequently reported infection site concerned the respiratory tract (98%) followed by the skin (1%), the gastrointestinal tract (1%). Antimicrobials were prescribed in 2% of the residents: 82% treatment; 18% prophylaxis. Third-generation cephalosporins (45%) were most commonly prescribed, followed by combinations of penicillins including beta-lactamase inhibitors (18%), macrolides (9%), imidazole derivatives (9%). The most frequently reported tasks were: development of an infection prevention policy and antibiotic policy; non-available training of nursing staff and care protocols. Conclusions The development of an antibiotics policy is an important element for having good antimicrobial stewardship; local LTCF teams need additional and specific training in order to improve assessment of infection and antibiotic use in this setting.</t>
  </si>
  <si>
    <t>A. S. K. Beeber, Christine E.	Zimmerman, Sheryl	Dictus, Cassandra	Ward, Kimberly	Farel, Claire	Chrzan, Keith	Wretman, Christopher J.	Boyton-Hansen, Marcella	Pignone, Michael	Sloane, Philip D.</t>
  </si>
  <si>
    <t>Nurse Decision-making for Suspected Urinary Tract Infections in Nursing Homes: Potential Targets to Reduce Antibiotic Overuse</t>
  </si>
  <si>
    <t>156-163</t>
  </si>
  <si>
    <t>Anti-Bacterial Agents/tu [Therapeutic Use]	*Antimicrobial Stewardship	Humans	Nursing Homes	Urinalysis	Urinary Tract Infections/di [Diagnosis]	Urinary Tract Infections/dt [Drug Therapy]	*Urinary Tract Infections</t>
  </si>
  <si>
    <t>OBJECTIVES: To determine what information is most important to registered nurses' (RNs) decisions to call clinicians about suspected urinary tract infections (UTIs) in nursing home residents., DESIGN: Web-based discrete choice experiment with 19 clinical scenarios., SETTING AND PARTICIPANTS: Online survey with a convenience sample of RNs (N = 881) recruited from a health care research panel., METHODS: Clinical scenarios used information from 10 categories of resident characteristics: UTI risk, resident type, functional status, mental status, lower urinary tract status, body temperature, physical examination, urinalysis, antibiotic request, and goals of care. Participants were randomized into 2 deliberation conditions (self-paced, n = 437 and forced deliberation, n = 444). The degree to which evidence- and non-evidence-based information was important to decision-making was estimated using unconditional multinomial logistic regression., RESULTS: For all nurses (22.8%) and the self-paced group (24.1%), lower urinary tract status had the highest importance scores for the decision to call a clinician about a suspected UTI. For the forced-deliberation group, body temperature was most important (23.7%), and lower urinary tract status was less important (21%, P = .001). The information associated with the highest odds of an RN calling about a suspected UTI was painful or difficult urination [odds ratio (OR) 4.85, 95% confidence interval (CI) 4.16-5.65], obvious blood in urine (OR 4.66, 95% CI 3.99-5.44), and temperature at 101.5degree (OR 3.80, 95% CI 3.28-4.42). For the self-paced group, painful or difficult urination (OR 5.65, 95% CI 4.53-7.04) had the highest odds, whereas obvious blood in urine (OR 4.39, 95% CI 3.53-5.47) had highest odds for the forced-deliberation group., CONCLUSIONS AND IMPLICATIONS: This study highlighted the importance of specific resident characteristics in nurse decision-making about suspected UTIs. Future antimicrobial stewardship efforts should aim to not only improve the previously studied overprescribing practices of clinicians, but to improve nurses' assessment of signs and symptoms of potential infections and how they weigh resident information. Copyright © 2020 AMDA - The Society for Post-Acute and Long-Term Care Medicine. Published by Elsevier Inc. All rights reserved.</t>
  </si>
  <si>
    <t>C. M. Tannenbaum, P.	Tamblyn, R.	Benedetti, A.	Ahmed, S.</t>
  </si>
  <si>
    <t>Reduction of inappropriate benzodiazepine prescriptions among older adults through direct patient education: the EMPOWER cluster randomized trial</t>
  </si>
  <si>
    <t>890‐898</t>
  </si>
  <si>
    <t>*anxiety disorder/dt [Drug Therapy]	*benzodiazepine/dt [Drug Therapy]	*benzodiazepine/pr [Pharmaceutics]	*inappropriate prescribing	*insomnia/dt [Drug Therapy]	*pain/dt [Drug Therapy]	*patient education	Aged	Aged, 80 and over	Aging	Article	Benzodiazepines [administration &amp; dosage]	Cluster analysis	Community	Contraindications	Controlled study	Conversation	Double blind procedure	Drug dose reduction	Drug efficacy	Drug safety	Drug withdrawal	Empowerment	Female	Follow up	Human	Humans	Inappropriate Prescribing [*prevention &amp; control, psychology]	Major clinical study	Male	Outcome assessment	Patient Education as Topic	Patient care	Pharmacist	Pharmacy	Physician	Polypharmacy	Power, Psychological	Priority journal	Process Assessment, Health Care	Randomized controlled trial	Risk assessment	Risk reduction	Screening test	Sleep Initiation and Maintenance Disorders [drug therapy]	Treatment duration</t>
  </si>
  <si>
    <t>J. A. P. Sabatino, Maria C.	Sevin, Alexa M.	Barker, Elizabeth	Green, Christopher G.	Porter, Kyle</t>
  </si>
  <si>
    <t>Improving prescribing practices: A pharmacist-led educational intervention for nurse practitioner students</t>
  </si>
  <si>
    <t>248-254</t>
  </si>
  <si>
    <t>Family Nurse Practitioners -- Education	Students, Nursing	Nursing Skills	Drugs, Prescription	Pharmacist Attitudes	Collaboration	Human	Adult	Female	Internet -- Utilization	Feedback	Prospective Studies	Surveys	Student Attitudes	Nonparametric Statistics	Wilcoxon Signed Rank Test</t>
  </si>
  <si>
    <t>Background and purpose To assess impact of a pharmacist-led educational intervention on family nurse practitioner (FNP) students' prescribing skills, perception of preparedness to prescribe, and perception of pharmacist as collaborator. Method Prospective pre-post assessment of a 14-week educational intervention in an FNP program in the spring semester of 2014. Students participated in an online module of weekly patient cases and prescriptions emphasizing legal requirements, prescription accuracy, and appropriate therapy. A pharmacist facilitator provided formative feedback on students' submissions. Participants completed a matched assessment on prescription writing before and after the module, and a retrospective postsurvey then presurvey to collect perceptions. Conclusion There was significant improvement in performance on error identification and demonstration of prescription elements from preassessment to postassessment (+17%, p &lt; .001). The mean performance on both assessments was less than the 70% passing score. Students reported significant positive changes in perceptions, including all statements regarding their preparedness to prescribe and those addressing willingness to collaborate with pharmacists. Implications for practice Formative education on prescribing enhanced students' understanding of safe and effective medication use with improved recognition and avoidance of prescribing errors, although it did not result in competency. Exposure to pharmacist expertise in this area may encourage collaboration in practice.</t>
  </si>
  <si>
    <t>M. Z. G. Raban, Claudia	Li, Ling	Baysari, Melissa T.	Westbrook, Johanna I.</t>
  </si>
  <si>
    <t>Effectiveness of interventions targeting antibiotic use in long-term aged care facilities: a systematic review and meta-analysis</t>
  </si>
  <si>
    <t>e028494</t>
  </si>
  <si>
    <t>Aged	*Anti-Bacterial Agents/tu [Therapeutic Use]	Humans	*Long-Term Care	*Respiratory Tract Infections/dt [Drug Therapy]</t>
  </si>
  <si>
    <t>OBJECTIVES: There are high levels of inappropriate antibiotic use in long-term care facilities (LTCFs). Our objective was to examine evidence of the effectiveness of interventions designed to reduce antibiotic use and/or inappropriate use in LTCFs., DESIGN: Systematic review and meta-analysis., DATA SOURCES: MEDLINE, Embase and CINAHL from 1997 until November 2018., ELIGIBILITY CRITERIA: Controlled and uncontrolled studies in LTCFs measuring intervention effects on rates of overall antibiotic use and/or appropriateness of use were included. Secondary outcomes were intervention implementation barriers from process evaluations., DATA EXTRACTION AND SYNTHESIS: Two reviewers independently applied the Cochrane Effective Practice and Organisation of Care group's resources to classify interventions and assess risk of bias. Meta-analyses used random effects models to pool results., RESULTS: Of include studies (n=19), 10 had a control group and 17 had a high risk of bias. All interventions had multiple components. Eight studies (with high risk of bias) showed positive impacts on outcomes and included one of the following interventions: audit and feedback, introduction of care pathways or an infectious disease team. Meta-analyses on change in the percentage of residents on antibiotics (pooled relative risk (RR) (three studies, 6862 residents): 0.85, 95% CI: 0.61 to 1.18), appropriateness of decision to treat with antibiotics (pooled RR (three studies, 993 antibiotic orders): 1.10, 95% CI: 0.64 to 1.91) and appropriateness of antibiotic selection for respiratory tract infections (pooled RR (three studies, 292 orders): 1.15, 95% CI: 0.95 to 1.40), showed no significant intervention effects. However, meta-analyses only included results from intervention groups since most studies lacked a control group. Insufficient data prevented meta-analysis on other outcomes. Process evaluations (n=7) noted poor intervention adoption, low physician engagement and high staff turnover as barriers., CONCLUSIONS: There is insufficient evidence that interventions employed to date are effective at improving antibiotic use in LTCFs. Future studies should use rigorous study designs and tailor intervention implementation to the setting. Copyright © Author(s) (or their employer(s)) 2020. Re-use permitted under CC BY-NC. No commercial re-use. See rights and permissions. Published by BMJ.</t>
  </si>
  <si>
    <t>S. M. G. Vora, J.	Bradbury, C.</t>
  </si>
  <si>
    <t>Real-world implementation of thromboprophylaxis guidelines for myeloma patients receiving immunomodulatory therapy: Results from a tertiary centre</t>
  </si>
  <si>
    <t>107-108</t>
  </si>
  <si>
    <t>acetylsalicylic acid	furosemide	immunomodulating agent	adult	cancer chemotherapy	cancer susceptibility	conference abstract	controlled study	diagnosis	documentation	drug therapy	female	follow up	high risk patient	human	injection	low risk patient	major clinical study	male	monotherapy	myeloma	patient care	pharmacy (shop)	prescription	prophylaxis	retrospective study	risk assessment	risk factor	thrombosis</t>
  </si>
  <si>
    <t>Thrombosis is a common complication for patients with Multiple Myeloma (MM). Immunomodulatory drugs (IMiDs) further increase risk, particularly when used in combination with high dose corticos-teroid for induction treatment. In 2008, the International Myeloma Working Group (IMWG) published guidance for thrombosis prevention in MM. They recommend risk assessment for all patients and LMWH thromboprophylaxis for those at high risk, aspirin for those at low risk and no thromboprophylaxis acceptable for patients on IMiDs alone without other risk factors.1 We performed a retrospective analysis of all patients prescribed IMiDs over a 12-month period at UHBristol. Patients were identified using the pharmacy database of IMiD prescriptions between November 2016 and November 2017. Data was collected from clinical letters, medical notes and prescriptions, on thrombosis risk factors, treatment risk factors, thromboprophylaxis and thrombosis events. Documented thrombosis risk assessments were then compared to IMWG criteria. 75 patients were prescribed IMiDs during the studied period; of these 30 were prescribed IMiDs as part of multiagent chemotherapy and 7 had a new diagnosis of MM. 3 patients with non-MM diagnoses were excluded and 5 casenotes were unobtainable. Thrombosis risk assessment was only documented in 33% of cases when starting IMiDs (21/67). Thromboprophylaxis was prescribed according to recommendations in 33/67 cases, with a further 7/67 documenting clear clinical reason for deviation (40/67, 60%). 7 patients were assigned no thromboprophylaxis, 26 were prescribed aspirin, 28 pro-phylactic dose LMWH, and 6 warfarin, direct oral anticoagulant (DOAC), or treatment dose LMWH. According to IMWG criteria, 37 patients were at high thrombosis risk and all prescribed thrombo-prophylaxis, with 22 receiving LMWH and 4 warfarin, but 11 receiving aspirin. 30 patients were at low thrombosis risk and 23 prescribed thromboprophylaxis; 15 received aspirin but 6 received LMWH. Of the 7 low risk patients who were not prescribed throm-boprophylaxis, 3 were on IMiD monotherapy and so this followed IMWG guidelines. None of the patients studied suffered a throm-boembolic event over the study period (median follow up = 360 days (range 1 day-1884 days)) These results show that the majority of patients with MM receiving IMiDs were prescribed appropriate thromboprophylaxis and no thrombotic events occurred. This may partly reflect the predominance of IMiD use for maintenance, known to be associated with a lower thrombosis risk, and the relatively short follow up for some patients. However, contrary to IMWG guidance, choice of thromboprophylaxis did not clearly follow thrombosis risk assessment and reasons for treatment choice were rarely documented. In addition, though all high risk patients received thromboprophylaxis, 30% were on aspirin rather than the recommended LMWH. Difficulties related to daily injections with LMWH may have contributed to these patients receiving alternatives but this was not clearly docu-mented. These results highlight a need to standardise the procedure and documentation of thrombosis risk assessment and thromboprophy-laxis decision. Inclusion of initiation of therapy" proformas in clinic and a reminder in our electronic chemotherapy prescribing system have been identified as changes to improve patient care."</t>
  </si>
  <si>
    <t>A. R.-V. Rousseau, M. C.	Vogel, T.	Lang, P. O.	Michel, B.</t>
  </si>
  <si>
    <t>[Inappropriate prescription and administration of medications in 10 nursing homes in Alsace, France]</t>
  </si>
  <si>
    <t>Prescriptions et administrations inappropriees de medicaments dans dix etablissements alsaciens d'hebergement pour personnes agees dependantes--France.</t>
  </si>
  <si>
    <t>95-101</t>
  </si>
  <si>
    <t>Aged	Aged, 80 and over	Dosage Forms	Drug Costs	Drug Prescriptions/ec [Economics]	Drug Prescriptions/sn [Statistics &amp; Numerical Data]	Drug Utilization/ec [Economics]	*Drug Utilization/sn [Statistics &amp; Numerical Data]	Female	France/ep [Epidemiology]	Humans	Inappropriate Prescribing/ec [Economics]	*Inappropriate Prescribing/sn [Statistics &amp; Numerical Data]	Male	Medication Errors/ec [Economics]	*Medication Errors/sn [Statistics &amp; Numerical Data]	Nursing Homes/ec [Economics]	*Nursing Homes/sn [Statistics &amp; Numerical Data]	Prevalence</t>
  </si>
  <si>
    <t>BACKGROUND: Medication care is a complicated process in nursing homes. The aim of the study was to offer an overview of inappropriate medication prescription and administration practices in nursing homes in Alsace in order to propose improvement actions to remedy the weaknesses identified., METHODS: This study was conducted prospectively in 10 nursing homes under contract with community pharmacies in Alsace. The practices of prescription were examined to determine the prevalence of potentially inappropriate medications, inappropriate and contraindicated medication associations. Crushing and opening practices were also assessed, daily treatment costs were calculated., RESULTS: Two hundred and eighty-four residents were included (age: 87.1 +/- 5.6 years). The average number of drugs per resident was 8.1 +/- 4.0 (daily treatment cost: 4.19 +/- 5.21 ). On average, 1.5 drugs +/- 1.4 per prescription were considered as potentially inappropriate (daily treatment cost: 0.49 +/- 0.76 ). The contraindication associations concerned 8 % of prescriptions and involved potentially inappropriate drugs in 60 % of cases. Inappropriate associations mainly concerned nervous system drugs. Thirty-three residents were taking more than 2 psychotropic drugs; 23 had more than one benzodiazepine. Regarding drug administration, practices differed from one nursing home to another. Crushing was performed in 8 nursing homes. It concerned 20 residents (7 %) and 69 drugs. In 50 %, the crushing decision was made by nurses without physician or pharmacist supervision. Fifty-seven percent of crushed drugs had a formulation which did not allow crushing (n=39 drugs). The analysis of those items led to the proposal of improvement actions., CONCLUSION: This study pointed out inappropriate medication practices. Tracking tools for inappropriate clinical practices could be operated by physicians, pharmacists and nursing teams through coordinated multidisciplinary approaches. Copyright © 2016 Elsevier Masson SAS. All rights reserved.</t>
  </si>
  <si>
    <t>K. B. Alagiakrishnan, Maciej	Mah, Darren	Ahmed, Ali	Aronow, Wilbert S.</t>
  </si>
  <si>
    <t>Role of Geriatric Syndromes in the Management of Atrial Fibrillation in Older Adults: A Narrative Review</t>
  </si>
  <si>
    <t>123-130</t>
  </si>
  <si>
    <t>Atrial Fibrillation -- Therapy -- In Old Age	Geriatric Functional Assessment	Disease Management	Human	Cognition	Affect	Polypharmacy	Inappropriate Prescribing	Quality of Life	Scales	Questionnaires	Atrial Fibrillation -- Diagnosis	Atrial Fibrillation -- Complications	Risk Management	Long Term Care	Comorbidity	Drug Interactions	Aged</t>
  </si>
  <si>
    <t>Objectives Atrial fibrillation (AF) is common in older adults and associated with increased risk of cardiovascular events including thromboembolism. However, less is known about its association with noncardiovascular events, especially geriatric syndromes and conditions such as dementia, depression, impaired physical function, polypharmacy, falls, and poor quality of life. This review aims to help healthcare professionals integrate the special needs of older adults into their management of AF. Design Nonsystematic review. A literature search on published articles on AF and geriatric syndromes and conditions was performed using the electronic databases MEDLINE, EMBASE and SCOPUS, and DARE until December 2017. Non-English articles were excluded. Settings and participants Older adults with and without AF from different settings. Measures Various cognitive, mood, and functional measurements were used in these studies. In studies regarding polypharmacy, the Beers or PRISCUS criteria were used to identify inappropriate medications. In quality of life measurements studies, instruments like Medical Outcomes Study Short Form 36 and Atrial Fibrillation Quality of Life questionnaire were used. Results This literature review finds that AF has a substantial association with geriatric syndromes and conditions and that AF is a risk factor for the development of geriatric syndromes and conditions. Evidence is limited regarding the potential benefit of long-term treatment of AF in lowering the risk of developing geriatric syndromes and conditions. Conclusions/Implications Considering the impact of AF on cardiovascular outcomes and geriatric syndromes and conditions in older adults, healthcare professionals need to consider these complex dynamics while managing AF in older adults. An individual approach to AF management is needed in older adults with multiple comorbidity and polypharmacy that may help lower the risk of disease-disease, disease-drug, and drug-drug interactions. Special consideration needs to be given to patients' cognitive and functional impairment and ability to adhere to therapy.</t>
  </si>
  <si>
    <t>H. Q. T. Nguyen, Michael M.	Hughes, Carmel M.</t>
  </si>
  <si>
    <t>Interventions to Improve Antimicrobial Stewardship for Older People in Care Homes: A Systematic Review</t>
  </si>
  <si>
    <t>355-369</t>
  </si>
  <si>
    <t>Age Factors	Aged	Aged, 80 and over	*Anti-Bacterial Agents/ad [Administration &amp; Dosage]	Anti-Bacterial Agents/ae [Adverse Effects]	*Antimicrobial Stewardship/mt [Methods]	Antimicrobial Stewardship/st [Standards]	Clostridioides difficile/ip [Isolation &amp; Purification]	Clostridium Infections/et [Etiology]	Clostridium Infections/mi [Microbiology]	Humans	Inappropriate Prescribing/pc [Prevention &amp; Control]	*Nursing Homes/st [Standards]	Randomized Controlled Trials as Topic</t>
  </si>
  <si>
    <t>BACKGROUND: Inappropriate antimicrobial prescribing has been reported in care homes. This may result in serious drug-related adverse events, Clostridium difficile colonization, and the development of antimicrobial resistance among care home residents. Interventions to improve antibiotic prescribing in nursing homes have been reported through clinical trials, but whether antifungal and antiviral prescribing and residential homes have been considered, or how outcomes were measured and reported in such interventions, remains unclear., OBJECTIVES: Our aims were to evaluate the effect of interventions to improve antimicrobial stewardship in care homes and to report the outcomes used in these trials., METHODS: We searched 11 electronic databases and five trial registries for studies published until 30 November 2018. Inclusion criteria for the review were randomized controlled trials, targeting care home residents and healthcare professionals, providing interventions to improve antimicrobial prescribing compared with usual care or other interventions. The Cochrane tools for assessing risk of bias were used for quality assessment. A narrative approach was taken because of heterogeneity across the studies., RESULTS: Five studies met the inclusion criteria. The studies varied in terms of types of infection, key targets, delivery of interventions, and reported outcomes. In total, 27 outcomes were reported across the studies, with seven not prespecified in the methods. The interventions had little impact on adherence to guidelines and prevalence of antimicrobial prescribing; they appeared to decrease total antimicrobial consumption but were unlikely to have affected overall hospital admissions and mortality. The overall quality of evidence was low because the risk of bias was high across the studies., CONCLUSION: The interventions had limited effect on improving antimicrobial prescribing but did not appear to cause harm to care home residents. The low quality of evidence and heterogeneity in outcome measurement suggest the need for future well-designed studies and the development of a core outcome set to best evaluate the effectiveness of antimicrobial stewardship in care homes.</t>
  </si>
  <si>
    <t>A. M. R. J. Cruz Santaella, E.	Cifuentes Caceres, R.	Diez, R.	Martinez Camacho, M.</t>
  </si>
  <si>
    <t>Optimization of pharmacological prescription in Benquerencia nursing home, Toledo (Spain)</t>
  </si>
  <si>
    <t>prescription	nursing home	Spain	human	patient	follow up	risk	polypharmacy	aged	pharmacist	physician	filter	prevalence	functional disease	cognitive defect	data base	drug use	cardiovascular system	population	inappropriate prescribing	pathology	pharmaceutical care</t>
  </si>
  <si>
    <t>Introduction.- The intervention is being carried out in a nursing home with 120 permanent residents. The population is characterized by its complexity, showing a high prevalence of chronic pathology, pluripathology, advanced functional impairment and a high incidence of cognitive impairment linked to cognitive and behavioural symptoms, involving the use of large number of drugs (risk of polypharmacy), and thus increasing the risk of drug related problems (DRPs). Aim.- To implement optimization measures in the prescription and follow-up of therapeutic regimes in the elderly institutionalized patient, as an improvement tool for the quality of care and the integral care. Patient and methods.- A total of 30.8% of prescriptions were reviewed during 6 months in interdisciplinary meetings between pharmacists and doctors. Firstly, we applied a general filter based on pharmaceutical care criteria to detect DRPs, and then we suggested interventions. Secondly, we assessed potentially inappropriate drug prescriptions using STOPP/START criteria. Thirdly, prescriptions were fitted to the pharmacotherapeutic guide of reference in our field. These data were compiled in four database tables (DRPs Table, DRPs Intervention Table, START Table, STOPP Table). And lastly, we drew up individual documents of treatment according to each patient's features. Results.- An analysis of 37 cases showed an average use of 8 drugs. We detected 25 DRPs, with the inappropriate drug use (52%) being the most common. A total of 32 interventions on DRPs were performed; the most frequent of them was that aimed to stop the use of inappropriate drugs (46.87%). Regarding the use of STOPP/ START criteria, we developed 21 interventions (80.95% aimed to STOPP criteria and 19.05% aimed to START criteria). In the decisionmaking about the use of these optimization criteria, the cardiovascular system was the most commonly involved physiologic system (42.85% of the interventions). Conclusions.- By applying treatment optimization tools (DRPs detection, STOPP/START criteria), we can reduce polypharmacy, avoid DRPs and inappropriate prescriptions, improving the control and follow-up of therapeutic regimes and the quality of drug handling in a nursing home.</t>
  </si>
  <si>
    <t>A. A. Elbeddini, S.	Prabaharan, T.	Tran, C.	Gazarin, M.	Elshahawi, A.</t>
  </si>
  <si>
    <t>Avoiding a Med-Wreck: a structured medication reconciliation framework and standardized auditing tool utilized to optimize patient safety and reallocate hospital resources</t>
  </si>
  <si>
    <t>article	clinical audit	community pharmacist	controlled study	coronavirus disease 2019	cost control	cost effectiveness analysis	harm reduction	health care access	health care quality	health care system	hospital	hospital cost	hospital discharge	hospital management	hospital physician	hospital readmission	human	inappropriate prescribing	information processing	interpersonal communication	medical staff	medication error	medication therapy management	nursing home	observational study	patient care	patient safety	pharmacy (shop)	questionnaire	resource allocation	shared decision making	stakeholder engagement	standardization	total quality management	workflow</t>
  </si>
  <si>
    <t>Background: The incidence of preventable adverse drug events (ADE) is approximately one medication error per patient per hospital-day. A quality medication reconciliation (MedRec) process is a crucial intervention used to reduce ADE in the hospital and community setting. Amid the coronavirus disease 2019 (COVID-19) pandemic, preventing medication errors is vital to avoid patient readmission, reduce disease complications, and reduce cost and patient burden on the healthcare system. Objectives: To develop a standardized MedRec framework that can be implemented in all healthcare settings to reduce patient and staff harm during COVID-19. Also, to create a standardized auditing tool used to assess the quality of the MedRec process and allow for continuous quality improvement. Methods: A multi-site gap analysis (MGA) was performed to collect observational data that were collected from four different healthcare sites (two hospitals, a long-term care facility, and a community pharmacy). MGA consists of collecting data across several sites which answer a standardized questionnaire. A standardized MedRec framework and auditing tool were developed based on the gaps observed in each site and literature reviews. Results: A standardized MedRec process was not implemented in any of the observed sites. The healthcare sites lacked a designated MedRec team and training related to the MedRec process leading to multiple discrepancies at discharge. Patients were not counselled on changes to home medications, and a discharge report was often not provided upon discharge. Communication mechanisms between community pharmacies and hospital physicians are not available or easily accessible. Conclusion: The proposed structured MedRec framework is vital to reduce medication errors and patient harm amid COVID-19. Moreover, the comprehensive auditing tool developed in this study allows for continuous quality improvement resulting in superior quality care, reduction of workflow inefficiencies, cost savings on hospital readmissions, and overall enhanced healthcare system performance.</t>
  </si>
  <si>
    <t>D. B. O'Donnell, C.	Zhang, L.	Navare, H.	Chiu, S.	Farnham, S.	Dalton, D.	Hawa, S.	Goldstein, M.	Robert, B.</t>
  </si>
  <si>
    <t>Enhancing appropriate prescribing by promoting the tenets of a long-term care formulary: Interim analysis of a formal quality improvement initiative</t>
  </si>
  <si>
    <t>clinical outcome	clinical practice	cost control	cost effectiveness analysis	doctor patient relationship	drug cost	feasibility study	female	follow up	human	human experiment	male	Ontario	pharmacist	prescription	publication	resident	therapeutic equivalence	total quality management</t>
  </si>
  <si>
    <t>OBJECTIVES: In September 2016, the Ontario Long-Term-Care (LTC) Medication Management Demonstration Project was launched, a voluntary initiative developed by the MOHLTC Working Group to proactively address burgeoning provincial drug costs. The project consisted of a LTC formulary promoting fiscally responsible and therapeutically equivalent choices among 7 drug categories. The following 4-month interim analysis of a structured quality improvement initiative supporting the Demonstration Project involved 3 LTC facilities, totalling 995 beds. The objectives were to reduce drug costs by 20% at 6 months and measure the feasibility of a LTC formulary in clinical practice by evaluating clinical outcomes and the rationale of rejected recommendations. METHODS: Two approaches were observed; a traditional approach where a pharmacist provided written recommendations to physicians regarding potential substitutions and afocused review where the physician and pharmacist met to discuss the pharmacists recommendations. Follow up costs and clinical outcomes were monitored on a weekly basis and compared to the baseline evaluation. RESULTS: There were 408 out of 995 residents at baseline with 1 active prescription for one of the targeted molecules identified in the LTC formulary with 502 recommendations generated. At 4 months, drug costs for the medications within the top 5 targeted drug categories were reduced by 25.7% with thefocused review and 7.2% using the traditional approach. Overall recommendation acceptance rate in two LTC homes was 60% using the focused review and 20% at a comparator LTC home using the traditional approach. Of the accepted recommendations, 95.3% of residents remained clinically stable. CONCLUSIONS: The introduction of a LTC formulary is a feasible strategy to optimize cost effectiveness and maintain therapeutic equivalence. A dedicated focused review appears to be the most effective approach. The projected annual cost savings is $8.95M if used across all LTC homes in Ontario and possible greater savings if this process was legislated..</t>
  </si>
  <si>
    <t>LTC Bulletin Board. Antimicrobial Stewardship May Reduce Clostridium difficile Infection in Long-Term Care Settings</t>
  </si>
  <si>
    <t>37-38</t>
  </si>
  <si>
    <t>Long Term Care	Clostridioides Difficile	Bulletin Boards	Clostridium Infections	Centers for Disease Control and Prevention (U.S.)</t>
  </si>
  <si>
    <t>H. S. Almutairi, Andrew	Etherton-Beer, Christopher	Flicker, Leon</t>
  </si>
  <si>
    <t>Optimisation of medications used in residential aged care facilities: a systematic review and meta-analysis of randomised controlled trials</t>
  </si>
  <si>
    <t>236</t>
  </si>
  <si>
    <t>Accidental Falls	Aged	*Assisted Living Facilities	Drug-Related Side Effects and Adverse Reactions/di [Diagnosis]	Drug-Related Side Effects and Adverse Reactions/ep [Epidemiology]	*Drug-Related Side Effects and Adverse Reactions	Frail Elderly	Hospitalization	Humans</t>
  </si>
  <si>
    <t>BACKGROUND: Frail older adults living in residential aged care facilities (RACFs) usually experience comorbidities and are frequently prescribed multiple medications. This increases the potential risk of inappropriate prescribing and its negative consequences. Thus, optimising prescribed medications in RACFs is a challenge for healthcare providers., OBJECTIVE: Our aim was to systematically review interventions that increase the appropriateness of medications used in RACFs and the outcomes of these interventions., METHODS: Systematic review and meta-analysis of randomised control trials (RCTs) and cluster randomised control trials (cRCTs) were performed by searching specified databases (MEDLINE, PubMed, Google scholar, PsycINFO) for publications from inception to May 2019 based on defined inclusion criteria. Data were extracted, study quality was assessed and statistically analysed using RevMan v5.3. Medication appropriateness, hospital admissions, mortality, falls, quality of life (QoL), Behavioural and Psychological Symptoms of Dementia (BPSD), adverse drug events (ADEs) and cognitive function could be meta-analysed., RESULTS: A total of 25 RCTs and cRCTs comprising 19,576 participants met the inclusion criteria. The studies tested various interventions including medication review (n = 13), staff education (n = 9), multi-disciplinary case conferencing (n = 4) and computerised clinical decision support systems (n = 2). There was an effect of interventions on medication appropriateness (RR 0.71; 95% confidence interval (CI): 0.60,0.84) (10 studies), and on medication appropriateness scales (standardised mean difference = - 0.67; 95% CI: - 0.97, - 0.36) (2 studies). There were no apparent effects on hospital admission (RR 1.00; 95% CI: 0.93, 1.06), mortality (RR 0.98; 95% CI: 0.86, 1.11), falls (RR 1.06; 95% CI: 0.89,1.26), ADEs (RR 1.04; 95% CI: 0.96,1.13), QoL (standardised mean difference = 0.16; 95% CI:-0.13, 0.45), cognitive function (weighted mean difference = 0.69; 95% CI: - 1.25, 2.64) and BPSD (RR 0.68; 95% CI: 0.44,1.06) (2 studies)., CONCLUSION: Modest improvements in medication appropriateness were observed in the studies included in this systematic review. However, the effect on clinical measures was limited to drive strong conclusions.</t>
  </si>
  <si>
    <t>Nursing home antimicrobial stewardship guide</t>
  </si>
  <si>
    <t>JAC-antimicrobial resistance</t>
  </si>
  <si>
    <t>dlz051</t>
  </si>
  <si>
    <t>Graphical Abstract. Copyright © The Author(s) 2019. Published by Oxford University Press on behalf of the British Society for Antimicrobial Chemotherapy.</t>
  </si>
  <si>
    <t>Y.-J. J. S. Wei, Siegfried	Chen, Cheng	Fillingim, Roger B.	Reid, M. Carrington	DeKosky, Steven	Solberg, Laurence	Pahor, Marco	Brumback, Babette	Winterstein, Almut G.</t>
  </si>
  <si>
    <t>Quality of opioid prescribing in older adults with or without Alzheimer disease and related dementia</t>
  </si>
  <si>
    <t>Alzheimer's research &amp; therapy</t>
  </si>
  <si>
    <t>Aged	Alzheimer Disease/dt [Drug Therapy]	Alzheimer Disease/ep [Epidemiology]	*Alzheimer Disease	Analgesics, Opioid/tu [Therapeutic Use]	Chronic Pain/dt [Drug Therapy]	Chronic Pain/ep [Epidemiology]	*Chronic Pain	Cohort Studies	Humans	Medicare	Practice Patterns, Physicians'	United States/ep [Epidemiology]</t>
  </si>
  <si>
    <t>BACKGROUND: Pain is common among individuals with Alzheimer's disease and related dementias (ADRD), and use of opioids has been increasing over the last decade. Yet, it is unclear to what extent opioids are appropriately prescribed for patients with ADRD and whether the appropriateness of opioid prescribing differs by ADRD status. The objective of this study is to compare the quality of opioid prescribing among patients with or without ADRD who have chronic noncancer pain., METHODS: A nationally representative cohort study of Medicare beneficiaries aged 50 years or older who had chronic pain but who had no cancer, hospice, or palliative care from 2011 to 2015. Four indicators of potentially inappropriate opioid prescribing were measured in patients residing in communities (75,258 patients with and 435,870 patients without ADRD); five indicators were assessed in patients in nursing homes (NHs) (37,117 patients with and 5128 patients without ADRD). Each indicator was calculated as the proportion of eligible patients with inappropriate opioid prescribing in the year after a chronic pain diagnosis. Differences in proportions between ADRD and non-ADRD groups were estimated using a generalized linear model adjusting for covariates through inverse probability weighting., RESULTS: Patients with ADRD versus those without had higher concurrent use of opioids and central nervous system-active drugs (community 44.1% vs 33.3%; NH 58.8% vs 54.1%, both P &lt; 0.001) and no opioids or scheduled pain medications for moderate or severe pain (NH 60.1% vs 52.5%, P &lt; 0.001). The ADRD versus non-ADRD group had higher use of long-term opioids for treating neuropathic pain in communities (21.7% vs 19.5%, P = 0.003) but lower use in NHs (26.9% vs 36.0%, P &lt; 0.001). Use of strong or high-dose opioids when naive to opioids (community 1.5% vs 2.8%; NH 2.5% vs 3.5%) and use of contraindicated opioids (community 0.08% vs 0.12%; NH 0.05% vs 0.21%) were rare for either group., CONCLUSION: Potential inappropriate opioid prescribing in 2 areas of pain care was more common among patients with ADRD than among patients without ADRD in community or NH settings. Further studies aimed at understanding the factors and effects associated with opioid prescribing patterns that deviate from guidelines are warranted.</t>
  </si>
  <si>
    <t>M. V. Tandan, Akke	Sloane, Philip D.	Kistler, Christine E.	Ward, Kimberly	Zimmerman, Sheryl	Weber, David J.</t>
  </si>
  <si>
    <t>Antimicrobial resistance patterns of urine culture specimens from 27 nursing homes: Impact of a two-year antimicrobial stewardship intervention</t>
  </si>
  <si>
    <t>780-786</t>
  </si>
  <si>
    <t>Antimicrobial Stewardship	Nursing Homes -- North Carolina	Urinalysis	Drug Resistance, Microbial	Program Implementation	Program Evaluation	Human	Prevalence	Pretest-Posttest Design	North Carolina	Opportunistic Infections	Data Analysis Software	Descriptive Statistics	Comparative Studies	Chi Square Test	Two-Tailed Test	Funding Source</t>
  </si>
  <si>
    <t>Objective: Identify changes in the prevalence and antimicrobial resistance patterns of potentially pathogenic bacteria in urine cultures during a 2-year antimicrobial stewardship intervention program in nursing homes (NHs). Design: Before-and-after intervention study. Setting: The study included 27 NHs in North Carolina. Methods: We audited all urine cultures ordered before and during an antimicrobial stewardship intervention. Analyses compared culture rates, culture positive rates, and pathogen antimicrobial resistance patterns. Results: Of 6,718 total urine cultures collected, 68% were positive for potentially pathogenic bacteria. During the intervention, significant reductions in the urine culture and positive culture rates were observed (P =.014). Most of the identified potentially uropathogenic isolates were Escherichia coli (38%), Proteus spp (13%), and Klebsiella pneumoniae (12%). A significant decrease was observed during the intervention period in nitrofurantoin resistance among E. coli (P ≤.001) and ciprofloxacin resistance among Proteus spp (P ≤.001); however carbapenem resistance increased for Proteus spp (P ≤.001). Multidrug resistance also increased for Proteus spp compared to the baseline. The high baseline resistance of E. coli to the commonly prescribed antimicrobials ciprofloxacin and trimethoprim-sulfamethoxazole (TMP/SMX) did not change during the intervention. Conclusions: The antimicrobial stewardship intervention program significantly reduced urine culture and culture-positive rates. Overall, very high proportions of antimicrobial resistance were observed among common pathogens; however, antimicrobial resistance trended downward but reductions were too small and scattered to conclude that the intervention significantly changed antimicrobial resistance. Longer intervention periods may be needed to effect change in resistance patterns.</t>
  </si>
  <si>
    <t>L. Camacho-Lobato</t>
  </si>
  <si>
    <t>Gastroesophageal reflux disease</t>
  </si>
  <si>
    <t>Revista Brasileira de Medicina</t>
  </si>
  <si>
    <t>550-561</t>
  </si>
  <si>
    <t>lansoprazole	omeprazole	pantoprazole	proton pump inhibitor	rabeprazole	endoscopy	esophagitis	esophagus manometry	gastroesophageal reflux	heartburn	human	pH measurement	review	treatment planning</t>
  </si>
  <si>
    <t>Gastroesophageal reflux disease is a chronic relapsing condition with a variety of symptom presentations caused by the reflux of gastric contents into the esophagus and/or neighboring organs. Diagnosing GERD is not an easy task. Typical symptoms (heartburn or acid regurgitation) have good specificity but low sensitivity and may not be present in association to supraesophageal manifestations. Endoscopy is positive in less than 50% of the cases and 24 h pHmetry have been associated to false negative cases. The attending physician may choose between clinical and surgical treatment of GERD. Important aspects to be taken into consideration regarding treatment choice are symptom presentation, presence of mucosal injury, presence or absence of complications and or risk factors diagnosed by esophageal manometry. Long-term therapy is the key to effective clinical management and often require continuous full prescription doses of appropriate medications. Both clinical and surgical treatments are effective in more than 90% of the cases.</t>
  </si>
  <si>
    <t>C. F. N. Johnson, Ola Ali	Harpur, Catherine	Kenicer, David	Thom, Alex	Akram, Gazala</t>
  </si>
  <si>
    <t>1256</t>
  </si>
  <si>
    <t>Background: Benzodiazepine and z-hypnotic prescribing has slowly decreased over the past 20 years, however long-term chronic prescribing still occurs and is at odds with prescribing guidance., Objectives: To identify the pattern of benzodiazepine and z-hypnotic prescribing in psychiatric inpatients at discharge and 12 months post-discharge., Methods: Retrospective observational longitudinal cohort study of patients admitted to two adult psychiatric wards between June and November 2012 (inclusive) who were discharged with a prescription for a benzodiazepine or z-hypnotic drug. Routinely collected prescription data available from NHS Scotland Prescribing Information System was used to identify and follow community prescribing of benzodiazepine and z-hypnotics for a 12 month period post-discharge. Data were entered in Excel R and further analysed using SPSS 23. Ethical approval was not required for this service evaluation however Caldicott Guardian approval was sought and granted., Results: Eighty patients were admitted during the study period however only those patients with a single admission were included for analysis (n=74). Thirty per cent (22/74) of patients were prescribed a benzodiazepine or z-hypnotics at discharge; 14 of whom received 'long-term' benzodiazepine and z-hypnotics i.e. continued use over the 12 month period. Seven patients received a combination of anxiolytics and hypnotics (e.g., diazepam plus temazepam or zopiclone). Long-term use was associated with a non-significant increase in median benzodiazepine or z-hypnotic dose, expressed as diazepam equivalents., Conclusions: One in three patients were prescribed a benzodiazepine or z-hypnotics at discharge with 1 in 5 receiving continuous long-term treatment (prescriptions) for 12 months post-discharge. As chronic long-term B-Z prescribing and use still remains an issue, future strategies using routine patient-level prescribing data may support prescribers to review and minimise inappropriate long-term prescribing.</t>
  </si>
  <si>
    <t>T. Rana</t>
  </si>
  <si>
    <t>Clinical trials to clinical practice: Retrospective analysis of 25 patients with bipolar mania treated with aripiprazole</t>
  </si>
  <si>
    <t>S410-S411</t>
  </si>
  <si>
    <t>aripiprazole	atypical antipsychotic agent	benzodiazepine derivative	antidepressant agent	haloperidol	patient	bipolar mania	clinical trial	psychopharmacology	clinical practice	college	follow up	personal experience	community	relapse	Europe	diagnosis	bipolar disorder	clinical observation	sedation	sexual dysfunction	health	depression	restlessness	agitation	headache	side effect	hospital	physician	body weight gain	hospital patient	schizophrenia</t>
  </si>
  <si>
    <t>Background: Aripiprazole is an established agent for the management of schizophrenia. More recently it has been approved in Europe for bipolar mania, based on a rigorous clinical development programme, but there is a need for further published real-life experience, particularly with a long-term focus. Purpose: To share acute and long-term clinical experience with aripiprazole in patients with bipolar mania who were referred to a single centre or hospitalised, with follow-up of &gt;12 months. Methods: 25 consecutive patients (April-December 2008) with a diagnosis of bipolar disorder (ICD-10) presenting with manic symptoms and for whom an atypical antipsychotic was appropriate were prescribed aripiprazole and managed according to standard centre protocols. Community patients were reassessed every 4-6 weeks and in-patients daily. Response was based on clinical observation of a reduction in core symptoms and subjective reporting by patients substantiated by carers. Case data were analysed retrospectively when all patients had been followed for at least 12 months. (Table presented) Results: Demographics are shown in Table 1. Duration of follow-up was 13-21 months. Five patients were antipsychoticna ïve and 20 switched to aripiprazole from another antipsychotic. Reasons for switching were weight gain, excessive sedation and sexual dysfunction, alone or in combination. In switch patients, aripiprazole was initiated at 15 mg, the previous antipsychotic was tapered off over 3-4 weeks and then aripiprazole was increased if necessary. Benzodiazepines were used in the short term if required (n = 18). Final stable aripiprazole doses were 15 mg (nine patients), 20 mg (eight patients), 25 mg (five patients) and 30 mg (three patients). Manic symptoms resolved completely in 24 patients; the remaining individual had a partial response and required additional haloperidol. Response was seen from as early as Day 2 and within 1 week in 60% of cases. Six patients developed depressive symptoms that were managed with an antidepressant with continued aripiprazole. Restlessness and agitation were reported by four patients; headache was reported by two individuals. These possible side-effects did not require dose modification. There were no discontinuations. Importantly, all 25 patients were able to resume their day-to-day functioning and those who were employed returned to work. Five in-patients were discharged from hospital, after 4-6 weeks, and the remaining patient was discharged to a secure unit. During follow-up, there were no relapses. No patients or their doctors reported any worsening of physical health. Conclusions: Real-life experience with aripiprazole demonstrates it provides rapid control of manic symptoms in the acute phase and prevents relapse in the long-term. Slow tapering can be an effective switch strategy for in-patient and community settings .</t>
  </si>
  <si>
    <t>A. V. L. Eikelenboom-Boskamp, M.	Lutke-Schipholt, E.	Nelissen, M.	Verkaaik, M.	Geels, P.	Natsch, S.	Voss, A.</t>
  </si>
  <si>
    <t>The basic principles of antimicrobial stewardship in Dutch long-term care facilities</t>
  </si>
  <si>
    <t>antibiotic agent	aged	antibiotic therapy	antimicrobial stewardship	conference abstract	consultation	controlled study	elderly care	female	human	human tissue	learning	long term care	lower respiratory tract infection	male	Netherlands	nurse	nursing home	physician	prescription	retrospective study	skin infection	urinary tract infection	urine test strip	workload</t>
  </si>
  <si>
    <t>Introduction: As residents in long-term care (LTC) settings increasingly suffer from multiresistant microorganisms, adequate use of antibiotics is of outmost importance. Objectives: Adaptation and implementation of 'hospital' Antimicrobial Stewardship (AMS) into the LTC setting. Methods: A project was launched within one of the providers of LTC in the South-east of the Netherlands to set up an AMS program. The antibiotic treatment protocol for urinary tract infection (UTI), lower respiratory tract infections and skin infections have been revised. Score-lists for data collection were created. New rules about applying urine dipstick test and culturing were implemented. The A-team monitored all antibiotic descriptions during a period of 5 months in 4 nursing homes. For nurses, e-learning was developed and tested. A focus group for patients/family members was organized to find out more about their needs. Results: In total, 75 antibiotics prescriptions were reviewed of which 73.3% were assessed as correct. The e-learning needed minor adjustments after testing in 29 nurses. For the most important item UTI indicated by patients/family members, we contributed to an informative flyer developed by the association of elderly care physicians. Conclusion: We recommend collecting periodic retrospective data for discussion in the A-team, prior to pharmacotherapeutic consultations to achieve a learning effect for future quality of the antibiotic prescriptions overall. In addition to the A-team activities, it's essential to involve nurses and patients/family members in the AMS program. As our project was limited to 4 locations, the generalizability and expected workload need further evaluation.</t>
  </si>
  <si>
    <t>N. A. Veronese, A.	Canepa, E.	Polidori, M. C.	Maggi, S.	Strandberg, T.	Pilotto, A.	Marchionni, N.	Durando, M.	Ferrara, N.	Bò, M.	Barbagallo, M.	Ruotolo, G.	Heppner, H. J.	Bahrmann, P.	Roller-Wirnsberger, R.	Pedro, G. G.	Cruz-Jentoft, A.	da Silva, P. M.	Gruner, H.	Berg, N.	Topinkova, E.	Matejovska-Kubesova, H.	Nieminen, T.	Pikkarainen, L.	Rossinen, J.	Kearney-Schwartz, A.	Rewiuk, K.	Mattace-Raso, F.	Olexa, P.</t>
  </si>
  <si>
    <t>Evaluating the effectiveness and risks of oral anticoagulant treatments in multimorbid frail older subjects with atrial fibrillation using the multidimensional prognostic index: the EURopean study of older subjects with atrial fibrillation—EUROSAF</t>
  </si>
  <si>
    <t>NCT02973984	anticoagulant agent	aged	all cause mortality	anticoagulant therapy	article	atrial fibrillation	brain hemorrhage	cardiovascular mortality	cerebrovascular accident	CHA2DS2-VASc score	clinical evaluation	drug efficacy	European	follow up	frail elderly	frailty	gastrointestinal hemorrhage	hospital patient	human	incidence	multicenter study	Multidimensional Prognostic Index	multiple chronic conditions	observational study	priority journal	prognosis	prospective study	survival	thromboembolism</t>
  </si>
  <si>
    <t>Background: Previous studies suggested that a different risk of mortality may influence the oral anticoagulant prescription in older patients with atrial fibrillation (AF). Recently, the Multidimensional Prognostic Index (MPI) demonstrated a high grade of accuracy, calibration and feasibility to predict mortality in hospitalized and community-dwelling older people. Prognostic information, as calculated by the MPI, however, is not included in the decision algorithm of treatments in older patients with AF Purpose: The aim of this international multicenter prospective observational study was to evaluate whether a different prognostic profile, as determined by the MPI, is associated with different treatments for AF (no treatment vs oral anticoagulants) and differences in the main outcomes, i.e., mortality, major thromboembolic events and side effects. Materials and methods: Older hospitalized patients (age ≥ 65 years) with non-valvular AF will be consecutively enrolled in an European, cross-national, prospective, observational study. At baseline, functional and clinical information will be collected to calculate the MPI, CHA2DS2-VASc score, HAS-BLED score, pharmacological treatments (and the compliance during follow-up) and main and secondary diagnoses. During the 12-month follow-up period, information on survival, major thromboembolic events and major bleeding will be collected. For these aims, a sample size of 3000 people was deemed as sufficient. Conclusions: The EUROSAF study has the main objective of evaluating in a population of hospitalized older subjects with AF the clinical benefit/risk ratio of the oral anticoagulant treatments in terms of mortality, major thromboembolic events and bleeding side-effects, giving important information regarding the appropriate prescription of anticoagulant therapy in this population. ClinicalTrials.gov Identifier: NCT02973984.</t>
  </si>
  <si>
    <t>H. J. L. Appaneal, Megan K.	Timbrook, Tristan T.	LaPlante, Kerry L.	Dosa, David M.</t>
  </si>
  <si>
    <t>Facilitators and Barriers to Antibiotic Stewardship: A Qualitative Study of Pharmacists' Perspectives</t>
  </si>
  <si>
    <t>Hospital pharmacy</t>
  </si>
  <si>
    <t>250-258</t>
  </si>
  <si>
    <t>Background: The Veterans Affairs (VA) is a leader in the implementation and advancement of antibiotic stewardship programs throughout the nation. The Centers for Disease Control and Prevention (CDC) has also led national antibiotic stewardship efforts and has outlined core elements to improve antibiotic use in hospitals, long-term care, and outpatient settings. Many facilities still face challenges to the implementation and maintenance of successful programs, particularly in nonacute care settings. The objective of this study was to identify barriers and facilitators to antibiotic stewardship within the VA medical centers through qualitative interviews with pharmacists. Methods: Eight semi-structured telephone interviews were conducted with pharmacists from 6 VA medical centers within VA New England Healthcare System. Pharmacist respondents were either pharmacy champions (for medical centers with established programs) or pharmacists with responsibilities in making antibiotic recommendations (locations without established programs). All interviews were audio recorded and transcribed verbatim. NVivo 8 was used for data coding and analysis. Results: Pharmacists from all 8 medical centers were contacted for interviews and pharmacists from 6 medical centers agreed to interviews (75% VA New England medical center participation). Three main themes regarding antibiotic stewardship were identified from the interviews with pharmacists. Respondents described the importance of (1) a supportive organizational culture, (2) protected time for antibiotic stewardship, and (3) a cohesive organizational structure in the success of antibiotic stewardship programs. Conclusions: Our findings support the CDC core elements for antibiotic stewardship, in particular the importance of leadership commitment in the creation of a culture that supports antibiotic stewardship and in ensuring staff are given sufficient time for antibiotic stewardship efforts. Although a strong supportive culture has been built, strategies focused on fostering increased protected time for antibiotic stewardship and a cohesive organizational structure may be helpful in advancing and sustaining successful antibiotic stewardship programs that improve patient outcomes.</t>
  </si>
  <si>
    <t>S. Leviner</t>
  </si>
  <si>
    <t>Post-Sepsis Syndrome</t>
  </si>
  <si>
    <t>Critical Care Nursing Quarterly</t>
  </si>
  <si>
    <t>182-186</t>
  </si>
  <si>
    <t>Sepsis -- Diagnosis	Sepsis -- Risk Factors	Sepsis -- Prevention and Control	Intensive Care Units	Critical Illness	Syndrome	Sepsis -- Epidemiology	Incidence	Sepsis -- Economics	Health Care Costs	Medicare	Sepsis -- Drug Therapy	Antibiotics -- Therapeutic Use	Antimicrobial Stewardship	Proton Pump Inhibitors -- Therapeutic Use	Quality of Life	Health Screening</t>
  </si>
  <si>
    <t>Sepsis is both common and costly. Successful implementation of guidelines in the acute care setting has decreased mortality and increased the number of sepsis survivors. However, patients returning to the community continue to experience complications related to sepsis and many are poorly prepared to manage these long-term complications. These long-term complications are collectively referred to as post-sepsis syndrome. The purpose of this review is to increase knowledge about post-sepsis syndrome and to compare post-sepsis syndrome with post-intensive care unit syndrome.</t>
  </si>
  <si>
    <t>K. Jung</t>
  </si>
  <si>
    <t>The role of antibiotics in acute bronchitis</t>
  </si>
  <si>
    <t>Respirology (Carlton, Vic.)</t>
  </si>
  <si>
    <t>11‐</t>
  </si>
  <si>
    <t>*Asian	*bronchitis	*society	Abuse	Adenoviridae	Adult	Aged	Airway	Airway obstruction	Antibiotic therapy	Asthma	Bacterial infection	Bacterium	Bordetella pertussis	Breathing rate	Bronchiolitis	Child	Chlamydia pneumoniae	Chronic bronchitis	Clinical practice	Common cold	Community	Congestive heart failure	Consultation	Coronavirinae	Coughing	Diabetes mellitus	Diagnosis	Diagnostic procedure	Diagnostic test	Economic aspect	Education	Epidemic	Epithelium	Etiology	Examination	Fever	General aspects of disease	General practitioner	Health	Heart rate	Hospital	Immune system	Immunization	Infection	Inflammation	Inflammatory cell	Influenza	Influenza vaccination	Korea	Laboratory test	Lung disease	Lung function test	Meta analysis	Morbidity	Mouth temperature	Mycoplasma pneumoniae	National health insurance	Organisms	Parainfluenza virus infection	Pathogenesis	Patient	Pertussis	Pharmacist	Physical disease by body function	Physician	Pneumonia	Population	Prescription	Prevalence	Randomized controlled trial	Respiratory tract infection	Rhinovirus	Risk	Season	Sputum	Standardization	Systematic review	Taiwan	Tertiary health care	Thorax	Thorax radiography	Total quality management	United Kingdom	United States	Upper respiratory tract infection	Virus	Vomiting</t>
  </si>
  <si>
    <t>M. K. Kölzsch, K.	Fischer, T.	Hofmann, W.	Bolbrinker, J.	Dräger, D.	Kreutz, R.</t>
  </si>
  <si>
    <t>Prescribing patterns of pain medication to elderly nursing home residents in germany</t>
  </si>
  <si>
    <t>opiate	narcotic analgesic agent	morphine	lactulose	pain	Germany	nursing home patient	aged	drug therapy	prescription	hip osteoarthritis	female	diagnosis	World Health Organization	health insurance	cohort analysis	male	therapy	analgesia	patient</t>
  </si>
  <si>
    <t>Introduction Our aim was to evaluate prescribing patterns of pain medication to elderly German nursing home residents (NHR) in relation to documented diagnoses. Methods and Materials We conducted a retrospective cohort study with prescription data from a German health insurance company (Deutsche BKK) in NHR 65 years or older. The utilised dataset contained date of prescription, date of dispensary, costs of the drug, quantity of dispensed packages, ATC - Code, and indication. Results Overall data from 8685 subjects were analysed, 7271 (84%) were female, and 1414 (16%) were male. The average age was 83.6 ± 7.3 years (men 80.3 ± 8 years, females 84.3 ± 6.9 years). Coxarthrosis was diagnosed in 745 (9%) subjects, 48% of these had a prescription for non-opioid or opioid analgesics. The analysis of subjects with the diagnosis 'pain, not elsewhere classified' (ICD-10: R 52) showed that nearly 25% of affected individuals received no prescription on pain treatment at all. Only 20% of residents receiving morphine were prescribed lactulose simultaneously. Some subjects (2.3%) received inappropriate prescriptions of two opioids of WHO pain relief ladder step two and three together. Conclusion Using coxarthrosis as an example and the fact that about 50% of all subjects with coxarthrosis are known to suffer from pain we consider the frequency of pain medication prescriptions for this condition to be adequate in our cohort. We identified potential deficits in pain treatment relating to underuse of prescribed drugs in patients with unclassified pain and in the combination therapy and use of comedications during treatment with opioids.</t>
  </si>
  <si>
    <t>S. A. O. Devik, Rose Mari	Fiskvik, Inger Lise	Halbostad, Terje	Lassen, Tone	Kuzina, Natalia	Enmarker, Ingela</t>
  </si>
  <si>
    <t>Variations in drug-related problems detected by multidisciplinary teams in Norwegian nursing homes and home nursing care</t>
  </si>
  <si>
    <t>291-299</t>
  </si>
  <si>
    <t>Aged	Aged, 80 and over	Cross-Sectional Studies	*Documentation/st [Standards]	*Drug Prescriptions/st [Standards]	*Drug-Related Side Effects and Adverse Reactions	Female	Home Care Services	*Home Nursing	*Homes for the Aged	Humans	Inappropriate Prescribing	Male	Norway	*Nursing Homes	Patient Care Team	*Patient Safety	Polypharmacy</t>
  </si>
  <si>
    <t>OBJECTIVE: Traditionally, nursing homes have been associated with suboptimal drug therapy and drug-related problems (DRPs). In contrast, less is known about drug safety in homecare. The aim of this study was to describe and compare DRPs in older persons across two care settings: nursing homes and home nursing care., DESIGN: Cross-sectional study using descriptive and inferential statistics., SETTING: Nursing homes (n = 5) and home nursing care units (n = 8) across nine municipalities in the middle of Norway., PARTICIPANTS: Multidisciplinary medication reviews for 61 nursing home residents and 93 patients receiving home nursing care performed over the 2013-2014 period, were mapped and examined (N = 154)., MAIN OUTCOME MEASURES: DRPs classified by a Norwegian Classification Tool., RESULTS: In all, 740 DRPs were detected in the total sample, 227 in nursing homes and 513 in home nursing care. DRPs were significantly higher among patients receiving home-based care (Mean =5.5) compared to patients in nursing homes (Mean =3.7, p = 0.002). Among the problem categories, the need for additional drug was most frequent in nursing homes (p = 0.001), while documentation discrepancies reached the highest numbers in patients receiving home nursing care (p = 0.000). Additionally, patients in home nursing care had more problems concerning adverse reactions (p = 0.060); however, this was not statistically significant. Differences in DRP categories leading to changes in the patients' medication lists were also discovered., CONCLUSIONS: The frequency of unclear documentation and adverse reactions found in the homecare setting is alarming. This is an important issue given the trend in aged care towards caring people in their own homes. Further research is warranted to explore how different care settings may influence the safety of pharmacotherapy for older persons. Key Points Drug related problems are a significant cause of concern among patients receiving home nursing care as well as for patients living in nursing homes. The findings of this study showed that: *Significantly more DRPs were detected among patients receiving home nursing care than patients living in nursing homes. *While patients living in nursing homes were often undermedicated, documentation discrepancies were more frequent in home nursing care. *DRP categories leading to changes on the medication lists differed between the settings.</t>
  </si>
  <si>
    <t>Targeting Obesity to Optimize Health in Cardiac Rehab (TOPCARE)</t>
  </si>
  <si>
    <t>https://clinicaltrials.gov/show/NCT03423238</t>
  </si>
  <si>
    <t>Coronary Artery Disease	Coronary Disease	Heart Diseases	Myocardial Ischemia	Obesity	Weight Loss</t>
  </si>
  <si>
    <t>E. A. R. Khan, M. H.	Chaudhry, S.	Zahra, T.	Naeem, S.	Anwar, M.</t>
  </si>
  <si>
    <t>Outcome of upper respiratory tract infections in healthy children: Antibiotic stewardship in treatment of acute upper respiratory tract infections</t>
  </si>
  <si>
    <t>Pakistan Journal of Medical Sciences</t>
  </si>
  <si>
    <t>642-646</t>
  </si>
  <si>
    <t>antibiotic agent	antimicrobial stewardship	article	child	child health care	child hospitalization	clinical feature	clinical practice	conjunctivitis	contact examination	controlled study	coughing	demography	descriptive research	disease duration	emergency ward	female	fever	follow up	human	infant	laboratory test	major clinical study	male	outcome assessment	outpatient department	patient advocacy	pharyngitis	rhinorrhea	treatment duration	upper respiratory tract infection</t>
  </si>
  <si>
    <t>Objective: The objective of the study was to assess the outcome of upper respiratory tract infections (URTI) in healthy children. Methods: This descriptive study was conducted on 314 children aged 3-36 months in the paediatric outpatient clinic and emergency department with symptoms of URTI (fever, cough, rhinorrhoea) for ≤5 days. Patient’s demographics, clinical features, laboratory data and outcome were recorded. Follow up phone calls were made to parents on day 7 (response 93.6%) and day 14 (response 94.6%) to record outcome. Results: A total of 314 children with URTIs were included. Majority (57.6%) were males and &lt;1year of age (40%). Common manifestations of URTI were fever (89%), cough (79%), rhinorrhoea (62%), pharyngitis (79%) and conjunctivitis (46%). More than half (53%) had history of contact with URTI in a family member. Mean duration of symptoms was 2.7±1.3 days. Majority (93%) of children were given supportive treatment and only 6.7% received antibiotics initially. Most of children (76%) recovered within one week and 91.8% within two weeks with supportive care only. Only 4% children were hospitalized and 12% required follow up visit of which 16% needed oral antibiotics. Complications or deaths did not occur. Conclusions: Majority of URTIs in healthy children resolved with supportive treatment and do not require antibiotics. Antibiotic stewardship in simple URTIs should be practiced using awareness and advocacy campaigns.</t>
  </si>
  <si>
    <t>N. L. Ferrah, Janaka J.	Ibrahim, Joseph E.</t>
  </si>
  <si>
    <t>Systematic Review of the Prevalence of Medication Errors Resulting in Hospitalization and Death of Nursing Home Residents</t>
  </si>
  <si>
    <t>433-442</t>
  </si>
  <si>
    <t>Aged	*Hospitalization	Humans	Inappropriate Prescribing/mo [Mortality]	Inappropriate Prescribing/sn [Statistics &amp; Numerical Data]	*Medication Errors/mo [Mortality]	Medication Errors/sn [Statistics &amp; Numerical Data]	*Nursing Homes	Prevalence</t>
  </si>
  <si>
    <t>Medication errors (MEs) result in preventable harm to nursing home (NH) residents and pose a significant financial burden. Institutionalized older people are particularly vulnerable because of various organizational and individual factors. This systematic review reports the prevalence of MEs leading to hospitalization and death in NH residents and the factors associated with risk of death and hospitalization. A systematic search was conducted of the relevant peer-reviewed research published between January 1, 2000, and October 1, 2015, in English, French, German, or Spanish examining serious outcomes of MEs in NHs residents. Eleven studies met the inclusion criteria and examined three types of MEs: all MEs (n = 5), transfer-related MEs (n = 5), and potentially inappropriate medications (PIMs) (n = 1). MEs were common, involving 16-27% of residents in studies examining all types of MEs and 13-31% of residents in studies examining transfer-related MEs, and 75% of residents were prescribed at least one PIM. That said, serious effects of MEs were surprisingly low and were reported in only a small proportion of errors (0-1% of MEs), with death being rare. Whether MEs resulting in serious outcomes are truly infrequent, or are underreported because of the difficulty in ascertaining them, remains to be elucidated to assist in designing safer systems. © 2016, Copyright the Authors Journal compilation © 2016, The American Geriatrics Society.</t>
  </si>
  <si>
    <t>J. T. Szymczak, B.</t>
  </si>
  <si>
    <t>Support to scale antibiotic stewardship in long-term care homes: How much is enough?</t>
  </si>
  <si>
    <t>BMJ Quality and Safety</t>
  </si>
  <si>
    <t>antimicrobial stewardship	health care policy	hospital medicine	long term care	review</t>
  </si>
  <si>
    <t>A. H. Michener, Barbara	Crnich, Christopher J.	Moehring, Rebekah	Schmader, Kenneth	Mody, Lona	Branch-Elliman, Westyn	Jump, Robin L. P.</t>
  </si>
  <si>
    <t>Infections in Older Adults: A Case-Based Discussion Series Emphasizing Antibiotic Stewardship</t>
  </si>
  <si>
    <t>MedEdPORTAL : the journal of teaching and learning resources</t>
  </si>
  <si>
    <t>10754</t>
  </si>
  <si>
    <t>Aged	Aged, 80 and over	*Antimicrobial Stewardship/mt [Methods]	Curriculum/td [Trends]	Educational Measurement/mt [Methods]	Female	Geriatrics/mt [Methods]	Humans	*Infections/dt [Drug Therapy]	Infections/pp [Physiopathology]	Male	Middle Aged	Surveys and Questionnaires</t>
  </si>
  <si>
    <t>Introduction: Compared with younger populations, adults 65 years and older are more likely to suffer infection-related morbidity and mortality, experience antibiotic-related adverse events, and acquire multidrug-resistant organisms. We developed a series of case-based discussions that stressed antibiotic stewardship while addressing management of common infections in older adults., Methods: Five 1-hour case-based discussions address recognition, diagnosis, and management of infections common in older adults, including those living in long-term care settings: urinary tract infections, upper respiratory tract infections, lower respiratory tract infections, skin and soft tissue infections, and Clostridium difficile infection. The education was implemented at the skilled nursing centers at 15 Veterans Affairs medical centers. Participants from an array of disciplines completed an educational evaluation for each session as well as a pre- and postcourse knowledge assessment., Results: The number of respondents to the educational evaluation administered following each session ranged from 68 to 108. Learners agreed that each session met its learning objectives (4.80-4.89 on a 5-point Likert scale, 5 = strongly agree) and that they were likely to make changes (2.50-2.89 on a 3-point scale, 3 = highly likely to make changes). The average score on the five-question knowledge assessment increased from 3.6 (72%) to 3.9 (78%, p = .06)., Discussion: By stressing recognition of atypical signs and symptoms of infection in older adults, diagnostic tests, and antibiotic stewardship, this series of five case-based discussions enhanced clinical training of learners from several disciplines.</t>
  </si>
  <si>
    <t>M. M. Tanaka, T.	Gujikawa, J.	Nakamura, H.	Nohara, R.	Honjo, S.	Koshiyama, H.</t>
  </si>
  <si>
    <t>Quality improvement of osteoporosis related health screening and health check-up</t>
  </si>
  <si>
    <t>S316-S317</t>
  </si>
  <si>
    <t>osteoporosis	osteoarthritis	mass screening	health	total quality management	drug therapy	patient	risk	fragility fracture	bone density	private hospital	Japan	follow up	prescription	clinical practice	fracture	physician	primary medical care	gynecology	information processing	lifestyle	comorbidity	therapy	standardization	surgeon</t>
  </si>
  <si>
    <t>Objectives: To clarify treatment rates, medication use patterns and quality improvement among patients who were diagnosed with osteoporosis by health screenings and health check-ups at a private hospital in Japan. Materials/Methods: Participants: 9,623 persons who underwent health screenings and check-ups, including bone density tests, at a private hospital during a period of 3 years in Osaka, Japan. Methods: Data acquisition and analysis of participant backgrounds, lifestyles, comorbidity, bone density measurements using DXA, and presence (or absence) of medical treatments for previously diagnosed osteoporosis. Results: Of 9,623 participants, 227(2.3%) met the criteria of osteoporosis (i.e., T-score &lt;-2.5). Of 227 osteoporosis patients, 30 (13.2%) had returned for follow-up in the following year. Of 30 repeaters, start or improvement of medication prescription compared with the previous years was documented in 4 patients (13.3%). Orthopedic surgeons accounted for the largest number of prescribing doctors, followed by internists (mostly primary care physicians or endocrinologists) and gynecologists. Conclusions: We found that, in a setting of health screenings and check-ups, the clinical practice of preventing bone fracture by prescribing appropriate medications was inadequate. The low number of prescriptions is striking, given that methods to identify risk of osteoporotic fractures were readily available, as were medications known to effectively reduce the risk of fracture. Additional studies are necessary to identify the reasons for the inadequacy in clinical practices to prevent osteoporotic fracture; however, fragmentation of followup care providers and the lack of standardization of care appear to be likely causes.</t>
  </si>
  <si>
    <t>N. M. P. Brunet, oan Espaulella	Sánchez, Daniel Sevilla	Novellas, Jordi Amblàs	Bonada, Núria Solà	Coromina, Anna Torné	Muntal, Encarna Padrisa	Jané, Carles Codina</t>
  </si>
  <si>
    <t>A Patient-Centered Prescription Model assessing the appropriateness of chronic drug therapy in older patients</t>
  </si>
  <si>
    <t>International Journal of Integrated Care (IJIC)</t>
  </si>
  <si>
    <t>Introduction: Drug therapy in older patients is becoming a worldwide concern due to the progressive increase in the number of drug prescriptions and the difficulties in ensuring appropriate prescribing. Appropriate prescribing in these patients is a complex problem that cannot be solved by simply applying clinical practice guidelines (CPG). Patients with multimorbidity usually show an evolution towards a progressive clinical, functional or cognitive impairment, which, in most cases, results in a limited life prognosis. In this scenario, drug therapy, which could have been appropriate in the past, can eventually become inappropriate as a disease progresses. Frail older patients are more sensitive to inappropriate prescribing (IP), as they suffer a reduction in their ability to tolerate medications due to changes in pharmacokinetics and pharmacodynamics. Consensus on the best procedure to optimize prescribing has not yet been established. In this context, we propose the use of a model which combines both the clinical judgment and the scientific evidence in a pragmatic and systematic approach. The main objective of this model is to identify potentially IP in a group of older patients and to optimize them according to care goals of each patient. Care goals are established through the application of the Patient-Centered Prescription Model, which is based on a shared decision-making process including patient, physicians and a clinical pharmacist. Description of practice: Each patient's pharmacotherapeutic plan is assessed through application of the Patient-Centered Prescription Model[1,2]. In brief, this is a systematic three-step process carried out by a multidisciplinary team made up of geriatricians and a clinical pharmacist: Step 1 - Patient Centered Evaluation The main objective of this step is to determine the global care goal of each patient: survival, improving or maintaining function or symptomatic control[3]. A holistic review of the patient, by means of a Comprehensive geriatric assessment, determines his care goal. Professionals and patients establish a cooperative process to identify needs and agree on objectives[4]. This first evaluation sets the stage for the second and third steps. Step 2 - Diagnosis Centered Evaluation: Health problems of the patient along with the drugs prescribed for each diagnosis are listed. Drug purpose should fit with the main care goal previously agreed upon with the patient. Special attention is paid to prevalent disease states (Diabetes Mellitus (DM2)[5], arterial hypertension[6], dyslipidemia[7], Pain[8][9] and end of life situation[3,10]). Step 3 - Medication centered assessment: Based on the goals of care derived from step 1, the purpose of step 3 is to assess the indication of high risk medications (NSAID, antiplatelets, anticoagulants, hypoglycemics, insulin, digoxin and opioids[11]) or high risk combinations (risk of drug-drug or drug-disease interactions)[12] Proposed therapeutic plan: At the end of the process, as an integrated care approach, an individualized treatment plan is sent (or discussed by phone) for review and agreement with primary care. Key findings: These are the results of three descriptive observational studies of patients admitted to an Acute Care Elderly (ACE) Unit, in three periods from 2012 to 2015. 382 patients were included. Average age of 86.7 years. 40% of all patients met the criteria for advanced chronic conditions (ACC). At admission, median of medications per patient was 7, no differences between patients with ACC and the rest. 80% of patients met the definition for polypharmacy, no significance with patients with ACC. 33% of patients with ACC took 10 or more medications. 20% of total of patients had 2 or more iatrogenic medications prescribed, no differences between patients with ACC and the rest. Overall, almost 40% of patients presented with an indication of at least one IP. Patients with ACC were significantly more likely to have IP (47.2% versus 34.7%) (p&lt;0.05). During admission, drug therapy regimens were modified in 93.44% of cases with IP. Prevalence of polypharmacy decreased significantly and, the prevalence of patients with ACC with 10 or more medications decreased to a half (p&lt;0.05). Analizing patients with advanced dementia, 24.80% of their medications were for prevention, of which 76.2% were for primary prevention. At discharge, two-thirds (66.85%) of them were discontinued. Highlights: The proposed methodology represents an initial approach encompassing evidence from multiple fields on the appropriateness of prescribing in the elderly and facilitating application of evidence in the routine clinical setting. Patient is the center of attention and he is an active member in the decision-making process. Conclusions: Patients with advanced chronic conditions do not have a prescription according to their needs. The Patient-Centered Prescription Model is a framework that helps minimize IP in a high-risk group older patients through a suitable approach to individualize a pharmacotherapeutic plan. It is applicable in other healthcare settings, such as nursing-homes or community care.</t>
  </si>
  <si>
    <t>M. J. R. Katz, Mary-Claire</t>
  </si>
  <si>
    <t>Healthcare-associated infections in the elderly: what's new</t>
  </si>
  <si>
    <t>388-93</t>
  </si>
  <si>
    <t>Aged	*Anti-Bacterial Agents/tu [Therapeutic Use]	*Cross Infection/pc [Prevention &amp; Control]	Cross Infection/tm [Transmission]	Drug Resistance, Bacterial	Humans	Infection Control	*Long-Term Care	*Nursing Homes</t>
  </si>
  <si>
    <t>PURPOSE OF REVIEW: The high-risk population and current lack of knowledge regarding appropriate infection prevention in the long-term care (LTC) setting has contributed to substantial rates of resistance and healthcare-associated infections in this arena. More evidence-based research on LTC is necessary, particularly now that the elderly population is increasing., RECENT FINDINGS: Proposed government mandates highlight the urgent need to combat antimicrobial resistance in the LTC setting. Recent studies focusing on unique strategies for the prevention of transmission and infection with multidrug-resistant organisms in nursing homes are discussed, as well as attempts to formulate clear antimicrobial stewardship programs., SUMMARY: The long-term setting has unique challenges to instituting effective infection control precautions, therefore current accepted methods used in acute-care facilities need to be modified. Recent data suggest that prevention of transmission in LTC may be achieved with focus on high-risk patients or specific care-based activities rather than colonization status. Antimicrobial stewardship and consultation with specialized physicians may be important measures to combat resistance and adverse events in LTC. The prevention of unnecessary antibiotic use in palliative care may reduce rates of resistance as well as discomfort for terminal patients.</t>
  </si>
  <si>
    <t>N. H. Kamalaraj, G. M.	Gnanethiran, S. R.	Kathirgamanathan, T.	Gibson, K. A.	McNeil, H. P.</t>
  </si>
  <si>
    <t>Improved management of acute gout during hospitalisation following introduction of a hospitalwide protocol</t>
  </si>
  <si>
    <t>21</t>
  </si>
  <si>
    <t>allopurinol	colchicine	gout	rheumatology	health practitioner	hospital	patient	Tertiary (period)	primary medical care	drug therapy	prescription	follow up	therapy	hospital patient</t>
  </si>
  <si>
    <t>Aim: To determine whether care of patients with in-hospital acute gout has improved following implementation of a hospital-wide protocol for use by non-rheumatologists. ethods: We performed two systematic case-file reviews to determine the management of acute gout (classified by ICD-10-AM) in all episodes occurring in hospitalised patients before (April 2005-December 2006) and after (November 2008-September 2009) introduction of a protocol for acute gout management in a tertiary referral hospital. To assess knowledge and compliance, a survey of hospital clinicians was conducted immediately after introduction of the protocol, and again one year later. Results: We identified 134 cases of acute gout occurring during hospitalisation in the pre-protocol group, and 108 cases in the post-protocol period. Excluding patients under the primary care of a rheumatologist, there were 118 acute gout cases pre-protocol and 90 cases post-protocol. For patients on baseline anti-gout medications at admission, there was a significant increase post-protocol in continuation of baseline allopurinol (p = 0.01). There were significantly less inappropriate prescriptions of colchicine (p &lt; 0.001), and allopurinol (p = 0.02) and significant reductions in delays from symptom recognition to treatment initiation (p &lt; 0.001). Rheumatology involvement increased significantly from 33.9% pre-protocol to 53.3% post-protocol, as did arrangement for follow-up in rheumatology clinics (17.7% pre-protocol versus 32.6% post-protocol). There were no significant changes to the frequency of adverse events, or to therapy type. One year after the initial survey, more clinicians were aware of the gout protocol and more had used it to guide management (24.5% versus 9.8%). Conclusions: Following introduction of a hospital-wide protocol for acute gout management, there have been significant improvements in the management of acute gout by non-rheumatologist clinicians. Introduction of the protocol may not be the only contributing factor but is likely to have influenced this significant change in gout management.</t>
  </si>
  <si>
    <t>Electronic Consultation for AD/ADRD Residents Experiencing Infectious Diseases</t>
  </si>
  <si>
    <t>https://clinicaltrials.gov/show/NCT04812769</t>
  </si>
  <si>
    <t>Alzheimer Disease	Communicable Diseases	Dementia	Infection</t>
  </si>
  <si>
    <t>M. G. Osthoff, N.	Bassetti, S.	Balestra, G. M.	Marsch, S.	Pargger, H.	Weisser, M.	Egli, A.</t>
  </si>
  <si>
    <t>A randomized controlled trial to determine the impact of MALDI-TOF based identification directly from positive blood cultures on patient management</t>
  </si>
  <si>
    <t>Clinical Chemistry and Laboratory Medicine</t>
  </si>
  <si>
    <t>eA60-eA61</t>
  </si>
  <si>
    <t>antiinfective agent	antimicrobial therapy	blood culture	bloodstream infection	contamination	controlled clinical trial	controlled study	follow up	hospitalization	human	Klebsiella	major clinical study	mortality	nonhuman	patient care	quantitative study	randomization	randomized controlled trial	Streptococcus</t>
  </si>
  <si>
    <t>Background: Rapid identification of pathogens directly from positive blood cultures (BCs) has been associated with improved antibiotic treatment and patient outcomes in combination with an antimicrobial stewardship program (ASP). Hence, we aimed to quantify the impact of rapid identification in a hospital setting with low resistance rates and an already established ASP. Material/methods: 425 patients with positive BCs during a one-year period underwent randomization by weekday into two arms: (i) rapid identification by MALDI-TOF (Microflex, Bruker) directly from positive BCs (BactAlert FA/FN plus, bioMérieux) using the Sepsityper Kit (Bruker) versus (ii) conventional processing including subculture and subsequent identification. 57 patients were excluded from analysis (lost to follow-up). Episodes of bloodstream infections (BSI) (n = 242) and contaminants (n = 126) were analyzed separately. Results: Median time to organism identification was significantly shorter in the MALDI-TOF group (23.5h vs. 46.0h, p &lt; 0.001). We could not observe a significant difference in the duration of intravenous antimicrobial therapy (median 8.6d vs. 10.7d, p = 0.7) or length of hospital stay (11d vs. 13d, p = 0.5) between the groups. We observed a trend towards a reduced 30-day mortality in the MALDI-TOF group (HR 0.5, 95% CI 0.2-1.1, p = 0.09). Importantly, effective treatment within 2h after identification was administered more frequently in the MALDI-TOF group (97.4 vs. 90.6%, p = 0.03). Rapid identification resulted in improved optimal treatment at 48h only in the subgroup of BSIs (100/242 episodes) caused by AmpC-producing and non-fermenting organisms, S. aureus and Streptococcus spp. (57 vs. 38%, p = 0.06), whereas it had no impact on E. coli or Klebsiella spp. BSI (98/242). In patients with contaminations rapid identification was associated with a shorter median duration of antimicrobial therapy (7.0d vs. 9.3d, p = 0.04). Conclusions: Rapid identification by MALDI-TOF directly from positive BCs provided fast and reliable microbiological results and improved treatment quality in case of contaminated BCs and BSIs not caused by E. coli and Klebsiella spp in a setting with an established ASP.</t>
  </si>
  <si>
    <t>K. M. K. Jacobs Slifka, Sarah	Stone, Nimalie D.</t>
  </si>
  <si>
    <t>Prioritizing Prevention to Combat Multidrug Resistance in Nursing Homes: A Call to Action</t>
  </si>
  <si>
    <t>5-7</t>
  </si>
  <si>
    <t>Nursing Homes -- America	Drug Resistance, Multiple	Disease Transmission -- Prevention and Control	Preventive Health Care	Centers for Disease Control and Prevention (U.S.)	Transitional Programs	Acute Care	Antimicrobial Stewardship	Infection Control	America	Long Term Care	Patient Safety	Health Priorities</t>
  </si>
  <si>
    <t>B. J. A. Zarowitz, Carrie	Tangalos, Eric	Ouslander, Joseph G.</t>
  </si>
  <si>
    <t>Algorithms Promoting Antimicrobial Stewardship in Long-Term Care</t>
  </si>
  <si>
    <t>173-8</t>
  </si>
  <si>
    <t>*Algorithms	*Anti-Bacterial Agents/tu [Therapeutic Use]	*Drug Resistance, Microbial	*Drug Utilization	Homes for the Aged	Humans</t>
  </si>
  <si>
    <t>G. N. L. P. Wong, J. H.</t>
  </si>
  <si>
    <t>Appropriate use of HIV prophylaxis in emergency department patients: A retrospective study</t>
  </si>
  <si>
    <t>Acta Clinica Belgica: International Journal of Clinical and Laboratory Medicine</t>
  </si>
  <si>
    <t>raltegravir	adult	clinical article	disease control	drug choice	drug therapy	emergency ward	female	follow up	human	Human immunodeficiency virus	male	multicenter study	needlestick injury	nonhuman	occupational exposure	outcome assessment	post exposure prophylaxis	practice guideline	prescription	recipient	retrospective study	Singapore	tertiary care center</t>
  </si>
  <si>
    <t>Exposures to HIV commonly arrive at the emergency department (ED) where they are evaluated for transmission risk and the necessity of commencing post-exposure prophylaxis (PEP). The provision of PEP is an intervention to prevent HIV after oft-accidental exposure, and international and institutional recommendations exist to simplify eligibility assessment and standardize prescribing practices. This retrospective study identified patients who were prescribed PEP after presenting with potential HIV exposure scenarios to a tertiary hospital ED in Singapore over 2 years. The type of exposure (occupational, non-occupational), exposure characteristics, source patient characteristics, indication for PEP, and HIV status on presentation and on follow-up were assessed. Institutional guidelines indicate Truvadar and Raltegravir for HIV PEP. Concomitant prophylaxis, if given, was taken note of. The primary outcome was to evaluate the eligibility assessment and prescription practices of PEP in this institution, as compared to U.S. Centers for Disease Control (CDC) 2005 guidelines. The secondary outcome was to determine exposure patterns presenting to the institution in a local context. Of the 27 patients prescribed HIV PEP, all received Truvadar and Raltegravir as per institutional drug choices. Majority (81.5%) of the HIV prescription recipients presented after occupational exposure, of which nearly half (44.4%) were fresh needlestick injuries. Amongst the recipients, PEP was indicated in 22.2% of the population when 2005 CDC guidelines were applied, and was not indicated in 18.5%. There is a need to unify eligibility criteria for HIV PEP within institutions and across the country. With recently-updated guidelines simplifying eligibility assessment and prescribing practices, evidence-based provision of PEP can be implemented in the frontline at the ED, with a focus on a comprehensive assessment for prophylaxis eligibility and appropriate prescribing approaches.</t>
  </si>
  <si>
    <t>E. L. Ricchizzi, Katrien	Karki, Tommi	Buttazzi, Rossella	Jans, Beatrice	Moro, Maria Luisa	Nakitanda, Olivia Aya	Plachouras, Diamantis	Monnet, Dominique L.	Suetens, Carl	Kinross, Pete	The Halt Study, Group</t>
  </si>
  <si>
    <t>Antimicrobial use in European long-term care facilities: results from the third point prevalence survey of healthcare-associated infections and antimicrobial use, 2016 to 2017</t>
  </si>
  <si>
    <t>Aged	Aged, 80 and over	*Anti-Infective Agents/tu [Therapeutic Use]	*Cross Infection/dt [Drug Therapy]	Cross Infection/ep [Epidemiology]	Cross Infection/mi [Microbiology]	*Drug Utilization/sn [Statistics &amp; Numerical Data]	Europe/ep [Epidemiology]	Female	Health Care Surveys	Homes for the Aged/sn [Statistics &amp; Numerical Data]	Humans	*Long-Term Care/sn [Statistics &amp; Numerical Data]	Male	*Nursing Homes/sn [Statistics &amp; Numerical Data]	*Practice Patterns, Physicians'/sn [Statistics &amp; Numerical Data]	Prevalence	Surveys and Questionnaires</t>
  </si>
  <si>
    <t>Antimicrobials are commonly prescribed and contribute to the development of antimicrobial resistance in long-term care facilities (LTCFs). In 2010, the European Centre for Disease Prevention and Control initiated point prevalence surveys (PPS) of healthcare-associated infections and antimicrobial use in European LTCFs, performed by external contractors as the Healthcare-Associated infections in Long-Term care facilities (HALT) projects. Here, we investigated prevalence and characteristics of antimicrobial use and antimicrobial stewardship indicators in European LTCFs in 2016-17. Twenty-four European Union/European Economic Area (EU/EEA) countries, the former Yugoslav Republic of Macedonia and Serbia participated in the third PPS in European LTCFs. Overall, 4.9% (95% confidence interval: 4.8-5.1) of LTCF residents in the EU/EEA participating countries received at least one antimicrobial. The most commonly reported Anatomical Therapeutic Chemical (ATC) groups were beta-lactam antibacterials/penicillins (J01C), other antibacterials (J01X) (e.g. glycopeptide antibacterials, polymyxins), quinolones (J01M), sulfonamides and trimethoprim (J01E), and other beta-lactams (J01D). Urinary tract infections and respiratory tract infections were the main indications for antimicrobial prescription. This PPS provides updated and detailed information on antimicrobial use in LTCFs across the EU/EEA that can be used to identify targets for future interventions, follow-up of these interventions and promote prudent use of antimicrobials in European LTCFs.</t>
  </si>
  <si>
    <t>J. F. Kubes, S.</t>
  </si>
  <si>
    <t>Factors affecting the geographic variability of antibiotic-resistant healthcare-associated infections in the united states using the CDC's antibiotic resistance patient safety atlas</t>
  </si>
  <si>
    <t>S637-S638</t>
  </si>
  <si>
    <t>cephalosporin	meticillin	adult	African American	antibiotic resistance	antimicrobial stewardship	conference abstract	controlled study	correlation coefficient	drug safety	emergency care	health care delivery	health care facility	healthcare associated infection	hospital patient	human	human versus nonhuman data	nursing	outpatient	patient safety	prescription	prevalence	United States</t>
  </si>
  <si>
    <t>Background. National surveillance is proposed to be part of a National Strategy to Combat Antibiotic Resistance (AR) in the United States; recent access of state-summary metrics around antibiotic use and antibiotic resistance allows an opportunity to evaluate variability in AR among healthcare-associated infections (HAIs) between U.S. states. Methods. We utilized data from 2016 accessible in the CDC's AR Patient Safety Atlas to create state-level values for the no. of HAIs (CLABSI, CAUTI, SSI) by select AR reported to NHSN, prescribing rates of outpatient antibiotics by class, and percentage of hospitals having full antibiotic stewardship programs. Other available data included 2016 CDC's Healthcare-Associated Infections Progress Report and U.S. Census Data. We correlated (Pearson's partial correlation coefficients) the state prevalence (% testing resistant) for multidrug-resistant P. aeruginosa (MDR-PA), extended-spectrum cephalosporin- resistant E. coli (ESC-E. coli), and methicillin-resistant S. aureus (MRSA) from HAIs with potential predictors; multivariate logistic regression was used to assess independence. Results. States prevalence of HAI AR varied and was explained in part by no. of skilled nursing facility bed days for MRSA (P = 0.002), % of population black for MRSA (P &lt; 0.001) and ESC-E. coli (P &lt; 0.001), % of population &gt; 65 for ESC-E. coli (P &lt; 0.001) and MDR-PA (P &lt; 0.001), and no. of LTACHs for MDR-PA (P = 0.01). After adjusting for these, rates of outpatient fluoroquinolone (FQ) and cephalosporin prescribing (figure) were significant predictors of ESC-R E. coli HAIs (adjusted OR 1.02, P &lt; 0.001 and 1.01, P &lt; 0.001, respectively) and FQ rates for MRSA HAIs (aOR 1.01, P = 0.004); the MRSA correlation was slightly elevated in states with a higher population of African-Americans. Of note, % hospitals with inpatient stewardship did not explain geographic variability in any HAI AR studied. Conclusion. Outpatient antibiotic prescribing rates can explain much of the state-to-state variability in studied HAI-related AR even after adjusting for differences in age and healthcare facility composition. Stewardship across the spectrum of healthcare delivery is likely needed to improve patient safety in acute care hospitals. (Figure Presented).</t>
  </si>
  <si>
    <t>M. A. W. Fulton, Beth	Akins, Ronda	Teresa, Land</t>
  </si>
  <si>
    <t>A Win for Patient Safety: Collaboration to Curb Catheter-Associated Urinary Tract Infections (CAUTIs) due to Candida species...42nd Annual Conference Abstracts, APIC 2015, Nashville, TN June 2015</t>
  </si>
  <si>
    <t>S47-S48</t>
  </si>
  <si>
    <t>Urinary Tract Infections, Catheter-Related -- Prevention and Control	Candidiasis -- Prevention and Control	Infection Control	Catheter Care, Urinary	Catheters, Urinary	Quality Improvement	Hospital Programs	Multidisciplinary Care Team	Interprofessional Relations	Collaboration	Candidiasis -- Epidemiology	Urinary Tract Infections -- Epidemiology	Infection Preventionists	Pharmacists	Antiinfective Agents -- Therapeutic Use	Inappropriate Prescribing	Medical Staff, Hospital	Perineal Care	Staff Development	Nursing Staff, Hospital	Outcome Assessment	Fisher's Exact Test	Two-Tailed Test	P-Value	Descriptive Statistics	Health Facility Departments	Human</t>
  </si>
  <si>
    <t>E. R.-S. Delgado, R.	Madden, K.	Espinoza, S.</t>
  </si>
  <si>
    <t>Appropriate prescribing of sulfamethoxazole/trimethoprim in geriatric patients</t>
  </si>
  <si>
    <t>beta adrenergic receptor blocking agent	sulfamethoxazole	trimethoprim	aged	chronic disease	cohort analysis	conference abstract	drug combination	drug therapy	drug withdrawal	female	follow up	geriatric patient	Hispanic	hospital patient	hospitalization	human	kidney function	kidney injury	major clinical study	male	outpatient	prescription	prophylaxis	skin	soft tissue	Texas	total quality management	urinary tract infection	veterans health</t>
  </si>
  <si>
    <t>Background: Sulfamethoxazole/Trimethoprim (SMZ/TMP) is an antibiotic frequently prescribed for respiratory, skin and soft tissue (SSTI), and urinary tract infections (UTI) due to ease of dosing and broad bacterial coverage. Although adverse renal effects have been reported, it remains widely prescribed in older adults. Most decreases in renal function are transient with resolution following discontinuation. Kidney injury may persist in a small portion of patients. Studies have also shown an increase in hospitalizations when SMZ/TMP is prescribed to patients on ACEi/ARBs and beta-blockers. Methods: We conducted a quality improvement project to assess the appropriateness of current use of SMZ/TMP for older adults at the South Texas Veterans Health Care System. Inpatient and outpatient records from February 2017-August 2017 were pulled. Inclusion criteria were age ≥65 and ≥ 3 days of therapy. Exclusion criteria included initiation prior to 2/2017, prescriptions from non-VA providers, and duplicate orders. To control for confounders, variables such as pertinent concomitant medications, pre-existing health conditions, basic metabolic panel (BMP) and antibiotic indication were collected. Results: A total of 115 outpatient and 49 inpatient prescriptions for SMZ/TMP were identified. Forty-eight were excluded. Of the 116 records included, 32 were initiated or completed inpatient and 84 were outpatient orders. Mean age was 73 years, 94% male, and 65% white/19% Hispanic. The top indications for SMZ/TMP were SSTI (37%), UTI (36%) and prophylaxis (15%). Only half of the patients had follow-up BMPs collected within 30 days of SMZ/TMP initiation. Renal function was not affected in 66% of patients. Three patients had a significant increase in SCr (≥ 0.5) and K+ rose by ≥ 0.5 in 22 patients. Renal function returned to baseline for all three patients. No patients were hospitalizations related to use of SMZ/TMP. Conclusion: Although SMZ/TMP was found to increase SCr in a small number of the patients reviewed, persistent kidney injury did not affect the patient cohort. This was despite the presence of concomitant chronic diseases and medications known to affect kidney function. Based off the initial results of the study, we concluded that a larger sample would be needed to determine true effects.</t>
  </si>
  <si>
    <t>L. A. S. Petersen, K.	Woodard, L. C.	Pietz, K.	Urech, T.	Lutschg, M. Z.	Hysong, S. J.	Conrad, D.	Profit, J.	Dudley, R. A.</t>
  </si>
  <si>
    <t>Do financial incentives for guideline adherence improve care of hypertension in the primary care setting? A multi-site RCT</t>
  </si>
  <si>
    <t>S124-S125</t>
  </si>
  <si>
    <t>antihypertensive agent	internal medicine	hypertension	primary medical care	society	practice guideline	human	physician	arm	patient	clinical audit	feedback system	model	reading	health care	hospital	randomized controlled trial	drug therapy	general practitioner	prevention	reward	blood pressure	lifestyle modification	follow up	exposure	gender	teaching hospital	health care quality	health care delivery</t>
  </si>
  <si>
    <t>BACKGROUND: Few data exist regarding the effectiveness of pay-forperformance programs as a tool to change provider behavior and improve quality of care, and some claim that financial incentives for quality are unnecessary and/or ineffective in motivating physicians to improve care. Using a cluster randomized controlled trial (RCT), we evaluated whether participants who receive financial incentives in addition to audit and feedback for their performance in delivering guideline-recommended hypertension (HTN) care improved the quality of HTN care in the primary care setting. METHODS: Eighty-three primary care physicians and 45 non-physician health care staff members from 12 VA primary care clinics in 11 states enrolled in a 20-month cluster RCT designed to assess the effectiveness of financial incentives in improving adherence to guideline-recommended HTNcare as outlined inthe SeventhReport of the JointNationalCommittee on Prevention, Detection, Evaluation, and Treatment of High Blood Pressure (JNC 7). Participants at each hospital were cluster-randomized to one of four study arms: (1) physician-level incentives; (2) practice grouplevel incentives; (3) combined physician- and group-level incentives; or (4) control. Participants received an educational session about HTN management. At the end of each of five 4-month study periods, all participants received audit and feedback on their performance. Intervention-arm participants received monetary rewards based on their use of guidelinerecommended antihypertensive medications and the proportion of their patients who achieved JNC 7 blood pressure (BP) goals or received appropriate treatment in response to an elevated BP reading. Appropriate treatment included prescribing a new or increasing the dose of a current medication, prescribing a lifestyle modification for patients with Stage 1 HTN, or a follow-up visit with a controlled BP reading. We included data from the 77 physicians who participated for at least two performance periods ina repeatedmeasuresmodelwith covariates for arm, performance period, an armz.ast;performance period interaction, and an indicator of whether or not the provider had reached the “ceiling” value for that measure. We also performed backwards elimination on a maximal model including the above covariates aswell as those with a scientific or statistical (Table presented) association with the outcome. We evaluated the armz.ast;performance period interaction to assess the effectiveness of the intervention. RESULTS: Average total payment over the 20 month study period for a physician in the individual arm was $2,570. The rate of improvement in proportion of patients achieving BP control or receiving appropriate clinical response to uncontrolled BP from one performance period to the next was 1.5 percentage points greater for physicians in intervention arms than for physicians in the control arm (p&lt;0.01). This means that, on average, for two study physicians with panel sizes of 1,000 patients each, the physician in the intervention arm would have 45 more patients achieving BP control or appropriate response to uncontrolled BP after one year of exposure to the intervention, whereas the control arm physician would have only three more patients meeting this measure after the same period. After controlling for the gender and average age of a physician's patients and whether a physician practiced at a teaching hospital, this relationship remained significant (p&lt;0.01). When the four study arms were compared, participants in group incentive arms showed no statistically significant differences from control arms. CONCLUSION: Patients of physicians who received modest financial incentives in addition to audit and feedback for delivering guidelinerecommended HTN care had greater rates of improvement in BP control or receiving an appropriate clinical response to uncontrolled BP than patients of physicians who received audit and feedback only. However, incentives targeted at individuals appear to be more effective than incentives targeted at groups. These results uggest that, if properly designed, performance-based health care payment models could improve the quality of health care. Our ongoing work is assessing whether incentives have unintended effects on patients or the health care delivery system.</t>
  </si>
  <si>
    <t>J. M.-W. T. Ho, Jennifer	Maitland, Janine	Mangin, Derelie	Thabane, Lehana	Pavlin, J. Michael	Alfonsi, Jeffrey	Holbrook, Anne	Straus, Sharon	Benjamin, Sophiya</t>
  </si>
  <si>
    <t>GeriMedRisk, a telemedicine geriatric pharmacology consultation service to address adverse drug events in long-term care: a stepped-wedge cluster randomized feasibility trial protocol (ISRCTN17219647)</t>
  </si>
  <si>
    <t>Pilot and feasibility studies</t>
  </si>
  <si>
    <t>Background: Multimorbidity, polypharmacy, and older age predispose seniors to adverse drug events (ADE). Seniors with an ADE experience greater morbidity, mortality, and health care utilization compared to their younger counterparts. To mitigate and manage ADEs among this vulnerable population, we designed a geriatric pharmacology consultation service connecting clinicians with specialist physicians and pharmacists and will investigate the feasibility and acceptability of this complex intervention in the long-term care setting, prior to conducting a larger efficacy trial., Methods/Design: We will conduct a cluster randomized feasibility trial and qualitative analysis of GeriMedRisk among four long-term care homes in the Waterloo-Wellington region from May 1 to December 31, 2017. The primary outcome is the feasibility and acceptability of GeriMedRisk and the stepped-wedge cluster randomized controlled trial design. We hypothesize that GeriMedRisk is a feasible intervention and its potential to decrease falls and drug-related hospital visits can be evaluated with a stepped-wedge cluster randomized controlled trial design., Discussion: This mixed methods study will inform a larger efficacy trial of GeriMedRisk's ability to decrease adverse drug events among seniors in the long-term care setting., Ethics and dissemination: The Hamilton Integrated Research Ethics Board granted the approval for this study protocol 2812. We plan to disseminate the results of this study in peer-reviewed journals and also to our partners and stakeholders., Trial registration: ISRCTN clinical trials registry, ISRCTN17219647 (March 27, 2017).</t>
  </si>
  <si>
    <t>M. M. Al Mohajer, K.	Nix, D.</t>
  </si>
  <si>
    <t>Improving the knowledge and attitudes of students and physicians regarding appropriate use of antibiotics for respiratory infections through online continuing medical education modules</t>
  </si>
  <si>
    <t>antibiotic agent	adult	analysis of variance	antimicrobial stewardship	Arizona	community acquired pneumonia	conference abstract	controlled study	drug therapy	e-mail	emergency medicine	female	follow up	health care associated pneumonia	human	internal medicine	major clinical study	male	medical education	medical student	pharmacy student	pretest posttest design	resident	upper respiratory tract infection</t>
  </si>
  <si>
    <t>Background. Misuse of antibiotics in patients with respiratory infections is a significant problem. The impact of a continuing medical education (CME) module on the knowledge of students and physicians regarding respiratory infections was evaluated as a mechanism promote antimicrobial stewardship. Methods. We developed an interactive online CME module (1.5 credit) at the University of Arizona to improve the knowledge of students and physicians regarding community-acquired pneumonia, healthcare-associated pneumonia and upper respiratory infections. This module was distributed by email to medical students, pharmacy students, emergency medicine and internal medicine residents. Knowledge was evaluated using a pre-test, an immediate post-test and a follow-up post-test (2 months). These tests were identical and included 12 questions each. Results. A total of 146 subjects participated in the study including 37 students (14 medical students and 23 pharmacy students) and 101 residents (25 emergency medicine and 76 internal medicine). Eight participants did not complete the pre-test. At baseline, internal medicine had higher pre-test results (4.49/12) when compared with emergency medicine (3.41/12, p = 0.03). There was no statically significant difference in pre-test results between medical and pharmacy students. Both pre-test and post-test scores were available from 129 subjects. Scores increased by 4.55 ± 2.59 out of 12 immediately following completion of the education (p &lt; 0.0001). Only 32 participants completed the follow-up post-test and separate analysis (repeated measure ANOVA) was done for the subgroup that completed all three tests. The mean score was 3.88 pre-test, 9.06 (immediate post-test) and 6.27 (follow-up post-test). Compared to the pre-test score, the score increased post-education (p &lt; 0.0001) and remained higher at follow up (p &lt; 0.0001). Conclusion. There are significant gaps in the knowledge of students and residents regrading diagnosis and management of upper and lower respiratory infections. Completion of an interactive CME module was associated with substantial improvement in knowledge with modest retention after two months. Interactive education modules may be effective to support antimicrobial stewardship.</t>
  </si>
  <si>
    <t>L. D. B. Stevenson, Richard E.	Stryczek, Krysttel C.	Crnich, Christopher J.	Ide, Emma M.	Wilson, Brigid M.	Viau, Roberto A.	Ball, Sherry L.	Jump, Robin L. P.</t>
  </si>
  <si>
    <t>A pilot study using telehealth to implement antimicrobial stewardship at two rural Veterans Affairs medical centers</t>
  </si>
  <si>
    <t>1163-1169</t>
  </si>
  <si>
    <t>*Antimicrobial Stewardship/og [Organization &amp; Administration]	*Communicable Diseases/dt [Drug Therapy]	*Health Personnel/og [Organization &amp; Administration]	Hospitals, Rural	*Hospitals, Veterans/og [Organization &amp; Administration]	Humans	Interviews as Topic	Organizational Culture	Pilot Projects	Prospective Studies	Qualitative Research	*Telemedicine/og [Organization &amp; Administration]	United States</t>
  </si>
  <si>
    <t>OBJECTIVE: To test the feasibility of using telehealth to support antimicrobial stewardship at Veterans Affairs medical centers (VAMCs) that have limited access to infectious disease-trained specialists., DESIGN: A prospective quasi-experimental pilot study., SETTING: Two rural VAMCs with acute-care and long-term care units. InterventionAt each intervention site, medical providers, pharmacists, infection preventionists, staff nurses, and off-site infectious disease physicians formed a videoconference antimicrobial stewardship team (VAST) that met weekly to discuss cases and antimicrobial stewardship-related education., METHODS: Descriptive measures included fidelity of implementation, number of cases discussed, infectious syndromes, types of recommendations, and acceptance rate of recommendations made by the VAST. Qualitative results stemmed from semi-structured interviews with VAST participants at the intervention sites., RESULTS: Each site adapted the VAST to suit their local needs. On average, sites A and B discussed 3.5 and 3.1 cases per session, respectively. At site A, 98 of 140 cases (70%) were from the acute-care units; at site B, 59 of 119 cases (50%) were from the acute-care units. The most common clinical syndrome discussed was pneumonia or respiratory syndrome (41% and 35% for sites A and B, respectively). Providers implemented most VAST recommendations, with an acceptance rate of 73% (186 of 256 recommendations) and 65% (99 of 153 recommendations) at sites A and B, respectively. Qualitative results based on 24 interviews revealed that participants valued the multidisciplinary aspects of the VAST sessions and felt that it improved their antimicrobial stewardship efforts and patient care., CONCLUSIONS: This pilot study has successfully demonstrated the feasibility of using telehealth to support antimicrobial stewardship at rural VAMCs with limited access to local infectious disease expertise.</t>
  </si>
  <si>
    <t>W. G. Du, Danijela	Pearson, Sallie-Anne	Hilmer, Sarah N.	McLachlan, Andrew J.	Blyth, Fiona	Viney, Rosalie	Joshy, Grace	Day, Cathy	Banks, Emily</t>
  </si>
  <si>
    <t>Patterns of high-risk prescribing and other factors in relation to receipt of a home medicines review: a prospective cohort investigation among adults aged 45 years and over in Australia</t>
  </si>
  <si>
    <t>e027305</t>
  </si>
  <si>
    <t>Aged	Aged, 80 and over	Australia	Drug Interactions	*Drug Prescriptions	Female	Home Care Services/td [Trends]	*Homes for the Aged	Humans	*Inappropriate Prescribing/sn [Statistics &amp; Numerical Data]	Male	Middle Aged	*Potentially Inappropriate Medication List	*Practice Patterns, Physicians'	Prospective Studies</t>
  </si>
  <si>
    <t>OBJECTIVES: To quantify the relationship between home medicines review (HMR) receipt in older adults and sociodemographic, medication-related and health factors., DESIGN: Prospective cohort analysis., SETTINGS, PARTICIPANTS, MEASUREMENTS: Questionnaire data from a population-based cohort study of individuals aged &gt;=45 years, Sydney, Australia were linked with primary healthcare data, medication and hospitalisation data, to ascertain factors associated with HMR receipt during the period July 2009-June 2014. Medication-related factors included exposure to five and more medications (polypharmacy), narrow therapeutic index medicines, potentially inappropriate prescribing defined using Beers Criteria medicines, and anticholinergic and sedative drugs, defined using the Drug Burden Index (DBI). Poisson and Cox regression models were used to evaluate HMR receipt in relation to sociodemographic, behavioural and health characteristics, and time-varying factors including medication use and hospitalisations., PRIMARY OUTCOME: HMR receipt during the 5-year study period., RESULTS: Over 5 years of follow-up, 4.7% (n=6115) of 131 483 participants received at least one HMR. Five-year HMR receipt was: 1.5% in people using &lt;5 medications at baseline, 6.8% with 5-9 medications, 12.7% with &gt;=10 medications, 8.8% using Narrow Therapeutic Index medicines, 6.8% using Beers Criteria potentially inappropriate medicines and 7.4% using DBI medicines. Age-sex stratified HRs for HMR receipt were 6.07 (95% CI: 5.58 to 6.59) and 12.46 (11.42 to 13.59) for concurrent use of 5-9 and &gt;=10 versus &lt;5 medications, respectively. The age-sex adjusted rate ratio for HMR receipt was 2.65 (2.51 to 2.80) with poor versus good self-reported health; this association was attenuated substantially following additional adjustment for polypharmacy., CONCLUSIONS: HMR was common in individuals using multiple medications, a formal indication for general practitioner referral and, to a lesser extent, with poorer health and other markers of high-risk prescribing. Despite this, HMR use over a 5-year period was generally below 10%, even in high-risk groups, suggesting substantial potential for improvement in uptake and targeting. Copyright © Author(s) (or their employer(s)) 2019. Re-use permitted under CC BY-NC. No commercial re-use. See rights and permissions. Published by BMJ.</t>
  </si>
  <si>
    <t>Creating reasonable antibiograms for antibiotic stewardship programs in nursing homes: Analysis of 260 facilities in a large geographic region, 2016–2017</t>
  </si>
  <si>
    <t>Antimicrobial Stewardship	Drug Resistance, Microbial -- Evaluation	Predictive Value of Tests	Quality Assessment	Skilled Nursing Facilities -- Georgia	Human	Funding Source	Prospective Studies	Georgia	Urinalysis	Ciprofloxacin	Quality of Nursing Care	Microbial Culture and Sensitivity Tests	Bacteria -- Analysis	Ofloxacin	Length of Stay	Aged	Descriptive Statistics</t>
  </si>
  <si>
    <t>Objective: To determine the best nursing home facility characteristics for aggregating antibiotic susceptibility testing results across nursing homes to produce a useful annual antibiogram that nursing homes can use in their antimicrobial stewardship programs. Design: Derivation cohort study. Setting: Center for Medicare and Medicaid Services (CMS) certified skilled nursing facilities in Georgia (N = 231). Participants: All residents of eligible facilities submitting urine culture specimens for microbiologic testing at a regional referral laboratory. Methods: Crude and adjusted metrics of antibiotic resistance prevalence (percent of isolates testing susceptible) for 5 bacterial species commonly recovered from urine specimens were calculated using mixed linear models to determine which facility characteristics were predictive of testing antibiotic susceptibility. Results: In a single year, most facilities had an insufficient number of isolates tested to create facility-specific antibiograms: 49% of facilities had sufficient Escherichia coli isolates tested, but only about 1 in 10 had sufficient isolates of Klebsiella pneumoniae , Proteus mirabilis , Enterococcus faecalis , or Pseudomonas aeruginosa. After accounting for antibiotic tested and age of the patient, facility characteristics predictive of susceptibility were: E. coli , region, year, average length of stay; K. pneumoniae , region, bed size; P. mirabilis , region; and for E. faecalis or P. aerginosa no facility parameter remained in the model. Conclusions: Nursing homes often have insufficient data to create facility-specific antibiograms; aggregating data across nursing homes in a region is a statistically sound approach to overcoming data shortages in nursing home stewardship programs.</t>
  </si>
  <si>
    <t>R. B. Westerhof, Lisanne de</t>
  </si>
  <si>
    <t>Regional Supervision of Healthcare Institutions With a Focus on Antimicrobial Resistance...Sixth Decennial International Conference on Healthcare-Associated Infections</t>
  </si>
  <si>
    <t>s371-s372</t>
  </si>
  <si>
    <t>Drug Resistance, Microbial	Supervisors and Supervision	Health Facilities -- Netherlands	Infection Control	Antimicrobial Stewardship	Congresses and Conferences	Netherlands</t>
  </si>
  <si>
    <t>Background: Resistance to antibiotic drugs, also called antimicrobial resistance (AMR) is a serious threat to (public) health. Surveillance reports throughout the world show that formation and spread of highly resistant microorganisms (HRMOs) continues to be substantial. In The Netherlands, 10 regional collaborative networks on AMR have been established among healthcare institutions to mitigate the existing risks concerning HRMO by collaborative actions in antibiotic stewardship and infection prevention. Objective: We sought to determine whether the healthcare institutions in one of the regional collaborative networks in The Netherlands contribute adequately to reducing the risks of formation and/or spread of HRMO. Methods: The Health and Youth Care Inspectorate in The Netherlands visited 37 institutions in the region of Limburg (the southern province). The following healthcare sectors were included: hospitals (n = 5), rehabilitation clinics (n = 2), long-term care facilities (n = 5), homecare institutions (n = 4), mental healthcare institutions (n = 2), dental care clinics (n = 4), general practitioners (GPs; n = 10), municipal health services (n = 2) and healthcare facilities for mentally disabled people (n = 3). In each visit, 5 topics were addressed: antibiotic policy, infection prevention, information transfer, governance and collaboration in the region. Results and Conclusions: In general, the healthcare institutions had an adequate to good score. Good results were seen in antibiotic policy (ie, the use of diagnostic tools to avoid the use of antibiotics); information transfer among GPs and in homecare institutions; and infection prevention in homecare institutions and dental care clinics. Exceptions with inadequate scores were observed in several areas: absence of prescription guidance specifically for antibiotics in various sectors; infection prevention among GPs, and dental care clinics. In 4 cases (ie, 3 GPs and 1 dental care clinic), we stopped using the autoclave because of lack of proof of proper maintenance. Funding: None Disclosures: None</t>
  </si>
  <si>
    <t>L. Duckworth</t>
  </si>
  <si>
    <t>UNDER THE MICROSCOPE</t>
  </si>
  <si>
    <t>Community Practitioner</t>
  </si>
  <si>
    <t>28-32</t>
  </si>
  <si>
    <t>Public Health -- United Kingdom	Drug Resistance, Microbial	Antibiotics -- Therapeutic Use	United Kingdom	Health Promotion -- Methods	Sepsis -- Epidemiology	Sepsis -- Mortality	Sepsis -- Symptoms	Prescriptions, Drug -- Statistics and Numerical Data	Escherichia Coli Infections	Infection Control	Bacteria -- Classification	Information Resources	World Wide Web	Preventive Health Care	Patient Education	Community Health Nursing</t>
  </si>
  <si>
    <t>The article discusses the difficulties and risks surrounding antibiotic use, along with the implications of antimicrobial resistance for public health. Topics covered include the launch of the Keep Antibiotics Working" campaign, the role of health visitors and school nurses in educating the public about the use of antibiotics and the introduction of financial incentives to reduce inappropriate prescribing in general practice."</t>
  </si>
  <si>
    <t>T. H. Garman, S.	Waldron, R.	Barry, K.	Khan, I.	Khan, W.</t>
  </si>
  <si>
    <t>An audit of the prescription of sleeping tablets in the elderly population in a model 3 hospital in the west of Ireland</t>
  </si>
  <si>
    <t>SUPPL4</t>
  </si>
  <si>
    <t>S72</t>
  </si>
  <si>
    <t>alprazolam	diazepam	lorazepam	sedative agent	temazepam	zolpidem	zopiclone	aged	awareness	clinical article	conference abstract	consensus	drug therapy	female	hospital admission	hospital pharmacy	human	Ireland	male	night	prescription	sleep	university hospital	very elderly</t>
  </si>
  <si>
    <t>Introduction: The use of sleeping tablets in hospitals, nursing homes and the community is increasing [1][2] despite well documented evidence detailing multiple risks to patients, in particular elderly populations. Adverse psychomotor events, falls and cognitive impairment [2] are commonly reported side effects, with sleeping tablets also contributing to the multifaceted issue of polypharmacy [1]. Aim: To assess current prescribing practices of sleeping tablets in Mayo University Hospital (MUH). Method: Patient's Kardexes from all surgical and medical wards were audited for regular, as required or stat prescriptions of drugs commonly used as sleeping tablets over a one-week period. Sleeping tablets" were defined as all Z hypnotics and benzodiazepines (specified for night-time prescription). Results: 161 Kardexes were audited, with 39 patients prescribed a sleeping tablet (24.2%). 87% of these patients were over the age of 65, and 38.4% over the age of 80. 79.5% of medications used were Z hypnotics (Zolpidem &amp; Zopiclone), and 20.5% were benzodiazepines (Temazepam, Alprazolam, Lorazepam, Diazepam). 51.3% were regular prescriptions, 30.7% as required and 18% stat prescriptions. Discussion: An overwhelming majority (87%) of patients receiving sedative medications in MUH were over 65, despite current literature advising against this practice [3]. Over half of sleeping tablets prescribed were a regular prescription, indicating widespread use of sedative medication in the community. It has been proven that discontinuing benzodiazepines during hospital admissions reduces the use after discharge [2] thus we should prioritise stopping these medications where possible. Conclusion: There is a demonstrable lack of awareness of the risks of prescribing sedative medications in the elderly and no clear consensus on appropriate prescribing practice inMUH at present. An education session will be arranged with the hospital pharmacy department with the hope to improve this awareness and the practice will be re-audited to assess for improvement."</t>
  </si>
  <si>
    <t>E. M. Tommelein, Els	Petrovic, Mirko	Somers, Annemie	Van Damme, Charlotte	Pattyn, Eva	Mattelin, Kristof	Boussery, Koen</t>
  </si>
  <si>
    <t>Potentially inappropriate prescribing in nursing home residents detected with the community pharmacist specific GheOP(3)S-tool</t>
  </si>
  <si>
    <t>1063-8</t>
  </si>
  <si>
    <t>Aged	Aged, 80 and over	Belgium/ep [Epidemiology]	Cross-Sectional Studies	Drug Prescriptions/st [Standards]	Female	*Homes for the Aged/st [Standards]	Humans	*Inappropriate Prescribing/pc [Prevention &amp; Control]	Male	*Nursing Homes/st [Standards]	*Pharmacies/st [Standards]	*Pharmacists/st [Standards]	Random Allocation</t>
  </si>
  <si>
    <t>Background The Ghent Older People's Prescriptions community Pharmacy Screening (GheOP3S-)tool was recently developed to screen for potentially inappropriate prescribing (PIP). Objective We aimed (1) to determine PIP prevalence in older nursing home (NH) residents with polypharmacy using the GheOP3S-tool and (2) to identify those PIPs that are most frequently detected. Method A cross-sectional study was carried out between February and June 2014 in 10 NHs in Belgium, supplied by a community pharmacy chain. For each NH, 40 residents (&gt;=70 years, using &gt;=5 chronic drugs) were included. PIP prevalence was determined using the GheOP3S-tool. Results 400 NH residents were included [mean age (+/-SD) 86.2 (+/-6.3) years; median number of drugs (+/-IQR) 10 (7-12)]. A total of 1728 PIPs were detected in 387 (97 %) participants (Median 4; IQR 2-6). The most prevalent items can be assigned to three categories: long-term use of central nervous system drugs (i.e. benzodiazepines, antidepressants and antipsychotics), use of anticholinergic drugs (mutual combinations and with underlying constipation/dementia) and underuse of osteoporosis prophylaxis. Conclusion Screening for PIP by means of the GheOP3S-tool revealed a high prevalence of PIP among older NH residents with polypharmacy. This finding urges for initiatives on the patient-level, but also on a broader, institutional level.</t>
  </si>
  <si>
    <t>A. V. Narayanan, R. P.	Bhaskaran, R.	Roshni, P.</t>
  </si>
  <si>
    <t>Hepatic encephalopathy precipitated by sepsis and outcome of its management</t>
  </si>
  <si>
    <t>International Journal of Pharmaceutical Research</t>
  </si>
  <si>
    <t>4599-4604</t>
  </si>
  <si>
    <t>adult	antibiotic therapy	article	blood culture	comparative effectiveness	drug sensitivity	early diagnosis	female	follow up	hepatic encephalopathy	hospital readmission	hospitalization	human	immunosuppressive treatment	liver cirrhosis	major clinical study	male	mortality	observational study	outcome assessment	overall survival	patient satisfaction	prescription	prophylaxis	prospective study	quality of life	risk factor	sensitivity analysis	sepsis	treatment outcome</t>
  </si>
  <si>
    <t>The aims of the present study 1)to determine the frequency of sepsis as precipitating factor for HE 2) evaluate the effectiveness of antibiotic therapy in SAE (Sepsis associated encephalopathy) and to determine the outcome of management.3) To study the effectiveness of secondary prophylactic antibiotic therapy. Prospective observational study of 150 patients who are diagnosed with cirrhosis complicated with hepatic encephalopathy. All the patients satisfying the inclusion and exclusion criteria were selected for the study and relevant data were collected. Antibiotics were assessed for appropriateness according to type, time, dose and frequency. The antibiotic prescribed was deemed to be appropriate if it was prescribed according to the microbial susceptibility data whereas it was inappropriate if it did not reflect the susceptibility data. If the antibiotic is not administered within 24hr after the culture and sensitivity report is considered as inappropriate. Outcome is measured with respect to the death or survival of patients. A total of 150 patients were enrolled in the study. Sepsis (55.3%) was the common precipitating factor for all patients with cirrhosis to develop hepatic encephalopathy. Antibiotic therapy was inappropriate (57.8%) in patients due to incorrect type, dose and frequency. There was a significant association between patient outcome (P=&lt;0.001) and inappropriateness of antibiotics. Severity of sepsis was a strong prognostic factor of mortality. Mortality from HE is likely to decrease due to early diagnosis and appropriate use of antibiotics. These results emphasize the importance of providing appropriate antibiotics for treating infection.</t>
  </si>
  <si>
    <t>J. N. B. Matlow, Susan E.	Gruneir, Andrea	Bell, Chaim M.	Stall, Nathan M.	Herrmann, Nathan	Seitz, Dallas P.	Gill, Sudeep S.	Austin, Peter C.	Fischer, Hadas D.	Fung, Kinwah	Wu, Wei	Rochon, Paula A.</t>
  </si>
  <si>
    <t>Use of Medications of Questionable Benefit at the End of Life in Nursing Home Residents with Advanced Dementia</t>
  </si>
  <si>
    <t>1535-1542</t>
  </si>
  <si>
    <t>Aged	Cross-Sectional Studies	*Dementia/dt [Drug Therapy]	Female	Humans	*Inappropriate Prescribing/sn [Statistics &amp; Numerical Data]	Male	*Nursing Homes/sn [Statistics &amp; Numerical Data]	Ontario	*Terminal Care/sn [Statistics &amp; Numerical Data]</t>
  </si>
  <si>
    <t>OBJECTIVES: To determine the prevalence of and resident characteristics associated with the prescription of medications of questionable benefit (MQBs) near the end of life in older adults with advanced dementia in nursing homes., DESIGN: Population-based, cross-sectional study using Resident Assessment Instrument Minimum Data Set 2.0 linked to health administrative data., SETTING: Ontario, Canada., PARTICIPANTS: All 9,298 nursing home residents with advanced dementia who died between June 1, 2010, and March 31, 2013; were aged 66 and older at time of death; and received at least one MQB in their last year of life., MEASUREMENTS: Prevalence of eight classes of MQBs (e.g., lipid-lowering agents, antidementia drugs) used in the last 120 days and last week of life., RESULTS: Of older nursing home residents with advanced dementia who received at least one MQB in the last year of life, 8,027 (86.3%) received them in the last 120 days and 4,180 (45.0%) in the last week of life. The most commonly prescribed MQB were antidementia (63.6%) and lipid-lowering agents (47.8%). Severe cognitive impairment (adjusted odds ratio (aOR) = 1.19, 95% confidence interval (CI) = 1.07-1.33, P = .002) and fewer signs and symptoms of health instability (aOR = 1.58, 95% CI = 1.44-1.74, P &lt; .001) were associated with MQB use into the last week of life. Seeing a neurologist or psychiatrist was associated with less likelihood of MQB use in the last week of life., CONCLUSION: Many nursing home residents with advanced dementia are dispensed MQBs in the last week of life. Given that MQBs may cause more harm than benefit in this vulnerable population, it is important for physicians to actively reassess the role of all medications toward the end of life. © 2017, Copyright the Authors Journal compilation © 2017, The American Geriatrics Society.</t>
  </si>
  <si>
    <t>A. H. O. M. Lavan, Denis	Gallagher, Paul</t>
  </si>
  <si>
    <t>STOPPFrail (Screening Tool of Older Persons' Prescriptions in Frail adults with a limited life expectancy) criteria: application to a representative population awaiting long-term nursing care</t>
  </si>
  <si>
    <t>723-731</t>
  </si>
  <si>
    <t>Aged	Aged, 80 and over	Cohort Studies	Female	*Frail Elderly/sn [Statistics &amp; Numerical Data]	Humans	*Inappropriate Prescribing/sn [Statistics &amp; Numerical Data]	Ireland/ep [Epidemiology]	Life Expectancy	Male	Nursing Homes	*Potentially Inappropriate Medication List/st [Standards]	Potentially Inappropriate Medication List/sn [Statistics &amp; Numerical Data]	Retrospective Studies</t>
  </si>
  <si>
    <t>PURPOSE: STOPPFrail criteria highlight instances of potentially inappropriate medications (PIMs) in frailer older adults with poor 1-year survival prognosis. The objectives of this study were to (i) determine the proportion of older adults requiring long-term nursing care in whom STOPPFrail criteria are applicable, (ii) measure the prevalence of STOPPFrail PIMs, and (iii) identify risk factors for PIMs in this cohort., METHODS: We retrospectively reviewed applications for long-term nursing care to nursing homes in the Cork area over a 6-month period. We recorded diagnoses, medications, functional status, cognitive ability, frailty status, and applied STOPPFrail criteria as appropriate., RESULTS: We reviewed 464 applications; 38 were excluded due to incomplete information and 274 patients (64.3%) met STOPPFrail eligibility criteria (median age 83 years (IQR 77.25-88); 233 (54.7%) female). Those STOPPFrail eligible were prescribed 2194 medications (mean 8, (SD 4)), of which 828 (37.7%) were PIMs. At least one PIM was identified in 250 eligible patients (91.2%). The median number of PIMs was 3 (IQR 2-4), the most common being (i) medications without clear indication identified in 47.0% (n = 129) of patients, (ii) long-term high-dose proton pump inhibitors in 31.4% (n = 86), and (iii) statins in 29.6% (n = 81). For every additional medication prescribed, the odds of identifying a PIM increased by 58% (odds ratio 1.58, 95% CI 1.32-1.89, p &lt; 0.001)., CONCLUSION: Almost 65% of patients awaiting long-term care are eligible for the application of STOPPFrail criteria with over 90% prescribed at least one PIM. Transition to nursing home care represents an opportunity to review therapeutic appropriateness and goals of prescribed medications.</t>
  </si>
  <si>
    <t>E. A. Brunetti, M. L.	Sappa, M.	Gibello, M.	Boietti, E.	Bianca, D.	Fonte, G.	Falcone, Y.	Cappa, G.	Bo, M.</t>
  </si>
  <si>
    <t>Clinical impact of potentially inappropriate prescriptions identified using STOPP/START criteria version 2 in older patients according to discharge setting: An Italian multicenter prospective study</t>
  </si>
  <si>
    <t>S63</t>
  </si>
  <si>
    <t>aged	all cause mortality	comorbidity	conference abstract	controlled study	female	follow up	heart	hospital readmission	human	human tissue	kidney	major clinical study	male	multicenter study	nervous system	observational study	potentially inappropriate medication	prevalence	prospective study	telephone interview	terminally ill patient	very elderly</t>
  </si>
  <si>
    <t>Introduction: Poly-pathology exposes older patients to polytherapy, potentially leading to adverse outcomes. The STOPP/START criteria are intended to optimize prescription in older patients [1]. Few studies have investigated potential inappropriate prescribing (PIP) using their updated version (STOPP/STARTv2), mainly retrospectively and in community-dwellers. Methods: Multicenter prospective observational study on patients ≥65 years discharged from geriatric and medicine wards between March-June 2017. STOPP/STARTv2 were applied at discharge to identify potentially inappropriate medications (PIMs) and potential prescribing omissions (PPOs). Death and readmissions at 6 months were investigated through telephone interviews. Variables associated with outcomes according to discharge setting (home vs medium/longterm care facility, MLTCF) were identified through multivariate logistic regression. Terminally-ill patients were excluded. Results: On a sample of 611 patients (mean age 81.6 years, 48.4% females, 34.2% MLTCF-discharged, mean drugs at discharge 7.7 ± 3.2), we recorded a 71.7% PIP prevalence, with PIMs being more common than PPOs (54.9% vs 47.3%). Among other variables, a higher number of drugs at discharge was associated with both PIMs and PPOs, while geriatric discharge was protective for both. At follow-up we observed a 25.0% mortality and a 30.9% readmission rate. Neither PIMs nor PPOs were found to be associated with overall mortality both in home-discharged and in MLTCF-discharged patients. A higher number of PIMs was significantly associated with hospital readmission in home-discharged patients (OR 1.37, 95% CI 1.13-1.68), along with cardiac (OR 1.68, 95% CI 1.03-2.74) and renal (OR 2.38, 95% CI 1.52-3.71) comorbidities, while the only variables associated with readmission in MLTCF-discharged patients were a higher drug burden (OR 1.27, 95% CI 1.13-1.42) and the presence of neurological comorbidities (OR 2.37, 95% CI 1.17-4.81). Key conclusions: In this study we observed a high prevalence of PIP, involving both PIMs and PPOs. On MLTCF-discharged patients, with worse health and functional statuses, PIP according to STOPP/ STARTv2 was neither associated with death nor with readmissions. Among home-discharged patients, a higher number of PIMs was associated with hospital readmission.</t>
  </si>
  <si>
    <t>J. K. Houghton, V.	Desborough, J. A.</t>
  </si>
  <si>
    <t>65 MULTI-PROFESSIONAL MEDICATION REVIEWS IN CARE HOMES FOR OLDER PEOPLE: RESULTS FROM THE CARE MED RANDOMISED CONTROLLED TRIAL</t>
  </si>
  <si>
    <t>ii19-ii20</t>
  </si>
  <si>
    <t>Medication Reconciliation	Nursing Homes	Multidisciplinary Care Team	Inappropriate Prescribing	Human	Randomized Controlled Trials	Random Assignment	Accidental Falls	Clinical Assessment Tools	Cox Proportional Hazards Model</t>
  </si>
  <si>
    <t>Introduction: Research has shown that management of medications in care homes for older people could be significantly improved. Medication reviews have identified high proportions of residents receiving sub-optimal therapy, with the main error being the continuation of a medication that is no longer required. The aim of this study was to determine whether a multi-professional team approach to medication reviews in care homes had the potential to improve health outcomes for residents, as well as improve the efficiency with which resources are used in comparison with usual care.Methods: A cluster randomised controlled trial involving 30 care homes for older people. Intervention homes (n = 15) received a multi-professional medication review at study commencement and at 6 months, with follow-up at 12 months. Control homes (n = 15) received usual care and a multi-professional medication review after study completion.Primary outcomes were number of falls and potentially inappropriate prescribing (number of drugs matching the Screening Tool for Older Persons Prescriptions [STOPP] criteria). Secondary outcome measures were emergency hospital admissions and mortality.Outcomes were compared between treatment groups using Poisson regression (falls, STOPP and emergency hospital admissions) and a Cox proportional hazards model (mortality).Results: There were 381 intervention participants and 445 control participants in the intention-to-treat analysis. The efficacy analysis found no significant difference between the treatment groups, with the exception of potentially inappropriate prescribing. Significant effects were found for the number of drugs meeting the STOPP criteria at 12 months. This effect was also found at six months, but was not statistically significant. No adverse events were reported during the trial.Conclusions: While the intervention did not demonstrate a significant effect on resident falls, it did have a positive impact on quality of prescribing. Elements of this model of medication review service have the potential for wider application.Acknowledgement: This study presents independent research commissioned by the National Institute for Health research (NIHR) under its Research for Patient Benefit (RfPB) programme (Grant Reference Number PB-PG-0808-16065). The views expressed in this abstract are those of the author(s) and not necessarily those of the NHS, the NIHR or the Department of Health</t>
  </si>
  <si>
    <t>N. R. Money, Philip	Blau, Jonathon</t>
  </si>
  <si>
    <t>In response: Is early onset sepsis risk calculator safe for the management of neonates born to mothers with chorioamnionitis?...Money N, Newman J, Demissie S, et al. Anti-microbial stewardship: antibiotic use in well-appearing term neonates born to mothers with chorioamnionitis. J Perinatol. 2017;37:1304–9</t>
  </si>
  <si>
    <t>Journal of Perinatology</t>
  </si>
  <si>
    <t>771-772</t>
  </si>
  <si>
    <t>Neonatal Sepsis -- Risk Factors	Chorioamnionitis -- Drug Therapy	Maternal-Child Care	Antibiotics -- Therapeutic Use	Antimicrobial Stewardship	Chorioamnionitis -- Complications	Protocols	Risk Management	Neonatal Intensive Care Nursing	Pulse Oximetry	Blood Culture	Centers for Disease Control and Prevention (U.S.)	Practice Guidelines</t>
  </si>
  <si>
    <t>C. L. Ruggiero, Fabrizia	Dell'Aquila, Giuseppina	Gasperini, Beatrice	Cherubini, Antonio</t>
  </si>
  <si>
    <t>Inappropriate drug prescriptions among older nursing home residents: the Italian perspective</t>
  </si>
  <si>
    <t>26 Suppl 1</t>
  </si>
  <si>
    <t>15-30</t>
  </si>
  <si>
    <t>Aged	*Drug Prescriptions/sn [Statistics &amp; Numerical Data]	*Homes for the Aged	Humans	Italy	North America	*Nursing Homes</t>
  </si>
  <si>
    <t>Older people take up a large proportion of health care, including drugs, and evidence shows that drug prescribing to this group is often inappropriate. Negative consequences of potential inappropriate drug prescription (PIDP) include adverse drug events, high healthcare service utilization and high costs for the patients and society. Although nursing home residents are the most vulnerable persons exposed to PIDP, few observational studies have investigated the prevalence, the factors associated with and the consequences of PIDP. Epidemiological studies assessing PIDP mainly based on the Beers' criteria showed that approximately half of US and Canadian nursing home residents have at least one PIDP in this setting. The most frequent inappropriate prescriptions concern neuroleptics and long-term benzodiazepines. Nursing home residents aged 80 years or more, those taking a low number of drugs, cognitive or communication problems are less exposed to PIDP compared with residents younger than 80 years, living in facilities with a high number of beds and a lower registered nurse-to-resident ratio. In European countries, the prevalence of PIDP among older nursing home residents was comparable to or higher than that observed in US and Canadian nursing homes. To date, the issue of PIDP has never been investigated in a representative sample of Italian nursing home residents. In a preliminary study performed by our group in 496 nursing home residents randomly selected from 40 nursing homes in Umbria, the prevalence of residents taking at least one or two inappropriate medications was 28% and 7%, respectively. The prevalence of PIDP considering diagnosis (18%) as well as those regardless of diagnosis (17%), as determined by Beers' criteria, were equally distributed in older Italian nursing home residents and no difference was found between sexes. Overall, this review reveals that the prevalence of PIDP is high in both North American and European nursing homes and highlights the urgent need for intervention trials testing strategies to reduce the health and social burden of PIDP.</t>
  </si>
  <si>
    <t>I. Y. Pirogova, S.	Neuymina, T.</t>
  </si>
  <si>
    <t>Udca efficasy in the treatment of nonalcoholic fatty liver disease</t>
  </si>
  <si>
    <t>United European Gastroenterology Journal</t>
  </si>
  <si>
    <t>A138</t>
  </si>
  <si>
    <t>carbon dioxide	endogenous compound	gamma glutamyltransferase	glucose	insulin	low density lipoprotein	oxygen	triacylglycerol	ursodeoxycholic acid	adult	aerobic exercise	aspartate aminotransferase level	basal metabolic rate	body mass	body weight loss	cholesterol blood level	conference abstract	controlled study	cytolysis	diet	drug combination	drug therapy	dyslipidemia	elastograph	fat mass	fibrosis	follow up	hepatitis	homeostasis model assessment	human	indirect calorimetry	lifestyle modification	lung gas exchange	major clinical study	male	middle aged	muscle mass	nonalcoholic fatty liver	obese patient	touch</t>
  </si>
  <si>
    <t>Introduction: Dyslipidemia, insulin resistance, steatosis and fibrosis play a key role in the pathogenesis of NAFLD. Aims and Methods: We aimed to evaluate the effect of UDCA in combination with of lifestyle modification on liver steatosis and fibrosis, insulin resistance (IR) and dyslipidemia in obese patients with NAFLD. 90 obese (BMI&gt;30, Mediana - 32) patients (men 49) with NAFLD were included in the study. The median (Me) age - 45.6 years. All patients had cytolysis (4 2 norms) and \ or Fibrosis (F) and Steatosis (S) &gt; 1 stage by FibroScan 502 TOUCH with XL probe for obese patients and CAP technology. Blood lipid spectrum, IR, signs of inflammation were evaluated. Body metabolism (M) assessed by method of indirect calorimetry and impedancemetry (IM). It was done to prescribe the appropriate diet (minus 500 kkal/day with low level of carbohydrates ≤100g\day) in combination with exercises (plus 500 kkal/day). 63 patients were prescribed a diet in combination with daily aerobic exercise and UDCA 15 mg/kg/day (group 1), remaining 27 patients were recommended a daily aerobic exercise (group 2). Follow up period - 6 months. Results: According to IM data in both groups there was a decrease in body weight (Me=7% of baseline), basal metabolism (Le=10%), fat mass in Me=14%. At the same time muscle mass increased - with a parallel increase in muscle mass- metabolically active body mass-Me=8. According to M evaluation there was an increase in respiratory exchange ratio by 12% with an increase in oxygen consumption (+ 15%) and a decrease in the o CO2 production (+13) in both groups, a decrease in the metabolic age by 5 years (Me). Metabolic parameters correlated (r&lt;0.3) with value of insulin, glucose, total cholesterol, LDL, S, F. There was a 25% decrease in Me of ALT, p&lt;0.001 (1st group), and 12% of the 2nd group (p&lt;0.05); reduction of AST by 36% and 8% respectively (p&lt;0.001), GGTP-36% and 27% respectively (p&lt;0.001), glycated Hb-20% and 11%, respectively (p&lt;0.05); insulin 16% and 14% respectively (p&lt;0.02), HOMA - 16% and 8% respectively (p&lt;0.04); total cholesterol 10% and 5% respectively (p&lt;0.001); triglycerides -27% and 10% respectively (p&lt;0.05); LDL 22% and 10% respectively (p&lt;0.05); S (dB/m2) -19% and 13% respectively (p&lt;0.05); F -reduction in 1 stage (Metavir) in 40% of patients in group 1 only. Conclusion: The UDCA administration in combination with of lifestyle modification in obese patients with NAFLD results in significant reduction of liver inflammation, insulin resistance and dyslipidemia compared with non-pharmacological therapy only.</t>
  </si>
  <si>
    <t>E. D. D. Ashley, Susan L.	Heil, Emily L.	LaPlante, Kerry L.	Chahine, Elias B.	Bosso, John A.</t>
  </si>
  <si>
    <t>Best Care for Patients Achieved Through Multidisciplinary Stewardship...Ostrowsky B, Banerjee R, Bonomo RA, et al. Infectious Diseases Physicians: Leading the Way in Antimicrobial Stewardship. Clin Infect Dis. 2018;66:995-1003</t>
  </si>
  <si>
    <t>1637-1637</t>
  </si>
  <si>
    <t>Antimicrobial Stewardship	Communicable Diseases	Physicians	Leadership	Clinical Competence	Length of Stay	Long Term Care	Patient Safety	Quality Improvement	Multidisciplinary Care Team	Blood Culture	Intensive Care Units	Polymerase Chain Reaction	Diabetes Mellitus, Type 2	Sepsis -- Diagnosis	Clostridium Infections -- Blood	Clostridium Infections -- Transmission	Recurrence</t>
  </si>
  <si>
    <t>C. M. v. T. Groot Kormelinck, Charlotte F.	Kollen, Boudewijn J.	Reitsma, Margreet	Gerritsen, Debby L.	Smalbrugge, Martin	Zuidema, Sytse U.</t>
  </si>
  <si>
    <t>Reducing inappropriate psychotropic drug use in nursing home residents with dementia: protocol for participatory action research in a stepped-wedge cluster randomized trial</t>
  </si>
  <si>
    <t>BMC psychiatry</t>
  </si>
  <si>
    <t>298</t>
  </si>
  <si>
    <t>Aged	Aged, 80 and over	Dementia/dt [Drug Therapy]	*Dementia/nu [Nursing]	Female	*Health Plan Implementation/mt [Methods]	Health Services Research	*Homes for the Aged	Humans	*Inappropriate Prescribing/nu [Nursing]	Male	Netherlands	*Nursing Homes	*Psychotropic Drugs/tu [Therapeutic Use]	Quality of Life	Randomized Controlled Trials as Topic</t>
  </si>
  <si>
    <t>BACKGROUND: Psychotropic drugs are often prescribed to treat neuropsychiatric symptoms in nursing home residents with dementia, despite having limited efficacy and considerable side effects. To reduce the inappropriate prescribing of these psychotropic drugs, various non-pharmacological, psychosocial, person-centered, or multidisciplinary interventions are advocated. However, existing multidisciplinary interventions have shown variable effects, with limited effectiveness often resulting from suboptimal implementation. We hypothesize that an effective intervention needs to fit the local situation of a nursing home and that support should be offered during implementation., METHODS: We will embed participatory action research within a stepped-wedge cluster randomized controlled trial to study the effects of a tailored intervention and implementation plan to reduce inappropriate psychotropic drug prescribing. Nursing homes will be provided with tailored information about the perceived problems of managing neuropsychiatric symptoms and we will offer coaching support throughout. Alongside the participatory action research, we will perform a process evaluation to examine the quality of the study, the intervention, and the implementation. Our aim is to recruit 600 residents from 16 nursing homes throughout the Netherlands, with measurements taken at baseline, 8 months, and 16 months. Nursing homes will be randomly allocated to an intervention or a deferred intervention group. During each intervention stage, we will provide information about inappropriate psychotropic drug prescribing, neuropsychiatric symptoms, and difficulties in managing neuropsychiatric symptoms through collaboration with each nursing home. After this, a tailored intervention and implementation plan will be written and implemented, guided by a coach. The primary outcome will be the reduction of inappropriate prescribing, as measured by the Appropriate Psychotropic drug use In Dementia index. Secondary outcomes will be the frequency of psychotropic drug use and neuropsychiatric symptoms, plus quality of life. A mixed methods design will be used for the process evaluation. Effects will be assessed using multilevel analyses. The project leader of the nursing home and the coach will complete questionnaires and in-depth interviews., DISCUSSION: We anticipate that the proposed tailored intervention with coaching will reduce inappropriate psychotropic drug prescribing for nursing home residents with neuropsychiatric symptoms. This study should also provide insights into the barriers to, and facilitators of, implementation., TRIAL REGISTRATION: NTR5872 , registered on July 2, 2016.</t>
  </si>
  <si>
    <t>C. M. L. Hughes, Kate L.</t>
  </si>
  <si>
    <t>Pharmacy interventions on prescribing in nursing homes: from evidence to practice</t>
  </si>
  <si>
    <t>103-12</t>
  </si>
  <si>
    <t>Prescribing of medicines for older people who live in nursing homes is a very common intervention. Undoubtedly, medicines have contributed to longevity and improved health outcomes in the population, but they are not without their side effects and can give rise to adverse events. The nursing home population is particularly at risk as residents have multiple comorbidities and receive multiple medications. Moreover, the quality of prescribing has been criticised with long-standing concerns about inappropriate prescribing, particularly overuse of medications which are not clinically indicated or which are no longer required. It has been suggested that pharmacists could use their skills to improve prescribing in the nursing home population and this review paper outlines the evidence for this type of intervention. The studies which have been included were rigorously designed and conducted. A number of interventions consisted of medication reviews, which often focused on specific drugs, notably antipsychotics, hypnotics and anxiolytics. In some cases, the pharmacist was solely responsible for the delivery of the intervention while in others a multidisciplinary approach was taken involving other key healthcare professionals. A number of outcome measures were employed to assess the impact of the intervention, ranging from a change in the number of inappropriate medications to differences in hospitalizations or health-related quality of life. Owing to the variation across studies, it is difficult to be definitive about the impact of pharmacy interventions in this setting. In an older, frail population such as nursing home residents, consideration needs to be given to appropriate and relevant outcome measures including a reduction in inappropriate prescribing, optimization of prescribing, reduced costs and improved health-related quality of life. Pharmacists and other healthcare professionals should continue to strive to meet these challenges in this particular demographic.</t>
  </si>
  <si>
    <t>J. J. S. v. B. Rutten, Laura W.	Smalbrugge, Martin	Geerlings, Suzanne E.	Gerritsen, Debby L.	Natsch, Stephanie	Sloane, Philip D.	Veenhuizen, Ruth B.	van der Wouden, Johannes C.	Hertogh, Cees M. P. M.</t>
  </si>
  <si>
    <t>Antibiotic prescribing and non-prescribing in nursing home residents with signs and symptoms ascribed to urinary tract infection (ANNA): study protocol for a cluster randomized controlled trial</t>
  </si>
  <si>
    <t>341</t>
  </si>
  <si>
    <t>Aged	Aged, 80 and over	*Anti-Bacterial Agents/tu [Therapeutic Use]	*Antimicrobial Stewardship/sn [Statistics &amp; Numerical Data]	Clinical Protocols	*Drug Utilization/sn [Statistics &amp; Numerical Data]	Female	Humans	*Inappropriate Prescribing/sn [Statistics &amp; Numerical Data]	Long-Term Care/mt [Methods]	Male	Netherlands/ep [Epidemiology]	*Nursing Homes/sn [Statistics &amp; Numerical Data]	Practice Patterns, Physicians'	*Randomized Controlled Trials as Topic	Urinary Tract Infections/di [Diagnosis]	*Urinary Tract Infections/dt [Drug Therapy]</t>
  </si>
  <si>
    <t>BACKGROUND: Antibiotic overprescribing for suspected urinary tract infection (UTI) in nursing homes (NHs) is common. Typical clinical scenarios in which antibiotics are inappropriately prescribed include response to nonspecific signs and symptoms and/or a positive urine test in the absence of symptoms referable to the urinary tract. These and other scenarios for inappropriate antibiotic prescribing were addressed in a recent international Delphi study which resulted in the development of a decision tool for the empiric treatment of UTI in frail older adults. The aim of the current study is to implement this decision tool, by integrating it into the electronic health record (EHR) and providing education on its content and use, and to evaluate its effect on appropriate antibiotic prescribing. An additional aim is to evaluate the quality of the intervention and the implementation process., METHODS: A cluster Randomized Controlled Trial (cRCT) is conducted in sixteen NHs and aims to include 897 residents diagnosed with suspected UTI. NHs in the intervention group use the EHR-integrated decision tool, and receive education for physicians and nursing staff; in the control group care as usual is provided. Data is collected through case report forms within the EHR at the day of diagnosis and at 3, 7, and 21 days thereafter. The primary outcome is appropriate antibiotic prescribing for suspected UTI at the day of diagnosis. Secondary outcomes include the course of symptoms, alternative diagnoses, treatment changes, complications, hospitalization, and mortality. Data on total antibiotic prescribing are additionally collected in the participating NHs 12 months before and during the study. Finally, the process evaluation combines cRCT data with questionnaires and qualitative interviews with NH professionals., DISCUSSION: This is the first cRCT to evaluate the recently developed, international decision tool for empiric treatment of suspected UTI in NH residents. Study findings will elucidate the effect of the intervention on appropriate antibiotic prescribing for suspected UTI, and provide insight into the applicability of the decision tool in NHs in general and in specific subgroups of NH residents. With this study we aim to contribute to antibiotic stewardship efforts in long-term care., TRIAL REGISTRATION: The ANNA study was registered at the Netherlands Trial Register on 26 February 2019, with identification number NTR NL7555 .</t>
  </si>
  <si>
    <t>S. e.-B. Weyerer, R.	Konig, S.	Zimber, A.</t>
  </si>
  <si>
    <t>[Epidemiology of psychotropic drug utilization in homes for the aged]</t>
  </si>
  <si>
    <t>Epidemiologie des Gebrauchs von Psychopharmaka in Altenheimen.</t>
  </si>
  <si>
    <t>201-6</t>
  </si>
  <si>
    <t>Aged	Cause of Death	Cross-Sectional Studies	Dementia/dt [Drug Therapy]	*Dementia/ep [Epidemiology]	Dementia/mo [Mortality]	Drug Utilization	Female	Germany/ep [Epidemiology]	*Homes for the Aged/sn [Statistics &amp; Numerical Data]	Humans	Male	Psychotropic Drugs/ae [Adverse Effects]	*Psychotropic Drugs/tu [Therapeutic Use]	Risk Factors	Survival Rate</t>
  </si>
  <si>
    <t>Cross-sectional studies conducted in 1988 and 1992 using identical assessment methods also determined the prevalence of psychotropic drug consumption by the residents of homes for the elderly in the city of Mannheim. Another purpose of the studies was to find out the extent of a possible interrelation between treatment with psychotropics on the one hand and sociodemographic sociodemographic characteristics and behaviour problems of the residents on the other. In addition, in all consecutive new admissions to the homes not only the prevalence of consumption of psychotropics was investigated, but also the question to what extent the use of psychotropic drugs increases the mortality rate. In a total of 12 Mannheim old-age homes each in 1988 (n = 542) and 1992 (n = 497) all the residents older than 65 years of age were investigated. Between 1986 and 1988 all consecutive admissions (n = 239) to Mannheim old-age homes were interviewed and the mortality risk determined in a subsequent investigation in 1992. Taking a period of four weeks as reference period, 42.1% of the residents were treated during that period with psychotropics in 1988, of which 13.3% received neuroleptics, 11.7% hypnotics, 8.9% antidepressants and 13.0% tranquilizers. There were considerable variations between the individual homes in respect of the intake of psychotropics (minimum 18.2%, maximum 58.3%). In 1992 the prevalence of the use of psychotropics rose to 47.6%, the increase being mainly due to neuroleptics (23.8%) and, to a lesser extent, to antidepressants (12.9%). Compared with 1988 there was a slight decrease in the consumption of tranquilizers (10.9%) and hypnotics (10.7%). In 1988 there was no statistically significant connection between intake of psychotropics and gender, age, frequency of visits by relatives/friends, duration of residence and behaviour problems (aggression, suspiciousness, wandering, depression, dementia) of the residents. This result was also confirmed for 1992, albeit with two exceptions: a significantly higher consumption of psychotropic drugs by home residents characterised by the behaviour problems wandering" and "depression". Examination of the consecutively newly admitted inmates revealed that psychotropic drug consumption was already relatively high (38.0%) at the time of admission. The mortality risk, determined after having checked on possibly confounding variables, was not significantly enhanced in residents who had already been treated with psychotropics at the time of admission (odds ratio: 0.52; Cl: 0.25-1.08). Compared with elderly persons in private households the consumption of psychotropics is markedly higher in old-age homes. However, the intake is not due to institutionalisation, but had already been high at the time of admission. Prospective studies of the course with relatively short follow-up intervals would be necessary for a differentiated examination of the determinants and effects of high psychotropics consumption and to establish a sound foundation for an appropriate prescription of psychotropics for home residents."</t>
  </si>
  <si>
    <t>G. Nicole</t>
  </si>
  <si>
    <t>Decreasing inappropriate prescribing in elderly patients Regina</t>
  </si>
  <si>
    <t>e182</t>
  </si>
  <si>
    <t>amitriptyline	fluoxetine	cyclobenzaprine	diazepam	aged	human	college	clinical pharmacy	inappropriate prescribing	drug therapy	beer	patient	geriatric patient	follow up	population	health care cost	mortality	electronic medical record	morbidity	adverse drug reaction	physician	hospitalization</t>
  </si>
  <si>
    <t>PURPOSE: The geriatric population are well known to be more susceptible to adverse drug events (ADEs) than younger patients. These ADEs are associated with increased hospitalizations, morbidity and mortality, and increased health care costs. We previously conducted a retrospective analysis to determine how many geriatric patients were prescribed “ high severity” Beers medications. In our follow-up study, we sought to evaluate whether the implementation of a Best Practice Alert (BPA) will reduce the prescribing of Beers medications in our geriatric patients. METHODS: The BPA was developed and incorporated into the electronic health record (EHR) which appears when a “ high severity” Beers medication is ordered by a provider to an IFH patient greater than 65 years old. A smartest was then linked which included a recommended alternative that was labeled a “ positive” Beers Medications. A follow-up internal report on prescribing patterns was generated 6 months after implementation. RESULTS: Eighteen high severity medications were prescribed by various providers within the institution. The most commonly prescribed medications were amitriptyline, cyclobenzaprine, diazepam, and fluoxetine. There were no changes in prescribing patterns pre and post intervention of the BPA. CONCLUSION: The use of a BPA alert in the EHR did not appear to decrease prescribing of the high severity Beer's medications. More work needs to be done in this area to assess reasoning for no change physician's prescribing in this patient population.</t>
  </si>
  <si>
    <t>S. H. Keast, B.	Cothran, T.	Skrepnek, G.</t>
  </si>
  <si>
    <t>Effect of a novel prior authorization and management program on HCV treatment adherence and cost</t>
  </si>
  <si>
    <t>antivirus agent	adult	averaging	budget	Charlson Comorbidity Index	child	clinical assessment	conference abstract	controlled study	counseling	diagnosis	female	follow up	hepatitis C	human	male	medicaid	medication compliance	middle aged	Oklahoma	pharmacy (shop)	pill	preschool child	time series analysis</t>
  </si>
  <si>
    <t>BACKGROUND: Recently-approved direct-acting antivirals (DAAs) for hepatitis C (HCV) offer new curative approaches, though with a potential to markedly increase short-term medical or pharmacy budgets. OBJECTIVE: To compare adherence and cost between HCV patients included in a novel prior authorization (PA) and management program versus no intervention in Medicaid members undergoing treatment. METHODS: This retrospective cross-sectional time-series analysis of Medicaid members ≥ 18 years with diagnosed HCV undergoing treatment used administrative claims data from the Oklahoma Health Care Authority from 01/2014-11/2015. Multivariable generalized estimating equations (GEE) were employed to assess outcomes of cost from the perspective of the payer and medication possession ratio (MPR) after controlling for sex, age, Deyo-Charlson Comorbidity index, micropolitan/ rural patient residence, medication regimen, and implementation of the Medicaid PA and management program which began in 07/2014. This PA and management program included patient and pharmacy agreements, prescriber verification of appropriate treatment, detailed counseling, frequent follow-up, and ongoing PAs at each refill with required pill counts. RESULTS: Overall, 384 enrollees met inclusion criteria, averaging 52.5 ± 9.9 years of age and 52.9% being female. Before the prior authorization program, the average unadjusted MPRs and costs were 55.7 ± 31.2% and $29,109 ± 1,614, respectively. After the PA program began, the average unadjusted MPRs and costs were 80.7 ± 26.9% and $31,424 ± 2,631. After controlling for numerous patient and clinical factors including medication regimens, the multivariable GEE analysis indicated that a + 33.7% increase in MPR was observed with the Medicaid PA program (exp(b) = 1.337, P &lt; 0.001, 95th CI: 1.226, 1.457) with no change in total average costs (exp(b) = 0.997, P = 0.171, 95th CI: 0.994, 1.001). CONCLUSIONS: This evaluation of a novel Medicaid PA and management program for HCV patients undergoing treatment indicated large and significant increases in medication adherence without higher overall costs. While longer-term studies are required to assess the relationship between increased adherence, improved outcomes, and cost changes, these findings suggest that intensive programs for Medicaid beneficiaries provide benefit in a condition where treatment adherence is crucial to achieving a cure.</t>
  </si>
  <si>
    <t>Erratum: Antibiotic Use and Need for Antimicrobial Stewardship in Long-Term Care: Correction</t>
  </si>
  <si>
    <t>224</t>
  </si>
  <si>
    <t>[This corrects the article on p. 445 in vol. 68, PMID: 26715780.].</t>
  </si>
  <si>
    <t>A. D. Sheth, R.	Rana, D.	Sheth, D.</t>
  </si>
  <si>
    <t>Comparison of the extent and prevalence of prescription of potentially inappropriate medications prescribed to geriatric age group residing in old-age homes versus those receiving care from tertiary care hospital using Beers criteria</t>
  </si>
  <si>
    <t>Perspectives in Clinical Research</t>
  </si>
  <si>
    <t>144-149</t>
  </si>
  <si>
    <t>aceclofenac	alprazolam	amitriptyline	chlorpheniramine	clonazepam	clonidine	diclofenac	digoxin	diphenhydramine	duloxetine	famotidine	ibuprofen	lorazepam	nicorandil	pioglitazone	prasugrel	ranitidine	risperidone	sertraline	spironolactone	theophylline	tramadol	trifluoperazine	trihexyphenidyl	age	aged	article	Beers criteria	female	geriatrics	home for the aged	human	major clinical study	male	nursing home patient	potentially inappropriate medication	prescription	prevalence	sex difference	tertiary care center</t>
  </si>
  <si>
    <t>Context: Certain medications have higher chances of causing adverse effects in geriatric age group. Evidence is against prescribing these medications to the elderly. A list of such medications is called Beers criteria, which was revised by the American Geriatrics Society in 2015. Aims: Using the Beer's list as reference, the researchers intend to find the extent and prevalence of potentially inappropriate medication (PIM) in geriatric population residing in different settings. Settings and Design: The researchers analyzed prescription pattern of 200 individuals with age ≥65 years, 100 individuals from old-age homes (OAHs) and 100 individuals from a tertiary care hospital. After collecting data, the researchers tallied each prescription with list of drugs in Beers criteria to find all the possible PIMs in both the groups. Results: It was found that the average age of residents of OAHs was significantly higher (P &lt; 0.002) than the corresponding group from a tertiary care hospital. The residents of OAHs were also a receiving significantly higher (P &lt; 0.0001) number of PIM than their counterparts from the tertiary care hospital. The average number of PIMs prescribed to females in OAHs was also significantly higher than those in the other group. About 55% of residents of OAHs received at least one PIM, compared to just 26% in the other group. At least 27% of individuals of OAHs received two or more PIMs, compared to just 2% in a tertiary care hospital. Lorazepam was the most commonly prescribed PIM in OAHs, whereas ranitidine was the most common PIM in a tertiary care hospital. Ibuprofen was the second most common PIM, with 15% of OAHs residents receiving this drug, while none of the patients from a tertiary care hospital received ibuprofen. Conclusion: All the results point toward a poor prescription pattern in the residents of OAHs compared to those receiving care from a tertiary care hospital.</t>
  </si>
  <si>
    <t>P. T. Cestac, Neda	Vellas, Bruno	Rolland, Yves</t>
  </si>
  <si>
    <t>Improving medication use in the nursing homes: a European perspective</t>
  </si>
  <si>
    <t>6-9</t>
  </si>
  <si>
    <t>Europe	Guideline Adherence	Humans	Inappropriate Prescribing	*Medication Therapy Management/og [Organization &amp; Administration]	*Nursing Homes/og [Organization &amp; Administration]	Polypharmacy	*Quality Improvement</t>
  </si>
  <si>
    <t>J. T. Kolar, B.	Ambrus, T.	Tinkova, V.</t>
  </si>
  <si>
    <t>Analysis of pharmacotherapy in senior homes residents</t>
  </si>
  <si>
    <t>Acta Poloniae Pharmaceutica - Drug Research</t>
  </si>
  <si>
    <t>223-228</t>
  </si>
  <si>
    <t>acetylsalicylic acid	alprazolam	atropine	bisacodyl	bromazepam	chlorprothixene	ciprofloxacin	clarithromycin	diazepam	diosmin	diphenoxylate	furosemide	haloperidol	hesperidin	isosorbide mononitrate	ivabradine	metoclopramide	naftidrofuryl	olanzapine	omeprazole	oxazepam	piracetam	potassium chloride	prescription drug	quetiapine	rilmenidine	theophylline	tiapride	unindexed drug	zolpidem	aged	article	clinical evaluation	female	geriatric patient	human	institutional care	institutionalized elderly	major clinical study	male	nursing home patient	observational study	pharmaceutical care	polypharmacy	potentially inappropriate medication	prescription	retrospective study	senior center	Slovakia</t>
  </si>
  <si>
    <t>Age-related changes demand increased attention paid to pharmacotherapy in geriatric patients. To help to ensure its quality, several lists of potentially inappropriate medicines in elderly were compiled. The aim of the study was to evaluate medicine prescription in senior home residents within the period of one year from the viewpoint of use of potentially inappropriate medicines. 70 patients in institutionalized care from January 1st, 2014 to January 1st, 2015, of the age 65 years of age, 41 women and 29 men, were involved in the study. In the first month of the evaluation, 543 items of medicinal products, representing 133 types of medicines were prescribed to 69 residents. In average it was 7.87 medicinal products per person. Upon comparing the prescribed medicines spectrum with the list of potentially inappropriate medicines in elderly it was ascertained that 34.3% of the senior home residents took these medicines. In the observed group were identified 24 potentially inappropriate medicines which were prescribed 90 times. The study revealed that pharmacotherapy in senior home residents during the evaluation period did not change markedly from the viewpoint of number and type of prescribed medicines. A relatively high prescription of potentially inappropriate medicines was observed in the evaluated group. In total, 216 types of potential drug-drug interactions that occurred 314 times were identified in 61 patients.</t>
  </si>
  <si>
    <t>S. C. Thompson, P.</t>
  </si>
  <si>
    <t>Appropriate prescribing in older people</t>
  </si>
  <si>
    <t>amitriptyline	analgesic agent	barbituric acid derivative	beta adrenergic receptor blocking agent	chlorpropamide	cholinergic receptor blocking agent	diazepam	diuretic agent	hypnotic sedative agent	long acting drug	nonsteroid antiinflammatory agent	pethidine	prochlorperazine	serotonin uptake inhibitor	tricyclic antidepressant agent	warfarin	addiction	aged	aging	anticholinergic effect	central nervous system depression	confusion	delirium	drug absorption	drug contraindication	drug distribution	drug dose reduction	drug excretion	drug metabolism	elderly care	evidence based medicine	extrapyramidal symptom	falling	hormone substitution	human	hyperkalemia	hypoglycemia	hypokalemia	kidney failure	nursing home	patient compliance	peripheral edema	pharmacodynamics	polypharmacy	prescription	review	risk benefit analysis	risk factor	side effect</t>
  </si>
  <si>
    <t>D. O. M. Garfinkel, D.	Pasina, L.	Jansen, P. A. F.</t>
  </si>
  <si>
    <t>Digital methods for medication review</t>
  </si>
  <si>
    <t>cholinergic receptor blocking agent	thrombocyte activating factor	geriatrics	European Union	society	drug therapy	human	adverse drug reaction	risk	patient	prescription	software	polypharmacy	aged	drug analysis	data base	inappropriate prescribing	randomized controlled trial (topic)	Ireland	decision making	morbidity	drug interaction	health	ethics	validation study	mortality	disease model	university	funding	nursing	adult	government	Europe	life expectancy	public health problem	hospitalization	disability	drug cost	Netherlands	general practitioner	information system	heart rate	blood pressure	health service	pharmacist	scientist	college	drug database	Italy	Spain	Belgium	dementia	computer	evidence based medicine	prevention	quality of life	randomized controlled trial	follow up	risk factor	drug induced disease	beer	drug indication	health care	Internet	acute disease	community	Iceland	emergency care	United Kingdom	laboratory	kidney function	practice guideline</t>
  </si>
  <si>
    <t>Less is more - Customizing drug therapy in the elderly. Combining ethics, EBM, and clinical judgment (Garfinkel method) (D. Garfinkel): Background: Clinical Practice Guidelines (CPGs) are based on evidence based medicine (EBM) coming from randomized controlled trials proven in relatively younger adults usually on 'a single disease model'. These CPGs are applied to elderly with very different risk-benefit, including elders with multiple co-morbidities, dementia, disability, and patients with limited life expectancy. This approach has been shown to be inappropriate, increases the severity of polypharmacy and results in decreased quality of care. A completely different approach has been suggested and proven beneficial in elders in different settings. Methods: The Garfinkel method combines ethics, EBM and clinical judgment; it involves comprehensive meetings with patient/guardian/family (PGF) to discuss benefit/risk ratios of all medications based on available EBM considering age, comorbidities, functional, mental/cognitive status, and the risks of polypharmacy. Following rethinking/reevaluation for each drug while respecting PGF's preferences, simultaneous drug discontinuation (DD) of as many 'non-lifesaving' drugs as possible is performed. Results: In nursing departments DD was performed for 332 drugs in 119 patients without significant adverse reactions (ADRs). DD failure rate was 10%. Annual mortality rate was 45% in controls, 21% in the DD group (P &lt; 0.001), referrals to acute care facilities were also significantly reduced (P &lt; 0.002). In community dwelling elders, age 82.8±6.9 consuming 7.73±3.7 medications, DD was recommended for 57.5%, but eventually performed in 47% (3.7±2.5 drugs/patient). Follow up was 19.2±11.4 months. 5/256 drugs had been restarted (DD failure 2%), successful DD achieved in 80.7% without significant ADRs. 80% of PGFs reported medical functional- mental-cognitive improvements defined as significant in 37%. Conclusions: The sum total of the negative effects of polypharmacy outweighs the sum of beneficial effects of all specific drugs. The Garfinkel method, though time consuming, is highly ethical and beneficial having no significant risks. Applying this method may significantly decrease medication burden and improve quality of life. There is also a triple economic win-win game - a substantial reductions in drug cost, the cost of hospitalizations due to ADRs &amp; the cost of needless evaluations of ADR related 'new symptoms'. SENATOR: A novel software approach to avoidance of adverse drug reactions, adverse drug events and excessive pharmaceutical costs (D. O'Mahony): Adverse drug reactions (ADRs) and adverse drug events (ADEs) in older people represent a major public health problem throughout Europe. This situation presents major challenges to the health of older people, to prescribers and to governments who fund health services for the growing numbers of multi-morbid older people with complex drug therapy needs. Most of those who prescribe for multi-morbid older people do not have expertise in complex pharmacotherapy. In 2012, the SENATOR research consortium was set up with EU Framework 7 Programme funding, co-ordinated by researchers based at University College Cork, Ireland in collaboration with research colleagues in Italy, Spain, Belgium, UK and Iceland. Their aim was to design, construct and test a software engine for the purpose of optimizing pharmacotherapy in multi-morbid hospitalized older people with wide-ranging acute illnesses. The SENATOR engine has been developed with a major healthcare software partner, Helix Health, based in Dublin, Ireland. SENATOR performs the following medication checks: (i) drug indication, (ii) drug contra-indication, (iii) drug-drug and drug- disease interaction, (iv) potentially inappropriate drugs (STOPP criteria), (v) potential prescribing omissions (START criteria), (vi) ADR risk factors (ADRROP scale), (vii) translation of branded drugs to generics and advice on cheapest brand, (viii) assessment of overall medication appropriateness (MAI score), (ix) multi-morbidity measurement (CIRS-geriatric) and (x) listing of appropriate non-drug therapies. A randomized controlled trial of the effect of SENATOR versus usual pharmacotherapy care will commence in 2014, with hospitalacquired ADR being the primary outcome. A demonstration of the prototype SENATOR software engine will be given. Prevention of inappropriate prescribing using a Computerized Prescription Support System (INTERcheck) (L. Pasina): INTERcheck is a Computerized Prescription Support Systems developed by the Istituto di Ricerche Farmacologiche Mario Negri in order to optimize drug prescription in elderly people. INTERCheck is available ad computer-based application or on-line application and stores information on: - explicit criteria for potentially inappropriate medications (Beers criteria and START/STOPP criteria) - anticholinergic load (drugs with anticholinergic properties are identified by the Anticholinergic Cognitive Burden Scale and drug-related anticholinergic burden of each patient is calculated using the sum score of each anticholinergic medication prescribed) - potential drug-drug interactions (using the drug interaction database developed and updated by the Istituto di Ricerche Farmacologiche Mario Negri) - dose adjustment in cases of renal impairment - calculation of the GerontoNet ADR Risk Score, a method to identify elderly patients who are at increased risk of adverse drug reactions - stepwise approach to stopping medicines for those drugs that need to be tapered INTERCheck keeps track of all user instances in the database by storing alerts and risks detected in each drug prescription. The drug database and all of the other related information described above is automatically updated using an Internet connection. An illustrative case of a simulated patient showing the output of INTERCheck will be presented in addition to results of the validation study and the ongoing studies. The STRIPassistant, a digital support system for the Structured Tool to Reduce Inappropriate Prescribing (STRIP) (P.A.F. Jansen): The Structured Tool to Reduce Inappropriate Prescribing (Strip) is a method to perform a medication review. The Strip is incorporated in the guideline Polypharmacy in Old Persons in the Netherlands. Part of this method is the pharmaceutical analysis. This analysis consists of 4 steps: 1. What is lacking and should be started (START criteria) 2. What is contra-indicated or no longer indicated (Stop criteria) 3. Are there clinically relevant interactions between the medicines 4. Should the dose and/or dose frequency be changed This pharmaceutical analysis is digitalized into the STRIPassistant in order to perform the pharmaceutical analysis in a quick and high quality way. Therefore information is distracted from the General Practitioners information system, that is the medication patient uses, the present problems, the available data like heart frequency, blood pressure, laboratory values etc. The first step is to combine the problems with the medicines. Next the Dutch version of the START and STOP criteria are applied and choices can be made out of the proposals. Thereafter the clinically relevant interactions of the medicines of choice are detected by a link with the national pharmacist interaction database. The last step is the proposal to change the dose and/or dose frequency based on renal function, the adequacy of the effect of the treatment and the dosing regimen. A demonstration of the Stripassistant will be given and results of the validation study will be presented.</t>
  </si>
  <si>
    <t>K. H. Cardwell, C.	Ryan, C.	Teh, R.	Rolleston, A.	Menzies, O.	Kerse, N.</t>
  </si>
  <si>
    <t>The association between potentially inappropriate prescribing and hospitalisations for Maori and non-Maori populations living in advanced age: A longitudinal study</t>
  </si>
  <si>
    <t>10</t>
  </si>
  <si>
    <t>dipeptidyl carboxypeptidase	dipeptidyl carboxypeptidase inhibitor	endogenous compound	proton pump inhibitor	vitamin D	aged	clinical outcome	clinical trial	cognition	confidence interval	controlled study	drug therapy	exposure	female	follow up	gender	heart failure	human	inappropriate prescribing	logistic regression analysis	longitudinal study	major clinical study	male	Maori (people)	medicine	mortality	odds ratio	osteoporosis	physical model	prevalence	prevention	screening	statistical model	very elderly</t>
  </si>
  <si>
    <t>Introduction: Life and Living in Advanced age: a Cohort Study in New Zealand-Te Puawaitanga O Nga Tapuwae Kia Ora Tonu (LiLACS NZ),[1] is a longitudinal study investigating the determinants of health and well-being in older adults living in New Zealand. The study consists of one Maori cohort (the indigenous population of New Zealand) aged 80-90 years and one non- Maori cohort aged 85 years, at the time of enrolment in 2010. Using data from LiLACS NZ, the aim of this study was to determine the impact of potentially inappropriate prescribing (PIP) on hospitalisation. Methods: LiLACS NZ received ethical approval in December 2009. Data relating to medication and clinical outcomes were available at baseline, 12 months', 24 months' and 36 months' follow-up. PIP was reported as potentially inappropriate medicines (PIMs) and potential prescribing omissions (PPOs) identified by the Screening Tool of Older Persons' Prescriptions (STOPP) and Screening Tool to Alert doctors to Right Treatment (START), respectively.[2] Hospitalisations were assessed as all-cause, cardiovascular disease (CVD)-specific and ambulatory-sensitive hospitalisations; the latter refers to hospitalisations for which effective management and treatment would prevent admission. The analysis included an assessment of PIP (at each time-point) and its association with clinical outcomes at subsequent 12- month follow-ups, in addition to an assessment of continuous PIP, defined as exposure to PIP at baseline and 24 months' follow-up, and its association with hospitalisations at 24 months' follow-up. Associations were determined using binary logistic regression analysis, measured by odds ratios (OR) and the corresponding 95% confidence intervals (CIs), (significance P &lt; 0.05). Regression models were adjusted for age (Maori only), gender, prior hospitalisation, GP visits, socioeconomic deprivation, number of medications prescribed and physical function. Results: At 12 months, LiLACS NZ comprised 510 participants: 44.3% male, 34.9% Maori, mean age 84.7 ± 1.9 years. STOPP identified 342 PIMs in 200 patients (39.2%) and START identified 551 PPOs in 333 patients (65.3%). At 24 months, LiLACS NZ comprised 403 participants: 44.4% male, 30.3% Maori, mean age 85.8 ± 1.8 years. STOPP identified 292 PIMs in 165 patients (40.9%) and START identified 436 PPOs in 253 patients (62.8%). There were 170 continuous PIMs and 324 continuous PPOs overall; this corresponded to a prevalence of 19.12% and 38.50%, respectively. The most common PIMs were: 'A proton pump inhibitor (PPI) at full therapeutic dose for ≥8 weeks' and 'Long-term opiates in those with recurrent falls'. The most common PPOs were: 'A calcium and vitamin D supplement in patients with osteoporosis' and 'An angiotensin converting enzyme (ACE) inhibitor in those with chronic heart failure (CHF)'. In the Maori cohort, there was an association between continuous PIMs and all-cause hospitalisations, ORs (95% CIs) 6.92 (1.32, 36.38) P = 0.02; and between continuous PPOs and allcause, CVD-specific and ambulatory-sensitive hospitalisations, 4.56 (1.78, 11.70) P &lt; 0.01, 2.62 (1.01, 6.75) P &lt; 0.05 and 4.38 (1.72, 11.17) P &lt; 0.01, respectively. In the non-Maori cohort, ≥1 continuous PIM and/or ≥1 continuous PPO was associated with CVD-specific and ambulatory-sensitive hospitalisations, ORs (95% CIs) 2.53 (1.27, 5.03) P = 0.01 and 1.80 (1.01, 3.20) P &lt; 0.05, respectively. Exposure to PIP, at each time-point, was also associated with an increased risk of hospitalisation at subsequent 12-month follow-ups (results not shown). Discussion: Continuous PIP was associated with increased hospitalisations in both cohorts. Further follow- up is necessary to determine the long-term effects on additional clinical outcomes, such as cognitive and physical function and mortality.</t>
  </si>
  <si>
    <t>P. M. S. S. Anrys, Goedele C.	Foulon, Veerle	Degryse, Jean-Marie	Henrard, Severine	Spinewine, Anne</t>
  </si>
  <si>
    <t>Potentially Inappropriate Prescribing in Belgian Nursing Homes: Prevalence and Associated Factors</t>
  </si>
  <si>
    <t>884-890</t>
  </si>
  <si>
    <t>Accidental Falls	Age Factors	Aged	Aged, 80 and over	Belgium/ep [Epidemiology]	Cognition Disorders/ep [Epidemiology]	Comorbidity	Cross-Sectional Studies	Dementia/ep [Epidemiology]	Disability Evaluation	Female	Humans	*Inappropriate Prescribing/sn [Statistics &amp; Numerical Data]	Male	Mental Disorders/ep [Epidemiology]	*Nursing Homes	Polypharmacy	Prevalence</t>
  </si>
  <si>
    <t>BACKGROUND/OBJECTIVES: Our aim was to describe the prevalence of potentially inappropriate medications (PIMs) and potential prescribing omissions (PPOs) in Belgian nursing homes and to identify characteristics of residents, general practitioners (GPs), and nursing homes (NHs) that are associated with the number of PIMs and PPOs., DESIGN: A cross-sectional study., SETTING: and Participants: Nursing home residents (NHRs), aged &gt;=65 years, not in palliative care were included in 54 Belgian NHs participating in the COME-ON study., MEASURES: Instances of PIMs were detected using a combination of the STOPP v2 and AGS 2015 Beers criteria. Instances of PPOs were detected using START v2. To assess factors associated with the number of PIMs and PPOs, a multivariate binomial negative regression analysis was performed., RESULTS: A total of 1410 residents, with a median age of 87 years, was included. The median number of medications taken was 9. PIMs were detected in 88.3% of NHRs and PPOs in 85.0%. Use of benzodiazepines (46.7%) and omission of vitamin D (51.5%) were the most common PIM and PPO, respectively. The factor most strongly associated with increased PIMs was the use of 5 to 9 drugs or &gt;=10 drugs [relative risk (RR) (95% confidence interval [CI]: 2.27 (1.89, 2.76) and 4.04 (3.37, 4.89), respectively]. The resident's age was associated with both decreased PIMs and increased PPOs. PIMs and PPOs were also associated with some NH characteristics, but not with GP characteristics., CONCLUSION: Implications: The high prevalence of PIMs and PPOs remains a major challenge for the NH setting. Future interventions should target in priority residents taking at least 10 medications and/or those taking psychotropic drugs. Future studies should explore factors related to organizational and prescribing culture. Moreover, special attention must be paid to the criteria used to measure inappropriate prescribing, including criteria relative to underuse. Copyright © 2018 AMDA - The Society for Post-Acute and Long-Term Care Medicine. Published by Elsevier Inc. All rights reserved.</t>
  </si>
  <si>
    <t>H. P. Patel, G.	Shashank, C.	Adithyanath, B.	Shwetha, D.	Doney, J.</t>
  </si>
  <si>
    <t>Medication errors-incidence, causes and possible prevention strategies in Indian health care setting</t>
  </si>
  <si>
    <t>A478</t>
  </si>
  <si>
    <t>tramadol	diclofenac	pantoprazole	piperacillin	ceftriaxone	medication error	prevention	Indian	health care	human	patient	ward	patient compliance	pharmacist	teaching hospital	prospective study	teamwork	health care personnel	mortality	medical record	follow up	inappropriate prescribing	drug use	morbidity	general surgery	patient safety	student	nursing	workload</t>
  </si>
  <si>
    <t>Objectives: Medication errors (MEs) frequently contribute for patient's morbidity and mortality in health care settings. The present study was aimed to identify and assess the pattern of occurrence of MEs and to develop strategies to prevent these MEs. Methods: It was a prospective study conducted in a teaching hospital over a period of 6 months. Trainee clinical pharmacists followed the patients admitted to general surgery (GS) wards. MEs occurred and the cause for ME was identified by reviewing medical records, interviewing patients and concerned health care professionals (HCPs). All identified MEs were documented electronically and were evaluated for its nature, extent, cause and outcome. Prevention strategies were developed accordingly. Results: A total of 417 MEs were identified in 313 patients from 1125 patients followed. Calculated incidence of MEs in GS wards was 27.8%. The majority of them were prescribing errors (60.4%), followed by administration errors (38.6%) and dispensing errors (9.8%). The common reasons observed for MEs were omission error (25%), incorrect drug selection (14%), wrong frequency (10%), poor patient adherence to medicines (7%), drug use without indication (7%), improper dose (6%), wrong administration (4%) and wrong time (3%). Pantoprazole (27.5%), Ceftriaxone (9.8%), Piperacillin-Tazobactum (6.7%), Diclofenac (6.4%) and Tramadol (6.2%) were drugs commonly involved in MEs. Majority of MEs (96%) that reached to patients were not harmful but 32% of them needed monitoring/intervention to ensure patient safety. Around 60% of MEs were due to inappropriate prescribing by clinicians followed by patient non-adherence to therapy (14%), improper follow up by ward clinical pharmacists (15%) and nursing workload (11%). Strategies were designed to prevent commonly identified MEs. Co nclusions: MEs can be minimized if patients are monitored correctly on time. Appropriate team work from all HCPs can certainly reduce the occurrence of MEs.</t>
  </si>
  <si>
    <t>K. H. J. Pitkala, Anna-Liisa	Soini, Helena	Laakkonen, Marja-Liisa	Kautiainen, Hannu	Teramura-Gronblad, Mariko	Finne-Soveri, Harriet	Bjorkman, Mikko</t>
  </si>
  <si>
    <t>Age Factors	Aged	Assisted Living Facilities/ec [Economics]	*Assisted Living Facilities	Cholinergic Antagonists/ae [Adverse Effects]	Cholinergic Antagonists/ec [Economics]	*Cholinergic Antagonists/tu [Therapeutic Use]	Clinical Protocols	Cognition/de [Drug Effects]	Cost-Benefit Analysis	Drug Interactions	Finland	Geriatric Assessment	Health Care Costs	Health Services/ec [Economics]	Health Services/sn [Statistics &amp; Numerical Data]	Homes for the Aged/ec [Economics]	*Homes for the Aged	Humans	Inappropriate Prescribing/ec [Economics]	*Inappropriate Prescribing/pc [Prevention &amp; Control]	Inservice Training/ec [Economics]	*Inservice Training	Neuropsychological Tests	Nursing Staff/ec [Economics]	*Nursing Staff/ed [Education]	Polypharmacy	Psychotropic Drugs/ae [Adverse Effects]	Psychotropic Drugs/ec [Economics]	*Psychotropic Drugs/tu [Therapeutic Use]	Quality of Life	*Research Design</t>
  </si>
  <si>
    <t>BACKGROUND: Use of inappropriate drugs is common among institutionalized older people. Rigorous trials investigating the effect of the education of staff in institutionalized settings on the harm related to older people's drug treatment are still scarce. The aim of this trial is to investigate whether training professionals in assisted living facilities reduces the use of inappropriate drugs among residents and has an effect on residents' quality of life and use of health services., METHODS AND DESIGN: During years 2011 and 2012, a sample of residents in assisted living facilities in Helsinki (approximately 212) will be recruited, having offered to participate in a trial aiming to reduce their harmful drugs. Their wards will be randomized into two arms: one, those in which staff will be trained in two half-day sessions, including case studies to identify inappropriate, anticholinergic and psychotropic drugs among their residents, and two, a control group with usual care procedures and delayed training. The intervention wards will have an appointed nurse who will be responsible for taking care of the medication of the residents on her ward, and taking any problems to the consulting doctor, who will be responsible for the overall care of the patient. The trial will last for twelve months, the assessment time points will be zero, six and twelve months. The primary outcomes will be the proportion of persons using inappropriate, anticholinergic, or more than two psychotropic drugs, and the change in the mean number of inappropriate, anticholinergic and psychotropic drugs among residents. Secondary endpoints will be, for example, the change in the mean number of drugs, the proportion of residents having significant drug-drug interactions, residents' health-related quality of life (HRQOL) according to the 15D instrument, cognition according to verbal fluency and clock-drawing tests and the use and cost of health services, especially hospitalizations., DISCUSSION: To our knowledge, this is the first large-scale randomized trial exploring whether relatively light intervention, that is, staff training, will have an effect on reducing harmful drugs and improving QOL among institutionalized older people., TRIAL REGISTRATION: ACTRN12611001078943.</t>
  </si>
  <si>
    <t>J. H. Ford, 2nd	Vranas, Lillian	Coughlin, DaRae	Selle, Kathi M.	Nordman-Oliveira, Susan	Ryther, Brenda	Ewers, Tola	Griffin, Victoria L.	Eslinger, Anna	Boero, Joe	Hardgrove, Paula	Crnich, Christopher J.</t>
  </si>
  <si>
    <t>Aged	*Anti-Bacterial Agents/tu [Therapeutic Use]	*Antimicrobial Stewardship/st [Standards]	Clinical Protocols	Cluster Analysis	Female	Humans	*Inappropriate Prescribing/pc [Prevention &amp; Control]	Male	*Nursing Homes	*Quality Improvement/st [Standards]	Quality of Health Care	Urinary Tract Infections/di [Diagnosis]	*Urinary Tract Infections/dt [Drug Therapy]	Wisconsin/ep [Epidemiology]</t>
  </si>
  <si>
    <t>Importance: Suspicion of urinary tract infection (UTI) is the major driver of overuse and misuse of antibiotics in nursing homes (NHs). Effects of interventions to improve the recognition and management of UTI in NHs have been mixed, potentially owing to differences in how interventions were implemented in different studies. An improved understanding of how implementation approach influences intervention adoption is needed to achieve wider dissemination of antibiotic stewardship interventions in NHs., Objective: To compare the effects of 2 implementation strategies on the adoption and effects of a quality improvement toolkit to enhance recognition and management of UTIs in NHs., Design, Setting, and Participants: This cluster-randomized hybrid type 2 effectiveness-implementation clinical trial will be performed over a 6-month baseline (January to June 2019) and 12-month postimplementation period (July 2019 to June 2020). A minimum of 20 Wisconsin NHs with 50 or more beds will be recruited and randomized in block sizes of 2 stratified by rurality (rural vs urban). All residents who are tested and/or treated for UTI in study NHs will be included in the analysis. All study NHs will implement a quality improvement toolkit focused on enhancing the recognition and management of UTIs. Facilities will be randomized to either a usual or enhanced implementation approach based on external facilitation (coaching), collaborative peer learning, and peer comparison feedback. Enhanced implementation is hypothesized to be associated with improvements in adoption of the quality improvement toolkit and clinical outcomes. Primary outcomes of the study will include number of (1) urine cultures per 1000 resident days and (2) antibiotic prescriptions for treatment of suspected UTI per 1000 resident-days. Secondary outcomes of the study will include appropriateness of UTI treatments, treatment length, use of fluoroquinolones, and resident transfers and mortality. A mixed-methods evaluation approach will be used to assess extent and determinants of adoption of the UTI quality improvement toolkit in study NHs., Discussion: Knowledge gained during this study could help inform future efforts to implement antibiotic stewardship and quality improvement interventions in NHs., Trial Registration: ClinicalTrials.gov identifier: NCT03520010.</t>
  </si>
  <si>
    <t>A. H. Marra, Christina J.	Hughes, Christopher G.	Marengoni, Alessandra	Bellelli, Giuseppe	Pandharipande, Pratik	Morandi, Alessandro</t>
  </si>
  <si>
    <t>Avoiding Inappropriate Medication Prescription in Older Intensive Care Survivors</t>
  </si>
  <si>
    <t>67-83</t>
  </si>
  <si>
    <t>Inappropriate Prescribing	Age Factors	Intensive Care Units	Survival	Prescribing Patterns -- Evaluation	Critically Ill Patients	Literature Review	Antipsychotic Agents -- Adverse Effects	Antianxiety Agents, Benzodiazepine	Analgesics, Opioid	Drug Evaluation	Aged	Polypharmacy -- Adverse Effects	Adverse Drug Event	Discharge Planning	Patient Discharge	Medication Reconciliation	Patient Care</t>
  </si>
  <si>
    <t>* Objective: To present an overview of the phenomenon of inappropriate medication prescription in older critically ill patients and examine possible strategies of intervention. * Methods: Review of the literature. * Results: Polypharmacy and inappropriate prescribing of medications in older persons may lead to a significant risk of adverse drug-related events and mortality. The intensive care unit (ICU) is often the place where potentially inappropriate medications (PIMs) are first prescribed. Common PIMs at ICU discharge are antipsychotics, benzodiazepines, opioids, anticholinergic medications, antidepressants, and drugs causing orthostatic hypotension. Different classes of medications, typically intended for short-term use, are sometimes inappropriately continued after discharge from the hospital. At admission, potential risk factors for PIM are multiple morbidities, polypharmacy, frailty and cognitive decline; at discharge, a high number of pre-admission PIMs, discharge to a location other than home, discharge from a surgical service, longer length of ICU and hospital stay, and mechanical ventilation. Inappropriate prescribing in older patients can be detected through either the use of explicit criteria, drug utilization reviews, and multidisciplinary teams, including a geriatrician and/or the involvement of a clinical pharmacist. * Conclusion: Use of PIMs may be common in critical patients, both on admission and at discharge from ICU. Therapeutic reconciliation is recommended at every transition of care (eg, at hospital or ICU admission and discharge) in order to improve appropriateness of prescription.</t>
  </si>
  <si>
    <t>M. T. Giannella, Sara	Bartoletti, Michele	Viale, Pierluigi</t>
  </si>
  <si>
    <t>Prevention of infections in nursing homes: antibiotic prophylaxis versus infection control and antimicrobial stewardship measures</t>
  </si>
  <si>
    <t>Expert review of anti-infective therapy</t>
  </si>
  <si>
    <t>219-30</t>
  </si>
  <si>
    <t>*Anti-Bacterial Agents/tu [Therapeutic Use]	Clostridioides difficile	Clostridium Infections/ep [Epidemiology]	Cross Infection/ep [Epidemiology]	*Cross Infection/pc [Prevention &amp; Control]	Drug Resistance, Multiple, Bacterial	Humans	*Infection Control/mt [Methods]	*Nursing Homes	Potentially Inappropriate Medication List	Practice Patterns, Physicians'</t>
  </si>
  <si>
    <t>Because of the lack of structural and human resources for implementing more effective and safe preventive procedures, antimicrobial prophylaxis is often used to prevent infections in nursing homes. However, if data on the efficacy of antibiotic prophylaxis in nursing homes are null, there is a plenty of evidence that the inappropriate use of antimicrobials in this setting is associated with a high rate of colonization and infection with multi-drug-resistant organisms (MDROs), and of Clostridium difficile infection (CDI). Here, we have reviewed the infection epidemiology, the burden of MDROs and CDI, the antibiotic use and some potential infection preventive measures in nursing homes, pointing up the peculiarities of this setting and the absolute need of a more prudential use of antimicrobials.</t>
  </si>
  <si>
    <t>M. R. J. Sinert, J. A.</t>
  </si>
  <si>
    <t>STAMPing Out Antimicrobial Doubt: Collaborative Decisions on End-of-Life Transitions of Care (TH333)</t>
  </si>
  <si>
    <t>423-424</t>
  </si>
  <si>
    <t>antiinfective agent	adult	antimicrobial stewardship	caregiver	comfort	communicable disease	conference abstract	decision support system	drug safety	drug therapy	hospice	hospital patient	human	long term care	palliative therapy	pharmacist	physician	quality of life	transitional care	treatment duration</t>
  </si>
  <si>
    <t>Objectives: • Identify opportunities to improve antimicrobial use on end-of-life transitions of care. • Utilize a patient-centered decision support tool (STAMPS) to navigate appropriate antimicrobial use in end-of-life. • Develop a collaborative approach to antimicrobial use decisions with non-hospice clinicians during transitions of care. Transitions of care at end-of-life create opportunities for hospice plan of care development. Infections may be present at time of hospice admission or may trigger a transition of care (for example from home to general inpatient care, or hospital to long-term care facility when home is not yet appropriate). Hospice clinicians can interact directly with partner providers at these points of transition, facilitating a patient-centered team approach to decision making. Additionally, patients and caregivers may be more agreeable to modifying infection management treatment plans when a change in level of care is being considered. It is a unique time to collaborate with both hospice recipients and non-hospice providers for a more effective approach to determining antimicrobial appropriateness when faced with the burden of infectious symptoms at end-of-life. The STAMPS tool guides symptom-driven antimicrobial use, and can serve as a foundation for communicating with non-hospice clinicians who typically prescribe antimicrobials for infection cure. It also demonstrates antimicrobial risks and administration considerations in a patient-centered manner, which can emphasize these for patients and caregivers. STAMPS promotes antimicrobial stewardship, reminding prescribers of the importance of selecting the correct drug, dosage, route, and duration of therapy, appealing to practitioners in hospitals and long-term care facilities for which antimicrobial stewardship is a growing regulatory, quality, and safety focus. This session will explore opportunities and methods for hospice clinicians to collaborate with non-hospice providers in deciding if an antimicrobial is an appropriate strategy to facilitate comfort and quality of life, based on individual patient or caregiver goals. A hospital-based infectious disease and antimicrobial stewardship pharmacist specialist, along with the hospice and palliative care pharmacist who developed STAMPS, will facilitate case discussions to illustrate how collaboration can avoid potentially unnecessary or inappropriate antimicrobial use during end-of-life transitions of care.</t>
  </si>
  <si>
    <t>C. M. Kumah, Dawn</t>
  </si>
  <si>
    <t>Benefits of nurse-led continence prescription services for effective stock management and streamlined prescribing</t>
  </si>
  <si>
    <t>Urinary Incontinence -- Prevention and Control	Drugs, Prescription -- Economics	Nursing Role	Materials Management	Prescriptive Authority	Urinary Catheterization	Cost Benefit Analysis	Inappropriate Prescribing	Community Health Services	Urinary Tract Infections, Catheter-Related	Medical Practice, Evidence-Based	Health Services Accessibility	Support, Psychosocial	Closed Drainage -- Equipment and Supplies	Home Environment	Cost Savings	Male	Aged, 80 and Over	Female	Middle Age</t>
  </si>
  <si>
    <t>The UK has an ageing population, and with continence-related issues expected to rise, there will be increasing demands for specialist input within nurse-led continence prescription services. Continence nurse specialists can apply expert product knowledge to ensure patients are prescribed bladder and bowel appliances that are of high quality, the most appropriate product for the patient and also cost effective. The management of catheter drainage and fixation supplies can be challenging, particularly for services managing caseloads of multiple patients living with catheters. Ugo 4 Weeks has been created to help streamline the process of ordering continence products and reducing appliance wastage for catheterised patients living in the community setting. Each box provides a 4-week supply of catheter drainage and fixation supplies and can be prescribed on a single prescription. It enables better control over stock levels, reducing the risk of accidental over-ordering and stockpiling, thereby generating significant cost savings.</t>
  </si>
  <si>
    <t>R. H. Holuby, P.</t>
  </si>
  <si>
    <t>Guideline-based review of the appropriateness of fish oil in treatment of triglycerides (graftt)</t>
  </si>
  <si>
    <t>639</t>
  </si>
  <si>
    <t>fish oil	triacylglycerol	omega 3 acid ethyl ester	omega 3 fatty acid	nicotinic acid	gemfibrozil	fenofibrate	lipid	dabigatran	heparin	warfarin	statin (protein)	antilipemic agent	acetylsalicylic acid	clopidogrel	anticoagulant agent	ezetimibe	bile acid sequestrant	pharmacy (shop)	human	patient	therapy	adult	follow up	inappropriate prescribing	outpatient care	drug therapy	medical record	electronic medical record	army	veteran	prescription	outpatient</t>
  </si>
  <si>
    <t>Objective: The purpose of this study is to better describe the use of Lovaza (omega- 3-acid ethyl esters) within the outpatient setting at a military treatment facility (MTF) in order to identify areas for improvement. Methods: Retrospective data review of existing medical records of approximately 200 adult patients receiving outpatient care who had active prescriptions for Lovaza between 1/1/2010 and 1/1/2011. Once patients are identified, the following data will be extracted from the electronic medical record (AHLTA): age, sex, dose of omega-3 fatty acid, triglyceride (TG) level within 6 months before and after therapy with Lovaza, concomitant lipid-lowering agents (e.g., statin, niacin, fenofibrate, gemfibrozil, bile-acid sequestrant, ezetimibe), previous trial of niacin, fenofibrate, or gemfibrozil, concomitant use of antiplatelet or anticoagulant agents (e.g., aspirin, clopidogrel, warfarin, dabigatran, low-molecularweight heparin, aspirin/dipyridamole), and prescribing service/designation. The primary outcome measure will be the percentage of patients receiving Adult Treatment Panel III and Veterans Affairs/Department of Defense guideline concordant therapy with Lovaza, described as initiation of omega-3 fatty acids at a dose of 4 grams per day with baseline TG level greater than 500 mg/dL. Secondary outcomes will include cost of inappropriate prescribing, percentage of patients with previous trial of alternative TG-lowering medication, percentage of patients with follow-up TG level within 6 months of initiation, number of patients on concomitant lipid-lowering therapy, type of concomitant lipid-lowering therapy, and number of patients on concomitant antiplatelet/anticoagulant therapy.</t>
  </si>
  <si>
    <t>V. G.-S. Coronado-Vázquez, J.	de los Monteros, J. C. E.	Ayuso-Murillo, D.	Ruiz-Frutos, C.</t>
  </si>
  <si>
    <t>Shared decision-making in chronic patients with polypharmacy: An interventional study for assessing medication appropriateness</t>
  </si>
  <si>
    <t>acetylsalicylic acid	alpha 1 adrenergic receptor blocking agent	antiarrhythmic agent	antihistaminic agent	benzodiazepine	cholinergic receptor blocking agent	colchicine	digoxin	diltiazem	dipeptidyl carboxypeptidase inhibitor	dipyridamole	hypnotic agent	loop diuretic agent	metformin	neuroleptic agent	nonsteroid antiinflammatory agent	proton pump inhibitor	serotonin uptake inhibitor	tamsulosin	thiazide diuretic agent	vasodilator agent	aged	article	chronic patient	clinical assessment tool	clinical decision making	clinical decision support system	clinical practice	controlled study	decision support tool	diabetes mellitus	dyslipidemia	female	follow up	human	hypertension	kidney failure	liver failure	major clinical study	male	multicenter study	patient compliance	physician	polypharmacy	primary medical care	program appropriateness</t>
  </si>
  <si>
    <t>Potentially inappropriate medications are associated with polypharmacy and polypathology. Some interventions such as pharmacotherapy reviews have been designed to reduce the prescribing of inappropriate medications. The objective of this study is to evaluate how effective a decision-making support tool is for determining medication appropriateness in patients with one or more chronic diseases (hypertension, dyslipidaemia, and/or diabetes) and polypharmacy in the primary care setting. For this, a quasi-experimental study (randomised, controlled and multicentre) has been developed. The study compares an intervention group, which assesses medication appropriateness by applying a decision support tool, with a control group that follows the usual clinical practice. The intervention included a decision support tool in paper format, where participants were informed about polypharmacy, inappropriate medications, associated problems and available alternatives, as well as shared decision-making. This is an informative guide aimed at helping patients with decision-making by providing them with information about the secondary risks associated with inappropriate medications in their treatment, according to the Beers and START/STOPP criteria. The outcome measure was the proportion of medication appropriateness. The proportion of patients who confirmed medication appropriateness after six months of follow-up is greater in the intervention group (32.5%) than in the control group (27.9%) p = 0.008. The probability of medication appropriateness, which was calculated by the proportion of drugs withdrawn or replaced according to the STOPP/Beers criteria and those initiated according to the START criteria, was 2.8 times higher in the intervention group than in the control group (OR = 2.8; 95% CI 1.3–6.1) p = 0.008. In patients with good adherence to the treatment, the percentage of appropriateness was 62.1% in the shared decision-making group versus 37.9% in the control group (p = 0.005). The use of a decision-making support tool in patients with potentially inappropriate medications increases the percentage of medication appropriateness when compared to the usual clinical practice.</t>
  </si>
  <si>
    <t>Application of the STOPP/ START criteria: a systematic review of the prevalence of potentially inappropriate prescribing in older adults, and evidence of clinical, humanistic and economic impact...Screening Tool of Older Person’s potentially inappropriate Prescriptions... Screening Tool to Alert doctors to the Right Treatment</t>
  </si>
  <si>
    <t>360-372</t>
  </si>
  <si>
    <t>Inappropriate Prescribing -- In Old Age	Bias (Research) -- Evaluation	Human	Data Collection, Computer Assisted	Funding Source	Aged</t>
  </si>
  <si>
    <t>What is known and Objective Potentially inappropriate prescribing ( PIP) has significant clinical, humanistic and economic impacts. Identifying PIP in older adults may reduce their burden of adverse drug events. Tools with explicit criteria are being developed to screen for PIP in this population. These tools vary in their ability to identify PIP in specific care settings and jurisdictions due to such factors as local prescribing practices and formularies. One promising set of screening tools are the STOPP (Screening Tool of Older Person's potentially inappropriate Prescriptions) and START (Screening Tool of Alert doctors to the Right Treatment) criteria. We conducted a systematic review of research studies that describe the application of the STOPP/ START criteria and examined the evidence of the impact of STOPP/ START on clinical, humanistic and economic outcomes in older adults. Methods We performed a systematic review of studies from relevant biomedical databases and grey literature sources published from January 2007 to January 2012. We searched citation and reference lists and contacted content experts to identify additional studies. Two authors independently selected studies using a predefined protocol. We did not restrict selection to particular study designs; however, non-English studies were excluded during the selection process. Independent extraction of articles by two authors used predefined data fields. For randomized controlled trials and observational studies comparing STOPP/ START to other explicit criteria, we assessed risk of bias using an adapted tool. Results and Discussion We included 13 studies: a single randomized controlled trial and 12 observational studies. We performed a descriptive analysis as heterogeneity of study populations, interventions and study design precluded meta-analysis. All observational studies reported the prevalence of PIP; however, the application of the criteria was not consistent across all studies. Seven of the observational studies compared STOPP/ START with other explicit criteria. The STOPP/ START criteria were reported to be more sensitive than the more-frequently-cited Beers criteria in six studies, but less sensitive than a set of criteria developed in Australia. The STOPP criteria identified more medications associated with adverse drug events than the 2002 version of the Beers criteria. Patients with PIP, as identified by STOPP, had an 85% increased risk of adverse drug events in one study ( OR = 1·85, 95% CI: 1·51-2·26; P &lt; 0·001). There was limited evidence that the application of STOPP/ START criteria optimized prescribing. Research involving the application of STOPP/ START on the impact on the quality of life was not found. The direct costs of PIP were documented in three studies from Ireland, but more extensive analyses on the economic impact or studies from other jurisdictions were not found. What is new and Conclusion The STOPP/ START criteria have been used to review the medication profiles of community-dwelling, acute care and long-term care older patients in Europe, Asia and North America. Observational studies have reported the prevalence and predictors of PIP. The STOPP/ START criteria appear to be more sensitive than the 2002 version of the Beers criteria. Limited evidence was found related to the clinical and economic impact of the STOPP/ START criteria.</t>
  </si>
  <si>
    <t>A. M. Papaioannou, S.	Ioannidis, G.	Kennedy, C.	Giangregorio, L.	Pickard, L.	Johnson, J.	Campbell, G.	Stroud, J.	Morin, S.	Josse, R.	Sawka, A.	Crilly, R.	Thabane, L.	Dolovich, L.	Van Der Horst, M. L.	Flett, N.	Nash, L.	Adachi, J.</t>
  </si>
  <si>
    <t>Bisphosphonate use in women and men who are at high risk for new fractures and living in long-term care homes: The vitamin D osteoporosis study (ViDOS)</t>
  </si>
  <si>
    <t>S206</t>
  </si>
  <si>
    <t>vitamin D	mineral	bisphosphonic acid derivative	human	risk	male	osteoporosis	fracture	bone	long term care	society	female	hip fracture	drug therapy	follow up	therapy	problem based learning	statistics	total quality management	disease management	pharmacist	nurse	morbidity	data base	medical record	pharmacy (shop)	physician</t>
  </si>
  <si>
    <t>Aim: The ViDOS study is an integrated knowledge translation initiative designed to improve the management of falls and fracture in the long-term care (LTC) setting. One of the study objectives is to increase appropriate prescribing of bisphosphonates in high-risk residents. Methods: The ViDOS study is a clustered randomized control trial involving a multifaceted integrated disease management process that consists of a small group of physicians, nurses, and pharmacists employed by LTC homes who regularly meet to examine resident care and quality improvement objectives. In intervention homes, these groups attend 3 problem-based learning sessions occurring 5-months apart and led by an Osteoporosis Expert. Control homes receive standard materials given to all LTC homes in the province. The planned recruitment is 40 LTC homes randomized into either intervention (n=20) or control (n=20). Prescribing, falls and fracture data will be collected for both the control and intervention LTC homes in 3 time periods (baseline, follow-up 1 and follow-up 2). Demographic, medications, and disease conditions are collected from the central pharmacy database that has records for all residents living in each home. Medication and co-morbidity data are based on the medication administration records (MAR). This analysis evaluated baseline data and examined the use of bisphosphonate therapy in women and men who are at high risk for new fracture in 16 LTC homes. High risk was defined as residents who had osteoporosis or a prior hip fracture recorded on their MAR sheets. Descriptive statistics are presented for women and men separately. Results: A total of 1559 medical records for women and 688 for men were analyzed. The mean (SD) age was 83.8 (10.3) years for women and 78.1 (11.8) years for men. Results revealed that 15% (n=236) and 8% (n=119) of women and 4% (n=29) and 2% (n=17) of men had documented osteoporosis or a prior hip fracture, respectively. A total of 50% (118/236) of women and 55% (16/29) of men with documented osteoporosis were taking a bisphosphonate. Furthermore, 40% (47/119) of women and 0% (0/17) of men with a prior hip fracture were taking a bisphosphonate. Conclusions: A large number of women and men at high risk of fracture in LTC, particularly for those with a prior hip fracture, were not taking bisphosphonate therapy. Ensuring optimal osteoporosis management may reduce the probability of future fractures and the negative consequences associated with fracture.</t>
  </si>
  <si>
    <t>P. Nasr</t>
  </si>
  <si>
    <t>Genetics, epidemiology, and clinical manifestations of multidrug-resistant Acinetobacter baumannii</t>
  </si>
  <si>
    <t>4-11</t>
  </si>
  <si>
    <t>Acinetobacter Infections/dt [Drug Therapy]	*Acinetobacter Infections/ep [Epidemiology]	Acinetobacter Infections/mi [Microbiology]	Acinetobacter baumannii/de [Drug Effects]	*Acinetobacter baumannii/ge [Genetics]	Animals	*Anti-Bacterial Agents/pd [Pharmacology]	Anti-Bacterial Agents/tu [Therapeutic Use]	Antimicrobial Stewardship/mt [Methods]	Bacterial Proteins/ge [Genetics]	Cross Infection/ep [Epidemiology]	Cross Infection/pc [Prevention &amp; Control]	*Drug Resistance, Multiple, Bacterial/de [Drug Effects]	Hospitals/sn [Statistics &amp; Numerical Data]	Humans	Incidence	Infection Control/mt [Methods]	Length of Stay/td [Trends]	Mice	Mutation	Vaccination/mt [Methods]</t>
  </si>
  <si>
    <t>Acinetobacter baumannii infections have become an emerging health concern in hospitals across the world and are often associated with nosocomial infections with poorer clinical outcomes in patients with prolonged hospital stay. Management of infections involves prompt identification of the infecting strain, isolating the source of infection, and proper choice of antibiotic regimen. However, resistance to first-line antimicrobial drugs, combined with a lack of equally effective alternatives, complicates the treatment of multidrug-resistant A. baumannii. Presently, multidrug-resistant A. baumannii is a serious health concern in hospitals and long-term care facilities and requires immediate and sustained prevention efforts to control the rate of incidence. This review describes trends in epidemiology, genetic markers, and other factors that influence the incidence of multidrug-resistant A. baumannii. Current and emerging treatments as well as infection control strategies are discussed. Copyright © 2019 The Healthcare Infection Society. Published by Elsevier Ltd. All rights reserved.</t>
  </si>
  <si>
    <t>H. Dippenaar</t>
  </si>
  <si>
    <t>Is quality control useful? An audit of the saving measures regarding prescriptions at National District Hospital in Bloemfontein</t>
  </si>
  <si>
    <t>60-62</t>
  </si>
  <si>
    <t>article	clinical protocol	cost control	drug cost	drug use	follow up	health care cost	health care quality	clinical audit	practice guideline	prescription	public hospital	quality control</t>
  </si>
  <si>
    <t>Background: This is a follow-up study to evaluate and improve quality health care for the majority of the population in Bloemfontein. The aim of this study was to evaluate the changes implemented to address the cost of prescribing drugs at National District Hospital, Bloemfontein as described in a previous study Methods: The 20 most expensive or inappropriate prescribed drugs were identified from the results of the first study. These drugs were grouped together in order to address the problems systematically, e.g. revising and updating the current treatment protocols for chronic conditions and using cheaper alternatives. Three months after the implementation of the new measures, the affected drugs were re-evaluated over an eight-week period. Results: A total of 28 drugs (the 20 drugs + eight drugs on which they may have a direct influence) was evaluated over an eight-week period. The introduction of the treatment protocols not only saved a large amount of money, but also made prescribers aware of the correct dosages of the drugs. A saving of R215 395 in the dispensing of medicine in eight weeks was demonstrated. A massive calculated saving of R1.4 million could be achieved over a one-year period at NDH with adherence to the saving measures. Conclusion: Drug costs can be substantially reduced through review of drug use and introduction of protocols and guidelines.</t>
  </si>
  <si>
    <t>C. D. A. Ruggiero, Giuseppina	Gasperini, Beatrice	Onder, Graziano	Lattanzio, Fabrizia	Volpato, Stefano	Corsonello, Andrea	Maraldi, Cinzia	Bernabei, Roberto	Cherubini, Antonio	Ulisse Study Group</t>
  </si>
  <si>
    <t>Potentially inappropriate drug prescriptions and risk of hospitalization among older, Italian, nursing home residents: the ULISSE project</t>
  </si>
  <si>
    <t>747-58</t>
  </si>
  <si>
    <t>Aged	Aged, 80 and over	*Drug Prescriptions/sn [Statistics &amp; Numerical Data]	Drug Utilization/sn [Statistics &amp; Numerical Data]	Drug-Related Side Effects and Adverse Reactions	Geriatric Assessment	*Homes for the Aged	*Hospitalization/sn [Statistics &amp; Numerical Data]	Humans	*Inappropriate Prescribing	Italy/ep [Epidemiology]	Medication Errors/sn [Statistics &amp; Numerical Data]	*Nursing Homes	Polypharmacy	Risk Factors</t>
  </si>
  <si>
    <t>BACKGROUND: Potentially inappropriate medications in older patients increase the risk of adverse drug events, which are an important cause of hospital admission and death among hospitalized patients. Little information is available about the prevalence of potentially inappropriate drug prescriptions (PIDPs) and the related health adverse outcomes among nursing home (NH) residents., OBJECTIVE: To estimate the prevalence of PIDPs and the association with adverse outcomes in NH residents., METHODS: A total of 1716 long-term residents aged &gt;or=65 years participating in the ULISSE (Un Link Informatico sui Servizi Sanitari Esistenti per l'anziano [A Computerized Network on Health Care Services for Older People]) project were evaluated using a standardized comprehensive geriatric assessment instrument, i.e. the interResident Assessment Instrument Minimum Data Set. A thorough evaluation of residents' drug use, medical diagnoses and healthcare resource utilization was performed. A PIDP was defined according to the most recent update of the Beers criteria., RESULTS: Almost one out of two persons (48%) had at least one PIDP and almost one out of five had two or more PIDPs (18%). Residents with a higher number of PIDPs had a higher likelihood of being hospitalized. Compared with residents without PIDPs, those with two or more PIDPs at baseline had a higher probability of being hospitalized (hazard ratio 1.73; 95% CI 1.14, 2.60) during the following 12 months. Risk of PIDP was positively associated with the total number of drugs and diseases, but negatively with age. PIDPs defined according to specific conditions (n = 780; 55%) were slightly more frequent than PIDPs based on single medications irrespective of specific indication (n = 639; 45%)., CONCLUSIONS: PIDP is a significant problem among Italian NH residents. There is an urgent need for intervention trials to test strategies to reduce inappropriate drug use and its associated adverse health outcomes.</t>
  </si>
  <si>
    <t>C. A. Salatino, R.	Pigini, L.</t>
  </si>
  <si>
    <t>Assistive technology service delivery in rehabilitation context</t>
  </si>
  <si>
    <t>Technology and Disability</t>
  </si>
  <si>
    <t>S52-S53</t>
  </si>
  <si>
    <t>pentadecanoic acid	adult	assistive technology	case management	conceptual framework	conference abstract	controlled study	female	follow up	hand	human	interview	life	night	nurse	prescription	quadriplegia	rehabilitation center	residential care	self help device</t>
  </si>
  <si>
    <t>Background: The Italian National Health Service structures the assistive technology (AT) service delivery process in six steps: planning, prescription, authorisation, delivery, inspection and follow-up. Prescription, authorisation and delivery are strictly regulated, under the responsibility - respectively - of a specialized medical doctor, the Local Health Authority and the supplying company chosen by the user. The way to carry out all other steps is left to the service providers. Here we report on the service model implemented by the Fondazione Don Gnocchi (FDG) rehabilitation Centres, according to the conceptual framework developed by the Italian GLIC network of AT Centres. Method used: This model is based on AT specialized units called SIVA, where individual AT interventions are carried out in three steps: assessment (leading to the prescription of the appropriate assistive solutions), verification (checking the correct implementation of the solution provided) and follow-up (measuring its outcome in the long run). Each intervention is tracked through a purposely-developed computerized form (SIVA Form) and three validated instruments: KWAZO, IPPA and QUEST. Each SIVA has an AT showroom, a team of therapists specializing in AT, and can rely on engineering support by a central unit called SIVALab. Key results: Here we describe the model though an example chosen from the database of the SIVA interventions: Giorgia (fictitious name), a 30-years-old lady with quadriplegia who resides in a residential care facility. The assessment was aimed at finding a solution to enable Giorgia to call assistance when lying in bed during the night. The assessment team included a SIVA therapist, a SIVALab engineer and a nurse of the residence. It was found that some residual movements of the left hand and head could be used to operate remote controls. Different solutions were tried out until identifying the most appropriate one: a head-activated pressure switch, positioned near the head through an articulated arm fixed to the bed, and a cable adapter for connecting the switch to the wall socket of the residence call system. An assessment report was compiled through the SIVA Form to recommend this solution. Verification was carried out as soon the new solution had been implemented by the care facility. The system had been purchased and installed as recommended. Baseline data for outcome measurement were collected through the KWAZO and IPPA-1 instruments. Three months after, a follow-up interview was performed, administering the IPPA-2 and QUEST instruments. Giorgia perceived the solution as very effective (IPPA score +15, on a -20 to +20 scale), was happy with the assessment/provision service (KWAZO score 4.29 on a 1-5 scale), and was very satisfied with the devices (QUEST score 4.63 on a 1-5 scale). The cost was borne by the residence (e 660). Conclusion: Giorgia is an example of how AT interventions are carried out by the SIVA units, and monitored until measuring the outcome in real life situation. This model is used mostly for complex cases where multi-disciplinary work and significant case management effort are needed to ensure consistency of the AT solution with the persons' rehabilitation programme.</t>
  </si>
  <si>
    <t>P. M. Grill, Charis	Souza, Nicosha De	Burton, Jennifer Kirsty	Hughes, Carmel	Guthrie, Bruce</t>
  </si>
  <si>
    <t>The burden of psychotropic and anticholinergic medicines use in care homes: population-based analysis in 147 care homes</t>
  </si>
  <si>
    <t>183-189</t>
  </si>
  <si>
    <t>Nursing Homes	Psychotropic Drugs -- Therapeutic Use	Cholinergic Antagonists -- Therapeutic Use	Inappropriate Prescribing	Prescribing Patterns -- Evaluation	Human	Middle Age	Aged	Aged, 80 and Over	Scotland	Logistic Regression	Record Review	Correlation Coefficient	Odds Ratio	Confidence Intervals	Quality of Health Care	Dementia Patients	Antipsychotic Agents -- Therapeutic Use	Antidepressive Agents -- Therapeutic Use	Hypnotics and Sedatives -- Therapeutic Use	Antianxiety Agents -- Therapeutic Use	Gabapentin -- Therapeutic Use	Cholinergic Antagonists -- Adverse Effects	Psychotropic Drugs -- Adverse Effects	Patient Safety	Age Factors	Scales</t>
  </si>
  <si>
    <t>Background older people living in care-homes are particularly vulnerable to adverse effects of psychotropic and anticholinergic drugs. Methods anonymised dispensed prescription data from all 4,478 residents aged ≥ 60 years in 147 care-homes in two Scottish health boards were analysed. Psychotropic medicines examined were antipsychotics, antidepressants, hypnotic/anxiolytics, opioids and gabapentinoids. Anticholinergic burden was measured using the modified anticholinergic risk scale (mARS). Variation between care-homes and associations with individual and care-home characteristics were examined using multilevel logistic regression. Results 63.5% of residents were prescribed at least one psychotropic drug, and 27.0% two or more, most commonly antidepressants (41.6%), opioids (20.3%), hypnotic/anxiolytics (16.9%) and antipsychotics (16.7%). 48.1% were prescribed an anticholinergic drug, and 12.1% had high anticholinergic burden (mARS ≥ 3). Variation between care-homes was high for antipsychotics (intra-cluster correlation coefficient [ICC] 8.2%) and hypnotics/anxiolytics (ICC = 7.3%), and moderate for antidepressants (ICC = 4.7%) and anticholinergics (ICC = 2.8%). Prescribing of all drugs was lower in the oldest old. People with dementia were more likely to be prescribed antipsychotics (adjusted OR = 1.45, 95%CI 1.23–1.71) but less likely to be prescribed anticholinergics (aOR = 0.61, 95%CI 0.51–0.74). Prescribing of antipsychotics was higher in Tayside (aOR = 1.52, 95%CI 1.20–1.92), whereas prescribing of antidepressants (particularly tricyclic-related) was lower (aOR = 0.66, 95%CI 0.56–0.79). There was no association with care-home regulator quality scores. Conclusion care-home residents have high psychotropic and anticholinergic burden, with considerable variation between care-homes that is not related to existing measures of quality of care. Research to better understand variation between care-homes and the interaction with local prescribing cultures is needed.</t>
  </si>
  <si>
    <t>A. Rich</t>
  </si>
  <si>
    <t>Meeting the challenge of monitoring medications in older adults: Use an evidence-based approach to help your patients avoid adverse drug events</t>
  </si>
  <si>
    <t>96-98</t>
  </si>
  <si>
    <t>Adverse Drug Event -- Prevention and Control -- In Old Age	Chronic Disease -- Drug Therapy	Polypharmacy	Drug Monitoring	Inappropriate Prescribing	Prescribing Patterns	Long Term Care	Patient Safety	Aged</t>
  </si>
  <si>
    <t>M. I. Gutierrez-Valencia, Mikel	Lacalle-Fabo, Esther	Marin-Epelde, Itxaso	Ramon-Espinoza, Maria Fernanda	Domene-Domene, Thamara	Casas-Herrero, Alvaro	Galbete, Arkaitz	Martinez-Velilla, Nicolas</t>
  </si>
  <si>
    <t>Relationship between frailty, polypharmacy, and underprescription in older adults living in nursing homes</t>
  </si>
  <si>
    <t>961-970</t>
  </si>
  <si>
    <t>Aged	Aged, 80 and over	*Drug Utilization/sn [Statistics &amp; Numerical Data]	Female	*Frail Elderly/sn [Statistics &amp; Numerical Data]	*Frailty/dt [Drug Therapy]	Humans	*Inappropriate Prescribing/sn [Statistics &amp; Numerical Data]	Male	*Nursing Homes/sn [Statistics &amp; Numerical Data]	*Polypharmacy	Spain</t>
  </si>
  <si>
    <t>PURPOSE: Frailty, polypharmacy, and underprescription are considered a major matter of concern in nursing homes, but the possible relationships between them are not well known. The aim is to examine the possible association between medication underprescription, polypharmacy, and frailty in older people living in nursing homes., METHODS: A cross-sectional analysis from a concurrent cohort study, including 110 subjects &gt;= 65 years living in two nursing homes. Four frailty scales were applied; polypharmacy was defined as &gt;= 5 medications and underprescription was measured with Screening Tool to Alert to Right Treatment (START) criteria. Logistic regression models were performed to assess the associations., RESULTS: The mean age was 86.3 years (SD 7.3) and 71.8% were female. 73.6% of subjects took &gt;= 5 chronic medications and 60.9% met one or more START criteria. The non-frail participants took more medications than the frail subjects according to the imputated frailty Fried criteria (8.1 vs 6.7, p = 0.042) and the FRAIL-NH scale (7.8 vs 6.8, p = 0.026). Multivariate analyses did not find an association between frailty and polypharmacy. Frail participants according to the Fried criteria met a higher number of START criteria (1.9 vs 1.0, p = 0.017), and had a higher prevalence of underprescription (87.5 vs 50.0%), reaching the limit of statistical significance in multivariate analysis., CONCLUSION: The positive association found in previous studies between frailty and polypharmacy cannot be extrapolated to institutionalized populations. There is a trend towards higher rates of underprescription in frail subjects. Underprescription in frail older adults should be redefined and new strategies to measure it should be developed.</t>
  </si>
  <si>
    <t>C. Q. Clarkin, Stephanie	Shamis, Renata	King, Amber E.	Shah, Bhavik M.</t>
  </si>
  <si>
    <t>Management of Clostridioides difficile Infection</t>
  </si>
  <si>
    <t>Critical Care Nurse</t>
  </si>
  <si>
    <t>e1-e12</t>
  </si>
  <si>
    <t>Clostridium Infections -- Drug Therapy	Practice Guidelines	Antibiotics -- Administration and Dosage	Pharmacy and Pharmacology	Nursing Role	Critical Care Nursing	Clostridium Infections -- Complications	Diarrhea -- Etiology	United States	Clostridium Infections -- Risk Factors	Clostridium Infections -- Diagnosis	Severity of Illness -- Classification	Metronidazole -- Pharmacodynamics	Vancomycin -- Pharmacodynamics	Fidaxomicin -- Pharmacodynamics	Rifaximin -- Pharmacodynamics	Antibodies, Monoclonal -- Pharmacodynamics	Probiotics -- Therapeutic Use	Recurrence -- Drug Therapy	Clostridium Infections -- Prevention and Control	Antimicrobial Stewardship</t>
  </si>
  <si>
    <t>Clinical Relevance Clostridioides (formerly Clostridium) difficile infection is among the most identified causes of health care--associated infections in US hospitals and remains a major public health problem. The incidence and severity of C difficile infection are high among critically ill patients. Treating critically ill patients is challenging; treatment failure is especially common because of comorbidities and the continued need for antibiotic therapy for other infections. Because of the high risk of C difficile infection recurrence and high mortality rate associated with the disease, intensive research has taken place over the last decade to improve patient outcomes. This research has resulted in new drugs indicated for C difficile infection and new information on existing drugs. The 2010 clinical practice guidelines for C difficile infections have been updated on the basis of this new information. Purpose of Paper To review the 2017 update of the clinical practice guidelines from the Society for Healthcare Epidemiology of America and the Infectious Diseases Society of America. Content Covered The updated recommendations for the treatment of C difficile infection, the clinical pharmacology of old and new drugs for treating the infection, and the role of critical care nurses in minimizing the risk of C difficile infection for their patients.</t>
  </si>
  <si>
    <t>M. A. Semret, W.	Kong, L. Y.	Alemayehu, T.	Beyene, T.	Libman, M. D.	Amogne, W.	Johannsen, H.	Gebretekle, G. B.	Seifu, D.	Yansouni, C. P.</t>
  </si>
  <si>
    <t>Prolonged empirical antibiotic therapy is correlated with bloodstream infections and increased mortality in a tertiary care hospital in Ethiopia: Bacteriology testing matters</t>
  </si>
  <si>
    <t>amikacin	carbapenem	ceftriaxone	cephalosporin	meropenem	piperacillin plus tazobactam	vancomycin	Acinetobacter	adult	antibiotic resistance	antibiotic sensitivity	antibiotic therapy	antimicrobial stewardship	article	bacterial growth	bacterium identification	bacterium isolate	blood culture	bloodstream infection	carbapenem resistance	cephalosporin resistance	clinical assessment	clinical outcome	cohort analysis	comorbidity	controlled study	Enterobacteriaceae	Escherichia coli	Ethiopia	female	follow up	hospital infection	hospitalization	human	infection resistance	Klebsiella	major clinical study	male	mortality risk	prevalence	priority journal	prospective study	Pseudomonas	Staphylococcus aureus	tertiary care center</t>
  </si>
  <si>
    <t>Background: Hospital-associated infection (HAI) and antimicrobial resistance (AMR) are major health threats in low- A nd middle-income countries (LMICs). Because diagnostic capacity is lacking throughout most of Africa, patients are commonly managed with prolonged empirical antibiotic therapy. Our goal was to assess mortality in relation to HAI and empirical therapy in Ethiopia's largest referral hospital. Methods: Cohort study of patients with suspected HAI at Tikur Anbessa Specialized Hospital from October 2016 to October 2018. Blood culture testing was performed on an automated platform. Primary outcomes were proportion of patients with bloodstream infection (BSI), antibiotic resistance patterns and 14 day mortality. We also assessed days of therapy (DOT) pre- A nd post-blood culture testing. Results: Of 978 enrolled patients, 777 had blood culture testing; 237 (30%) had a BSI. Enterobacteriaceae were isolated in 49%; 81% of these were cephalosporin resistant and 23% were also carbapenem resistant. Mortality at 14 days was 31% and 21% in those with and without BSI, respectively. Ceftriaxone resistance was strongly correlated with mortality. Patients with BSI had longer DOT pre-blood culture testing compared with those without BSI (median DOT 12 versus 3 days, respectively, P &lt; 0.0001). After testing, DOT were comparable between the two groups (20 versus 18 days, respectively). Conclusions: BSI are frequent and fatal among patients with suspected HAI in Ethiopia. Highly resistant blood isolates are alarmingly common. This study provides evidence that investing in systematic blood culture testing in LMICs identifies patients at highest risk of death and that empirical management is frequently inappropriate. Major investments in laboratory development are critical to achieve better outcomes.</t>
  </si>
  <si>
    <t>Overuse of proton pump inhibitors in nursing homes: An Italian multicenter observational study</t>
  </si>
  <si>
    <t>461-466</t>
  </si>
  <si>
    <t>Aged	Aged, 80 and over	Cross-Sectional Studies	Female	*Homes for the Aged/td [Trends]	Humans	Inappropriate Prescribing/ae [Adverse Effects]	Inappropriate Prescribing/pc [Prevention &amp; Control]	*Inappropriate Prescribing/td [Trends]	Italy/ep [Epidemiology]	Longitudinal Studies	Male	*Nursing Homes/td [Trends]	*Proton Pump Inhibitors/ad [Administration &amp; Dosage]	Proton Pump Inhibitors/ae [Adverse Effects]	Retrospective Studies</t>
  </si>
  <si>
    <t>PURPOSE: To examine the prevalence of residents receiving proton pump inhibitors (PPIs) for evidence-based indications in a large sample of Italian nursing homes (NHs) and to assess the predictors of potentially inappropriate prescriptions., METHODS: This study was conducted in a sample of Italian long-term care NHs. Information on drug prescription, diseases, and socio-demographic characteristics of NH residents was collected three times during 2018. Appropriate use of PPI was defined in accordance with the strongest evidence-based indications and the Italian criteria for PPI prescription., RESULTS: Among the 2579 patients recruited from 27 long-term care NHs, 1177 (45.6%) were receiving PPIs; 597 (50.7%) were taking them for evidence-based indications. Corticosteroids, anticoagulants, and mean number of drugs were the most important predictors of inappropriate PPIs prescriptions. NH residents receiving &gt;=13 drugs had about 10 times the risk of receiving a PPI than those taking 0 to 4 drugs. Similarly, residents with more comorbidity had about 2.5 times the risk of receiving a PPI than those in better health. The prevalence of residents inappropriately treated with PPI in individual NHs varied widely, ranging from 22% to 63%., CONCLUSIONS: Number of drugs, comorbidity, corticosteroids, and anticoagulants are the most important predictors of the inappropriate use of PPI in NHs. The wide variability between NHs in the appropriate use of PPIs suggests the need for thorough drug review in this fragile and vulnerable population. Prescribing patterns linked to evidence-based guidelines and national recommendations are essential for rational, cost-effective use of PPIs. Copyright © 2020 John Wiley &amp; Sons Ltd.</t>
  </si>
  <si>
    <t>S. Rice</t>
  </si>
  <si>
    <t>Nursing home reduces antibiotic use</t>
  </si>
  <si>
    <t>Nursing Homes	Antibiotics -- Therapeutic Use	Organizational Policies	Centers for Disease Control and Prevention (U.S.)	Drug Resistance, Microbial	Urinary Tract Infections	Medicare	Medicaid	Infection Control</t>
  </si>
  <si>
    <t>The article discusses the monitoring of antibiotic prescription at Park Manor Nursing Home in Park Falls, Wisconin amid a Methicillin-Resistant Staphylococcus Aureus outbreak in 2006. Topics covered include the directive from U.S. President Barack Obama to address antimicrobial resistance, the proposal of the Centers for Medicare and Medicaid Services for an antibiotic stewardship program, and factors affecting antibiotic use such as medical liability, federal regulations, and patient demands.</t>
  </si>
  <si>
    <t>J. H. L. Puyat, Michael R.	Wong, Sabrina T.	Sutherland, Jason M.	Morgan, Steven G.</t>
  </si>
  <si>
    <t>The essential and potentially inappropriate use of antipsychotics across income groups: an analysis of linked administrative data</t>
  </si>
  <si>
    <t>Canadian journal of psychiatry. Revue canadienne de psychiatrie</t>
  </si>
  <si>
    <t>488-95</t>
  </si>
  <si>
    <t>Adult	Aged	Antipsychotic Agents/ae [Adverse Effects]	*Antipsychotic Agents/tu [Therapeutic Use]	Bipolar Disorder/di [Diagnosis]	*Bipolar Disorder/dt [Drug Therapy]	Bipolar Disorder/px [Psychology]	British Columbia	Cohort Studies	Data Collection	Dementia/di [Diagnosis]	Dementia/dt [Drug Therapy]	Dementia/px [Psychology]	Drug Therapy, Combination	Drug Utilization/sn [Statistics &amp; Numerical Data]	Female	Healthcare Disparities	Humans	*Inappropriate Prescribing	*Income	Male	Middle Aged	Poverty	Schizophrenia/di [Diagnosis]	*Schizophrenia/dt [Drug Therapy]	*Schizophrenic Psychology	Young Adult</t>
  </si>
  <si>
    <t>OBJECTIVE: To examine the essential and potentially inappropriate use of antipsychotics across income groups., METHOD: Linked health, pharmaceutical use, and income data from British Columbia were analyzed to examine antipsychotic use in 2 study cohorts. In the first cohort, the essential use of antipsychotics was assessed among adults who had a recorded diagnosis of schizophrenia in a 2-year period, 2004-2005. In the second cohort, potentially inappropriate use of antipsychotics was examined in people with no recorded diagnosis of schizophrenia or bipolar disorders in 2004-2005. The second cohort was also composed exclusively of seniors with a dementia-related diagnosis who are either in long-term care or living in the community. Income-related differences in antipsychotic use in these 2 cohorts were assessed using logistic regression, controlling for health and sociodemographic characteristics known to influence medicine use., RESULTS: Among adults, the prevalence of essential antipsychotic use was high (85%), with higher odds of use evident among those in the middle-income group. Among seniors, the prevalence of potentially inappropriate antipsychotic treatment is 23%, with prevalence higher in long-term care (56%) than in the community (13%). No income-related differences were found in long-term care; however, in the community, higher odds of use were found in low-income seniors., CONCLUSION: People from low-income households have slightly lower levels of essential antipsychotic use and are more likely to receive potentially inappropriate antipsychotic treatment.</t>
  </si>
  <si>
    <t>A. V. G. Josendal, A. G.	Bergmo, T. S.</t>
  </si>
  <si>
    <t>Quality of prescribing for Norwegian elderly patients using automated multidose dispensed drugs</t>
  </si>
  <si>
    <t>psychotropic agent	adverse drug reaction	aged	conference abstract	controlled study	cross-sectional study	female	general practice	human	major clinical study	male	Norway	Norwegian (citizen)	nursing home	outcome assessment	potentially inappropriate medication	prevention	side effect</t>
  </si>
  <si>
    <t>Background and objective: Multidose drug dispensing (MDD) is an adherence aid that provides patients with machine-dispensed medicines in disposable unit bags, usually for a 14 day period. Every time for medicine administration, i.e. morning, midday or evening, the plastic unit bag is opened by patients or health personnel. The alternative to MDD are manual dosettes, usually dispensed for 1 week at a time. Previous studies have suggested that the quality of prescribing, with time, is lower for MDD users, compared to patients receiving regular prescriptions. The aim of this study was to examine the proportion of inappropriate medication use in Norwegian elderly patients receiving MDD. Setting and method: Patients in Norway, ≥ 65 years, receiving MDD. Cross-sectional study comprising 68 499 patients receiving home care services (n = 48,316), living in nursing homes (n = 17,539) or home-dwelling (n = 2644). The quality of drug therapy was assessed using the Norwegian General Practice Criteria (NORGEP) and drug-drug interactions was investigate using the Norwegian Medicines Agency database. Main outcome measures: Number of prescribed drugs, potentially inappropriate medications and drug-drug interactions. Results: Patients receiving home care services were prescribed on average 6,6 drugs (SD = 3.0), patients in nursing homes were prescribed 5,8 drugs (SD = 3.0) and home-dwelling patients were prescribed 7.0 drugs (SD = 2.7) Twenty percent used at least one potentially inappropriate medication, 21% in nursing homes, 20% in home care, and 18% home-dwelling patients (p&lt;0.001). Concomitant use of three or more psychotropic drugs was the most commonly identified inappropriate prescribing in all three groups. Drug-drug interactions were identified in 12% of home dwelling patients, 10% in nursing home, and 13% in home care service. Conclusion: About one-fifth of the elderly Norwegian patients using MDD were exposed to potentially inappropriate medications. These patients should be targeted for interprofessional medication reviews to prevent side effects.</t>
  </si>
  <si>
    <t>A. S. S. Montaner, J. E.	Marquez, N. P.	Anton Albisu, P. A.	Melus, E. L.	Beltran, S. M.	Camarasa, J. T.	Izquierdo, A. C.	Esteve, A. M.	Illa, F. B.	Arias, P. C.	Torne, M. L.	Puyol, C. L.	Garcia, L. O.	Castillo, M. P. O.	Llorens, J. M.	Corbero, A. B.	Sorrondegui, O. G.	Lopez, C. E.	Marquez, O. B.	Fernandez, T. S.	Feijoo, C. R.</t>
  </si>
  <si>
    <t>COPD patient cohort on long-term home mechanical ventilation (HMV) in Catalonia (CATCOVER): Descriptive analysis</t>
  </si>
  <si>
    <t>adult	ambient air	artificial ventilation	blood gas	Catalonia	chronic obstructive lung disease	cohort analysis	conference abstract	controlled study	female	human	major clinical study	male	oxygen therapy	prescription	randomized controlled trial</t>
  </si>
  <si>
    <t>Introduction: Randomized Controlled Trials (RCT) suggest that home mechanical ventilation (HMV) improves survival and quality of life of COPD patients. Nevertheless, RCT are not conclusive in terms of indication and prescription patterns of HMV. Thus, a different strategy is needed to assess the potential benefits of HMV. Objectives: CATCOVER aims to analyze the cohort of all COPD + HMV patients in Catalonia to describe variability and to identify clusters to refine appropriate prescription criteria. Methods: Cohort composed by all COPD + HMV patients financed through public funds (01.01.2018). The analysis is carried out using a cohort multiple randomized controlled trial design (cmRCT) (Relton C. et al. BMJ. 2010;19,340:c1066). Variables: age, blood gases room air, years on HMV, hrs/day on HMV, long-term oxygen therapy (LTOT), prescription center and survival. Results: Currently, 210 patients have been recruited (60.5% of total). 29,5% female. 13,33% have died by 2018. 21% are HMV users &gt; 5 yrs. Patients on LTOT use per hospital ranges from 33% to 100% of cases. Conclusions: More studies are required to analyze &gt; 5 yrs HMV use. It is surprising that there are COPD patients on HMV without LTOT.</t>
  </si>
  <si>
    <t>F. Gebhart</t>
  </si>
  <si>
    <t>VA study leads to call for more rigorous antibiotic stewardship</t>
  </si>
  <si>
    <t>Drug Topics</t>
  </si>
  <si>
    <t>antibiotic agent	quinoline derived antiinfective agent	antibiotic resistance	article	drug surveillance program	drug use	electronic medical record	geographic distribution	health care facility	hospital admission	human	infection resistance	length of stay	limit of detection	medical decision making	medical information	medical society	patient care	practice guideline	treatment planning	trend study	veteran</t>
  </si>
  <si>
    <t>J. C. Wainwright, D.</t>
  </si>
  <si>
    <t>Non-medical prescriber audit: evidence of CPD</t>
  </si>
  <si>
    <t>21-25</t>
  </si>
  <si>
    <t>Formularies -- United Kingdom	Prescribing Patterns -- Evaluation	Professional Compliance -- Evaluation	Advanced Nursing Practice	Audit	Convenience Sample	Descriptive Statistics	Midwives	Pharmacists	Professional Practice, Evidence-Based	Questionnaires	United Kingdom	Human</t>
  </si>
  <si>
    <t>Primary care trusts (PCTs), other staff employers and individuals have a duty to ensure that the non-medical prescriber (NMP) remains both competent and up to date. This audit was therefore created to support the NMP by raising personal awareness of individual prescribing patterns in relation to the Sheffield prescribing formulary and levels of evidence-based practice when prescribing outside the PCT, by contributing to its local clinical governance initiative, and finally the strategic health authority by providing a mechanism to assist in the implementation of its regional non-medical prescribing strategy. A simple self-reporting questionnaire (with guidance to aid completion) was developed to facilitate safe, effective and appropriate prescribing; the audit has defined objectives, criteria and standards. Results reveal an insight into the top 10 items prescribed and their associated conditions, the depth of evidence-based knowledge when prescribing non-formulary items and levels of compliance achieved by the PCT.</t>
  </si>
  <si>
    <t>A. B. Fleming, S.	Cullinan, S.	Bradley, C.</t>
  </si>
  <si>
    <t>A qualitative study of antibiotic prescribing practices in Long Term Care Facilities using the Theoretical Domains Framework</t>
  </si>
  <si>
    <t>1280</t>
  </si>
  <si>
    <t>antibiotic agent	antiinfective agent	qualitative research	long term care	clinical pharmacy	pharmacy (shop)	human	interpersonal communication	infection	decision making	prevalence	content analysis	semi structured interview	memory	pharmacist	convenience sample	consultation	health care personnel	sampling	general practitioner	nurse	clinical audit	patient	education	behavior change	change theory	diagnostic test	patient assessment</t>
  </si>
  <si>
    <t>Background and Objective: Antibiotic prescribing in Irish Long Term Care Facilities (LTCF) has been found to be higher than the European average in recent point prevalence studies. In order to investigate the reasons behind this the aimed to explore the opinions and experiences of health care professionals in LTCF regarding the use of antibiotics in the LTCF context. Setting and Method: Semi-structured interviews were conducted with 9 community pharmacists, 14 nurses, 14 general practitioners and 4 Consultants who work in or with Irish LTCF. The sampling strategy was convenience sampling with maximum variation. Participants were recruited from rural and urban locations. The analysis was conducted using content analysis and the resulting themes were coded into the Theoretical Domains Framework (TDF) in order to target areas for interventions for future antibiotic prescribing. Main outcome measures: To identify the factors influencing the management of infection and prescribing of antibiotics in LTCF. To identify the most relevant domains in the TDF in order to make recommendations for future antimicrobial stewardship strategies. Results: Beliefs about Knowledge, Environmental context, Memory, attention and decision making processes, and Social Influences were the key areas identified in the analysis. Specific beliefs regarding the importance of decision making autonomy when managing patients with infection, and the lack of structured communication processes, were commonly mentioned. Many strategies for improving antibiotic prescribing in LTCF were suggested such as the need for regular audit, education and multidisciplinary team coherence in antimicrobial stewardship. Conclusions: This study is the first to evaluate antibiotic prescribing behaviour in LTCF using a behavioural change theory, the TDF. Areas for future interventions include improving knowledge around diagnostic tests and guidelines for antibiotic prescribing, encouraging clear and effective communication of information between professionals, and the importance of appropriate patient assessment.</t>
  </si>
  <si>
    <t>A. L. Suknate, Y. M.	Chua, G. S.	Anpalahan, M.</t>
  </si>
  <si>
    <t>Direct oral anticoagulants: Presciption errors and adverse outcomes</t>
  </si>
  <si>
    <t>18-19</t>
  </si>
  <si>
    <t>antithrombocytic agent	apixaban	prescription drug	rivaroxaban	acute kidney failure	adult	adverse drug reaction	adverse outcome	bleeding	body weight	cohort analysis	complication	conference abstract	controlled study	drug combination	drug overdose	drug therapy	error	female	follow up	hospital patient	human	human cell	inappropriate prescribing	kidney function	major clinical study	male	medical record	outcome assessment	retrospective study	severe hepatic impairment	side effect	teaching hospital	thrombosis</t>
  </si>
  <si>
    <t>Background: Direct oral anticoagulants (DOACs) are now widely used in clinical practice as alternatives to warfarin1. Given the lack of routine laboratory assays for therapeutic monitoring of DOACs, adherence to prescribing guidelines is recommended in order to achieve optimal therapeutic effects2. However, there are limited real world data on the appropriate prescription and associated complications of DOACs. Objective: To establish the inappropriate prescription of DOACs (dabi-gatran, rivaroxaban, and apixaban) and the associated complications in a teaching hospital. Method: A retrospective cohort study of patients who received DOACs (either newly prescribed or continued) during admissions under a General Medical Unit over a 2-year period was conducted. Only patients with 12-months follow-up post-index admission were included. Patients were identified from inpatient and discharge medication charts. The relevant data were collected by review of medical records. Primary outcome measures were the number of patients inappropriately prescribed DOACs and the complications associated with DOACs either during the index admission or 12-months follow-up. Inappropriate prescription was defined as either initiation or continuation of DOACs that is not consistent with the Therapeutic Goods Administration (TGA) recommendations3. Secondary outcome measures included co-prescription of other anticoagulants or antiplatelet agents, medications with potential drug interactions and inappropriate transition to DOACs from other anticoagulants or vice versa. Results: Of 203 patients identified, 200 were included. The prescription was deemed inappropriate in 45 patients (22.5%). The most common prescription error was under-dosing (for age, weight and renal function, or the indication), which was seen in 23 patients (11.5%). Overdosing was seen in seven (3.5%). In further 13 patients (6.5%), the dose was neither withheld nor adjusted for acute kidney injury. Two patients received DOACs despite severe liver impairment. 51(25.5%) received concurrent antiplatelet therapy, although it was clinically indicated in only three. Anti-platelet therapy was appropriately ceased in 16 patients (31.4%) but inappropriately continued in 32 patients (62.7%). 24 patients received medications with potential drug interactions. Five had inappropriate transition to or from DOACs. 23 patients developed complications; 21 had bleeding and two had thrombotic complications. Bleeding complications did not have a significant association with either inappropriate dosing (P=0.71) or co-prescription of drugs with potential interactions(P=0.72). However, concurrent use of antiplatelet therapy had a significant association with bleeding complications(P=0.001). Patients with thrombotic complications were appropriately prescribed. Conclusion: Inappropriate prescription of DOACs appears common, although not associated with complications. However, caution should be exercised when concurrently prescribing antiplatelet therapy with DOACs as it significantly increases the bleeding risk.</t>
  </si>
  <si>
    <t>R. M. Jones, Christopher	Jordan, Sue</t>
  </si>
  <si>
    <t>Nurse-led medicines monitoring: a study examining the effects of the West Wales Adverse Drug Reaction Profile</t>
  </si>
  <si>
    <t>42-53</t>
  </si>
  <si>
    <t>Drug Administration -- Wales	Adverse Drug Event -- Prevention and Control -- Wales	Nursing Role -- Wales	Psychiatric Patients	Patient Assessment	Drug Monitoring -- Wales	Human	Wales	Home Health Care	Program Implementation	Pretest-Posttest Design	Physical Examination	Arrhythmia -- Diagnosis	Chest Pain -- Diagnosis	Dyspnea -- Diagnosis	Pancreatitis -- Chemically Induced	Valproic Acid -- Adverse Effects	Data Analysis Software	Descriptive Statistics	Mental Disorders -- Drug Therapy	Antidepressive Agents -- Therapeutic Use	Antipsychotic Agents -- Therapeutic Use	Record Review	Inappropriate Prescribing	Funding Source</t>
  </si>
  <si>
    <t>Aim The physical health of people with mental health conditions is often suboptimal, and in many cases this may be related to their prescription medicines. One issue is that patients are monitored inconsistently for adverse drug reactions (ADRs). The aim of this study was to explore whether the nurse-led West Wales Adverse Drug Reaction (WWADR) Profile for Mental Health Medicines could improve recognition and management of ADRs in a crisis resolution home treatment service. Method The WWADR Profile was implemented in addition to usual care, in a one-group 'before and after' comparison study (n=20). The study took place from October to November 2013. Results The WWADR Profile identified previously unreported physical health problems for all participants in the study, including two potentially life-threatening conditions: cardiac arrhythmia, chest pain plus breathlessness, and valproate-induced pancreatitis. In total, four participants' medicines were discontinued, three were referred to a consultant psychiatrist, three were referred to GPs, one was referred to an electrocardiogram technician and one was referred to a dentist. Previously overlooked health promotion issues were also recognised. Conclusion The WWADR Profile identified several physical health problems that had been overlooked previously. Therefore, it might be beneficial to use the WWADR Profile in routine mental health practice.</t>
  </si>
  <si>
    <t>K. A. J. Brown, Makoto	Daneman, Nick	Adler, Frederick R.	Stevens, Vanessa	Nechodom, Kevin E.	Goetz, Matthew B.	Samore, Matthew H.	Mayer, Jeanmarie</t>
  </si>
  <si>
    <t>Importation, Antibiotics, and Clostridium difficile Infection in Veteran Long-Term Care: A Multilevel Case-Control Study</t>
  </si>
  <si>
    <t>787-94</t>
  </si>
  <si>
    <t>*Anti-Bacterial Agents/ae [Adverse Effects]	Case-Control Studies	*Clostridioides difficile	*Clostridium Infections/ep [Epidemiology]	*Clostridium Infections/tm [Transmission]	*Cross Infection/ep [Epidemiology]	*Cross Infection/tm [Transmission]	Humans	Incidence	*Long-Term Care	*Residential Facilities	Retrospective Studies	Risk Factors	United States/ep [Epidemiology]</t>
  </si>
  <si>
    <t>BACKGROUND: Although clinical factors affecting a person's susceptibility to Clostridium difficile infection are well-understood, little is known about what drives differences in incidence across long-term care settings., OBJECTIVE: To obtain a comprehensive picture of individual and regional factors that affect C difficile incidence., DESIGN: Multilevel longitudinal nested case-control study., SETTING: Veterans Health Administration health care regions, from 2006 through 2012., PARTICIPANTS: Long-term care residents., MEASUREMENTS: Individual-level risk factors included age, number of comorbid conditions, and antibiotic exposure. Regional risk factors included importation of cases of acute care C difficile infection per 10 000 resident-days and antibiotic use per 1000 resident-days. The outcome was defined as a positive result on a long-term care C difficile test without a positive result in the prior 8 weeks., RESULTS: 6012 cases (incidence, 3.7 cases per 10 000 resident-days) were identified in 86 regions. Long-term care C difficile incidence (minimum, 0.6 case per 10 000 resident-days; maximum, 31.0 cases per 10 000 resident-days), antibiotic use (minimum, 61.0 days with therapy per 1000 resident-days; maximum, 370.2 days with therapy per 1000 resident-days), and importation (minimum, 2.9 cases per 10 000 resident-days; maximum, 341.3 cases per 10 000 resident-days) varied substantially across regions. Together, antibiotic use and importation accounted for 75% of the regional variation in C difficile incidence (R2 = 0.75). Multilevel analyses showed that regional factors affected risk together with individual-level exposures (relative risk of regional antibiotic use, 1.36 per doubling [95% CI, 1.15 to 1.60]; relative risk of importation, 1.23 per doubling [CI, 1.14 to 1.33])., LIMITATIONS: Case identification was based on laboratory criteria. Admission of residents with recent C difficile infection from non-Veterans Health Administration acute care sources was not considered., CONCLUSION: Only 25% of the variation in regional C difficile incidence in long-term care remained unexplained after importation from acute care facilities and antibiotic use were accounted for, which suggests that improved infection control and antimicrobial stewardship may help reduce the incidence of C difficile in long-term care settings., PRIMARY FUNDING SOURCE: U.S. Department of Veterans Affairs and Centers for Disease Control and Prevention.</t>
  </si>
  <si>
    <t>B. F. H. Nieves-Perez, Sullynette Guerrero-De	Frontera-Hernandez, Mariela I.	Gonzalez, Iadelisse Cruz	Munoz, Jose Josue Hernandez</t>
  </si>
  <si>
    <t>Potentially Inappropriate Medication Use Among Institutionalized Older Adults at Nursing Homes in Puerto Rico</t>
  </si>
  <si>
    <t>619-636</t>
  </si>
  <si>
    <t>Aged	Aged, 80 and over	Cross-Sectional Studies	Data Interpretation, Statistical	Female	Humans	*Inappropriate Prescribing/sn [Statistics &amp; Numerical Data]	Male	*Nursing Homes/sn [Statistics &amp; Numerical Data]	Pharmacists	*Potentially Inappropriate Medication List	Prevalence	Puerto Rico</t>
  </si>
  <si>
    <t>OBJECTIVES: Prevalence of potentially inappropriate medications (PIMs) and potential prescribing omissions (PPOs). DESIGN: Cross-sectional study through review of residents' records. SETTING: Three nursing homes of Puerto Rico's metropolitan area. PARTICIPANTS: Nursing home residents. INTERVENTION: Records of residents 65 years of age and older with documented medications and chronic diseases were reviewed. Hospitalized and hospice/palliative care residents were excluded. Beers criteria-2015 and START-STOPP criteria-2014 were applied to identify PIMs and PPOs. Beers criteria versus STOPP criteria findings were compared. MAIN OUTCOME MEASURE: Prevalence of PIMs and PPOs in relation to residents' baseline characteristics. RESULTS: One hundred four records were reviewed. Categorical variables were analyzed by Fisher's exact test and chi square test; t-tests established a relationship between variables and the prevalence of PIMs and PPOs. The quantity of PIMs was analyzed through frequency and percentage values. A statistically significant correlation was found between prescribed medications and PIMs detected using Beers criteria (P-value = 0.031) and STOPP modified criteria (P-value = 0.0002). No statistically significant data were obtained from the START criteria. CONCLUSION: Beers criteria were more effective identifying PIMs compared with STOPP criteria. The number of prescribed medications correlated directly to the number of identified PIMs. Additional studies where these tools are applied, and clinical pharmacist interventions are performed, should confirm an improved management of nursing home residents' drug therapy in Puerto Rico.</t>
  </si>
  <si>
    <t>J. D. D. Haag, A. Z.	Hoel, R. W.	Armon, J. J.	Odell, L. J.	Dierkhising, R. A.	Takahashi, P. Y.</t>
  </si>
  <si>
    <t>Impact of pharmacist-provided medication therapy management on healthcare quality and utilization in recently discharged elderly patients</t>
  </si>
  <si>
    <t>American Health and Drug Benefits</t>
  </si>
  <si>
    <t>259-267</t>
  </si>
  <si>
    <t>adult	aged	article	assessment of humans	clinical article	controlled study	drug therapy	drug use	emergency health service	female	follow up	geriatric patient	health care quality	health care utilization	high risk patient	hospital discharge	hospital readmission	human	male	medical record review	medication compliance	medication therapy management	middle aged	pharmacist	potentially inappropriate medication	prescription	randomized controlled trial	resource management	transitional care	treatment outcome</t>
  </si>
  <si>
    <t>BACKGROUND: The optimization of medication use during care transitions represents an opportunity to improve overall health-related outcomes. The utilization of clinical pharmacists during care transitions has demonstrated benefit, although the optimal method of integration during the care transition process remains unclear. OBJECTIVE: To evaluate the impact of pharmacist-provided telephonic medication therapy management (MTM) on care quality in a care transitions program (CTP) for high-risk older adults. METHODS: This prospective, randomized, controlled study was conducted from December 8, 2011, through October 25, 2012, in a primary care work group at a tertiary care academic medical center in the midwestern United States. High-risk elderly (aged ≥60 years) patients were randomized to a pharmacist-provided MTM program via telephone or to usual care within an existing outpatient CTP. The primary outcome was the quality of medication prescribing and utilization based on the Screening Tool to Alert Doctors to the Right Treatment (START) and the Screening Tool of Older Persons’ Prescriptions (STOPP) scores. The secondary outcomes were medication utilization using a modified version of the Medication Appropriateness Index, hospital resource utilization within 30 days of discharge, and drug therapy problems. RESULTS: Of 222 eligible high-risk patients, 25 were included in the study and were randomized to the pharmacist MTM intervention (N = 13) or to usual care (N = 12). No significant differences were found between the 2 groups in medications meeting the STOPP or START criteria. At 30-day follow-up, no significant differences were found between the 2 cohorts in medication utilization quality indicators or in hospital utilization. At 30-day follow-up, 3 (13.6%) patients had an emergency department visit or a hospital readmission since discharge. In all, 22 patients completed the study. Medication underuse was common, with 20 START criteria absent medications evident for all 25 patients at baseline, representing 15 (60%) patients with ≥1 missing medications. Overall, 55 drug therapy problems were identified at baseline, 24 (43.6%) of which remained unresolved at 30-day follow-up. CONCLUSION: The use of a pharmacist-provided MTM program did not achieve a significant difference compared with usual care in an existing CTP; however, the findings demonstrated frequent utilization of inappropriate medications as well as medication underuse, and many drug therapy problems remained unresolved. The small size of the study may have limited the ability to detect a difference between the intervention and usual care groups.</t>
  </si>
  <si>
    <t>S. S. L. T. Tang, L. Y.	Yii, D. Y. C.	Kwa, A. L.	Chlebicki, P.</t>
  </si>
  <si>
    <t>Impact of early alert to antimicrobial stewardship interventions with the prospective audit and feedback strategy</t>
  </si>
  <si>
    <t>S98</t>
  </si>
  <si>
    <t>ampicillin	meropenem	tazobactam	adult	antibiotic therapy	antimicrobial stewardship	conference abstract	controlled study	drug safety	follow up	human	length of stay	mortality rate	patient safety	text messaging	visibility	workforce</t>
  </si>
  <si>
    <t>Background. Prospective audit-feedback is the primary strategy adopted by our hospital antibiotic stewardship program (ASP). It is labor-intensive and successful uptake relies on the visibility of the written intervention note. A rapid notification system (RNS), whereby the physical note is replaced by an electronic document followed by immediate prescriber alert through text messaging, was recently implemented. We seek to quantify the impact of this initiative on patient outcomes and ASP resource utilization. Methods. Interventions to discontinue, de-escalate, or switch from intravenous to oral antibiotics in the pre-implementation (P1: January 2016-February 2017) and post-implementation (P2: March 2017-February 2018) periods were identifed from the ASP database. Same-day intervention acceptance rate (IAR), duration of antibiotic therapy (DOT), and hospital length of stay (LOS), measured from day of intervention to discharge, were compared. Manpower time saved from having to perform a next-day intervention follow-up (15 minutes/intervention) was calculated. Results. A total of 1,904 (11.4%) and 1,311 (12.4%) interventions of 16,723 and 10,545 antibiotic audits were made during P1 and P2, respectively. Tere were no signifcant diferences in antibiotic or intervention types between both periods-pip-eracillin-tazobactam (85.4%) was most common, followed by meropenem (11.4%); intervention to discontinue antibiotic (68.4%) was most frequent. Implementation of RNS led to a pronounced 2.5-fold increase in same-day IAR (19.3% vs. 47%, P &lt; 0.01). Potential savings in ASP manpower was estimated at 75 hours/year. Overall improvement in IAR at 48-hours was also observed (79.2% vs. 82.5%, P = 0.02). Patients with ASP interventions accepted on the same day had signifcantly shorter DOT (4.4 vs. 5.4 days, P &lt; 0.01) but not LOS (13.4 vs. 11.6 days, P = 0.08). Tirty-day-day infection-related mortality rates were similar across the two periods (3.3% vs. 3.3%). Conclusion. An early alert to ASP interventions can strengthen the impact of ASP in reducing unnecessary antibiotic use without compromise in patient safety. ASPs, particularly those serving large and busy hospitals, should consider having an RNS in place to improve program efciency and visibility.</t>
  </si>
  <si>
    <t>S. R. D. Puluputturi, J. R.</t>
  </si>
  <si>
    <t>Phytoestrogens: Risks and benefits</t>
  </si>
  <si>
    <t>122-126</t>
  </si>
  <si>
    <t>coumestan derivative	flavonoid	isoflavone derivative	lignan	phytoestrogen	unclassified drug	antioxidant activity	breast cancer	cancer prevention	cardiovascular disease	cognition	colon cancer	drug classification	drug effect	drug mechanism	drug screening	drug use	endometrium cancer	heart protection	human	inappropriate prescribing	liver disease	long term care	lung cancer	menopausal syndrome	nonhuman	postmenopause osteoporosis	prostate cancer	review	risk benefit analysis	skin cancer	stomach cancer	thyroid cancer	unspecified side effect</t>
  </si>
  <si>
    <t>Phytoestrogens are plant derived substances that are structurally and functionally similar to estrogens and are found in many foods. Mainly there are three classes of phytoestrogens - isoflavones, coumestans and lignans. Phytoestrogens may be protective against various types of cancers, menstrual irregularities, osteoporosis and cardiovascular diseases but it has some adverse effects on health. Present review examines the potential role of phytoestrogens in health and illness as evidenced by current medical literature.</t>
  </si>
  <si>
    <t>H. W. Rac, J. L.	King, S. T.	Barber, K. E.	Stover, K. R.</t>
  </si>
  <si>
    <t>Impact of an antifungal stewardship intervention on optimization of candidemia management</t>
  </si>
  <si>
    <t>Therapeutic Advances in Infectious Disease</t>
  </si>
  <si>
    <t>3-10</t>
  </si>
  <si>
    <t>alanine aminotransferase	dextro amino acid aminotransferase	echinocandin	fluconazole	micafungin	adult	antifungal therapy	article	Candida albicans	Candida parapsilosis	Candida tropicalis	candidemia	clinical outcome	follow up	Gram staining	hospital mortality	human	infection	length of stay	major clinical study	male	middle aged	priority journal	quasi experimental study</t>
  </si>
  <si>
    <t>Background: Candidemia represents a leading cause of healthcare-associated bloodstream infections with significant morbidity and mortality. Previous studies have demonstrated that comprehensive care bundles improve candidemia management but are time-consuming. Objective: To determine the impact of a one-time targeted candidemia intervention on time to initiation of adequate therapy compared to standard of care. Methods: This Institutional Review Board (IRB)-approved, quasi-experiment evaluated a targeted candidemia intervention involving a single phone call to the primary team providing recommendations for care. Daily follow-up was provided by the infectious diseases (ID) consult service. Two time periods were evaluated: pre-intervention (01 August 2012 to 31 July 2014) and post-intervention (01 October 2014 to 30 September 2016). The primary endpoint was time to adequate antifungal therapy (TTx) in the business hours (6 a.m. to 6 p.m. Monday through Friday) population (BHP). Secondary endpoints were TTx in the total population as well as infection-related length of stay (IF-LOS) and compliance with quality indicators (composite endpoint: ophthalmology (OPH) consult, repeat cultures, and ⩾14 days of adequate therapy). Results: In all, 117 patients were included (pre-intervention = 50, post-intervention = 67, BHP = 51). TTx decreased from 2 h 57 m to 2 h 12 m (p = 0.094) in the BHP and 3 h 30 m to 2 h 9 m (p = 0.021) in the total population. There was no difference in IF-LOS (p = 0.797), compliance with quality indicators (p = 0.343), or in-hospital mortality (p = 0.761). Post-intervention, there were more ID and OPH consults (p &lt; 0.001). Conclusions: Our one-time candidemia intervention did not statistically decrease time to adequate therapy in the BHP, but did in the total population. No differences were found for other clinical outcomes, except increases in ID and OPH consults. Further studies are needed to examine whether a one-time intervention is non-inferior to a more comprehensive care bundle.</t>
  </si>
  <si>
    <t>J. Pruskowski</t>
  </si>
  <si>
    <t>Nursing home provider perceptions of deprescribing to reduce potentially inappropriate medications</t>
  </si>
  <si>
    <t>B28-B29</t>
  </si>
  <si>
    <t>adult	adverse drug reaction	caregiver	conference abstract	consensus	female	health care personnel	human	major clinical study	male	medical director	medicine	nursing home patient	nursing management	perception	potentially inappropriate medication	quality of life	side effect</t>
  </si>
  <si>
    <t>Introduction/Objective: Potentially inappropriate medications in nursing home (NH) residents carries significant burden and costs to residents and health-systems alike. The goal of this study was to survey a nationally representative sample of NH providers to describe current utilization of deprescribing, and perception and desired components of a deprescribing program in NH residents to reduce potentially inappropriate medications. Design/Methodology: We surveyed health care providers who attended the 2017 AMDA eThe Society for Post-Acute and Long-Term Care Medicine Annual Conference about their perceptions of deprescribing and desired attributes of a deprescribing program for reducing potentially inappropriate medications for residents. Results: We received 637 surveys of the 1431 conference attendees for a 45% response rate. Most (N=563, 88%) respondents were physicians, with over half (N=350, 55%) being Certified Medical Directors (CMDs). Respondents indicated a strong agreement with the potential for deprescribing to reduce cost to residents and nursing administration time and burden, while disagreeing that deprescribing may be depersonalizing. Responses indicated clear preference for deprescribing programs to target medications that are no longer indicated and are high risk" (i.e. carry a high risk of adverse drug reactions), and such programs should include discussions with the resident. Respondents also agreed that deprescribing programs are successful if the resident, or the resident's family and/or caregivers, reports an improvement in their quality of life. Conclusion/Discussion: Among nursing home providers, there is a high degree of confidence in the potential impact of deprescribing initiatives, as well a broad consensus of desired components. Such consensus could be used to drive a prospective approach to deprescribing initiatives that reflects the beliefs and needs of providers, and residents. Further research is needed to objectively study the impact of successful deprescribing initiatives on resident, provider, and health-care outcomes. Disclosures: All authors have stated there are no financial disclosures to be made that are pertinent to this abstract."</t>
  </si>
  <si>
    <t>S. Z. D. Kujawski, B. S.</t>
  </si>
  <si>
    <t>Outcomes associated with emergency department pharmacists' participation in antimicrobial stewardship</t>
  </si>
  <si>
    <t>e308</t>
  </si>
  <si>
    <t>antiinfective agent	pharmacist	human	college	clinical pharmacy	emergency ward	documentation	therapy	follow up	hospital readmission	physician	patient	hospital	drug interaction	kidney function	body fluid	throat	blood	sputum	soft tissue	skin	wound care	urine	female</t>
  </si>
  <si>
    <t>PURPOSE: To assess outcomes and documentation associated with incorporation of emergency department pharmacists (EPhs) in the antimicrobial culture follow up process. METHODS: Eligible patients were at least 18 years old and assessed by an ED physician (ED MD) in March 2010 or March 2012 with at least one subsequent positive culture addressed by an ED MD, mid-level practitioner (MLP), or EPh after discharge. Data on baseline characteristics, empiric antimicrobials, cultures, definitive therapy, documentation, and readmissions were used in this retrospective descriptive analysis. RESULTS: Of the 160 cultures were included in this IRBapproved study. Eighty cultures comprised the EPh and non-EPh cohorts. Baseline characteristics were similar between the groups, with a mean age of 45.4 years and 70% female. The most prevalent culture type was urine (EPh 55% versus non-EPh 63.8%), followed by skin and soft tissue (EPh 32.5% versus non-EPh 22.5%). Other sources included urogenital, blood, throat, body fluid, stool, and sputum. Thirty-four percent of EPh versus 16.3% of non-EPh cultured organisms were resistant to prescribed empiric antimicrobials. Of those resistant cultures, 81.5% EPh versus 53.8% non-EPh were modified based on susceptibilities, with 100% of modifications in both cohorts appropriate for sensitivities; however, 14.2% in each cohort were not ideal based on renal function or drug interactions. Readmission rates to the ED or hospital within 96 hours were similar (EPh 18.8% versus non-EPh 16.3%), with the most common reason being wound care. Full documentation of follow up therapy occurred more frequently in the EPh group (97.5% versus 31.3%), with 31.3% of the non-EPh cohort not having any documentation. CONCLUSION: EPh involvement in assessment of culture results and subsequent patient follow up was at least as effective as ED MD or MLP assessment with regards to propriety of definitive therapy and readmission rates. EPh documentation of therapy modifications was more reliable.</t>
  </si>
  <si>
    <t>S. D. Saiyed, W. C.	Fridkin, S.</t>
  </si>
  <si>
    <t>Variation in Measures of Antimicrobial Use Across 4 Nursing Homes in Atlanta, GA, 2019</t>
  </si>
  <si>
    <t>B34</t>
  </si>
  <si>
    <t>antibiotic agent	nitrofurantoin	quinolone derivative	adult	antimicrobial stewardship	conference abstract	controlled study	female	human	major clinical study	male	nursing home	prescription	resident	respiratory tract infection	skin	soft tissue infection	urinary tract infection</t>
  </si>
  <si>
    <t>Introduction/Objective: Although antibiotic stewardship programs (ASPs) are now required in nursing homes (NHs), assimilating and responding to data to improve prescribing in nursing homes is novel. Four Atlanta-based skilled nursing facilities (SNFs) began collaborating (EASIL: Emory Antibiotic Stewardship in Long Term Care) to share standardized prescribing data to allow interfacility comparisons and action. Design/Methodology: After SNF ASPs were evaluated and trained, standardized prescribing logs were submitted (January 2019 to June 2019) including start date, treatment site, prescriber attribution of order (SNF-order vs. hospital-order), and monthly resident days. SNF-specific point estimates of usage rates were calculated as pooled means for all antibiotic starts, SNF-order starts, and days of therapy (DOTs), by treatment site, per 1,000 resident days. Rate ratios (RRs) of use were calculated to compare SNF-specific rates. 95% confidence intervals were calculated using normal approximation. Results: Monthly starts ranged from 124 to 177, with a pooled mean of 7.8 antibiotic starts (any type), 4.5 SNF-order starts, and 1.2 SNF-UTI starts per 1,000 resident days. About half of all starts were SNF starts (43-53%), and less than half of DOTs were attributed to SNF starts (range 35%-45%). Overall, SNF-order treatment sites were most often UTI (29%), lower respiratory infection (17%), and skin soft tissue infection (17%). SNF-order UTI starts per 1,000 patient days varied slightly (SNF B RR = 1.57, 95% CI: 1.04, 2.36). SNF-order UTI DOTs/1,000 patient days was more variable, with SNFs B and C having significantly higher rates (B RR = 1.49, 1.24, 1.82; C RR = 5.42, 95% CI 4.65, 6.34) than facility A (Figure). The percentage of SNF-order UTI starts that were over recommended days of therapy ranged from 8% (nitrofurantoin, facility A) to 100% (fluoroquinolones, facility C) (Figure). Conclusion/Discussion: Although UTIs are the single most-common reason to prescribe antibiotics after arriving in an SNF, they account for a small fraction of overall starts and an even smaller fraction of DOTs. We identified outlier prescribing by different SNFs using 3 metrics, suggesting distinct corrective actions are necessary. Specifically, although SNF-ordered UTI starts represent a small fraction of overall DOTs, we noted that many of these starts are over the recommended duration. If this pattern holds true for all SNF-ordered starts, this may be a potential area of focus for interventions. Disclosures: All authors have stated there are no financial disclosures to be made that are pertinent to this abstract.</t>
  </si>
  <si>
    <t>A. G. P. Golden, R. A.	Barnett, S. D.	Llorente, M.	Hamdan, K.	Silverman, M. A.</t>
  </si>
  <si>
    <t>Inappropriate medication prescribing in homebound older adults</t>
  </si>
  <si>
    <t>948-53</t>
  </si>
  <si>
    <t>Aged	Aged, 80 and over	Amitriptyline/tu [Therapeutic Use]	Anti-Anxiety Agents/tu [Therapeutic Use]	Antidepressive Agents, Tricyclic/tu [Therapeutic Use]	Cardiovascular Agents/tu [Therapeutic Use]	Cross-Sectional Studies	Dipyridamole/tu [Therapeutic Use]	Doxepin/tu [Therapeutic Use]	*Drug Prescriptions	Drug Utilization	Ergoloid Mesylates/tu [Therapeutic Use]	Female	Histamine H1 Antagonists/tu [Therapeutic Use]	*Homebound Persons	Humans	Hypnotics and Sedatives/tu [Therapeutic Use]	Male	*Medication Errors	Middle Aged	Nootropic Agents/tu [Therapeutic Use]	Polypharmacy	*Practice Patterns, Physicians'	Prevalence	Pyridines/tu [Therapeutic Use]	Temazepam/tu [Therapeutic Use]	Vasodilator Agents/tu [Therapeutic Use]	Zolpidem</t>
  </si>
  <si>
    <t>OBJECTIVES: Little is known about the prescribing of medications in the growing population of homebound older adults. We report on the prevalence and pattern of inappropriate medications in a nursing home-eligible, homebound population., DESIGN: A cross-sectional design., SETTING: A managed care plan for individuals meeting nursing home eligibility., PARTICIPANTS: 2193 homebound people older than age 60., MEASUREMENTS: We reviewed the pharmacy profiles of all older homebound enrollees. We identified the average number of medications per patient and the most commonly prescribed classes of drugs. The medication profiles were also analyzed in the context of the 26 drugs/groups listed as inappropriate by the explicit criteria of Beers [Arch Intern Med 1997; 157:1531-1536]., RESULTS: A total of 2193 people aged 60 to 106 (mean 82.8 +/- 8.8) were taking an average of 5.3 +/- 2.9 drugs (range 0-22). Cardiac drugs and benzodiazepines were the medications most commonly prescribed. We found 1152 of the total 11,689 prescriptions (9.9%) to be inappropriate. Eight hundred seventy-one (39.7%) of these 2193 residents had at least one inappropriate prescription, and 230 (10.4%) had two or more. Of particular concern were 285 people prescribed excessive doses of temazepam and zoldipem, 211 people taking first-generation antihistamines, 115 taking doxepin or amitriptyline, 106 taking an ergoloid, 98 taking dipyridamole, and 85 prescribed a long-acting benzodiazepine., CONCLUSIONS: Our study revealed a high prevalence of psychotropic medications and inappropriate drug use among older homebound residents, a group that is at the highest risk for adverse drug reactions. Because this group is not subject to oversight by regulatory agencies, further interventional studies and provider education will be important.</t>
  </si>
  <si>
    <t>S. W. Song, Brigid M.	Marek, Joseph	Jump, Robin L. P.</t>
  </si>
  <si>
    <t>Use of electronic pharmacy transaction data and website development to assess antibiotic use in nursing homes</t>
  </si>
  <si>
    <t>148</t>
  </si>
  <si>
    <t>Aged	Anti-Bacterial Agents/tu [Therapeutic Use]	*Anti-Bacterial Agents	Electronics	Humans	Medicare	Nursing Homes	*Pharmacy	United States</t>
  </si>
  <si>
    <t>BACKGROUND: In 2017, the Centers for Medicare and Medicaid Services required all long-term care facilities, including nursing homes, to have an antibiotic stewardship program. Many nursing homes lack the resources, expertise, or infrastructure to track and analyze antibiotic use measures. Here, we demonstrate that pharmacy invoices are a viable source of data to track and report antibiotic use in nursing homes., METHODS: The dispensing pharmacy working with several nursing homes in the same healthcare corporation provided pharmacy invoices from 2014 to 2016 as files formatted as comma separated values. We aggregated these files by aligning elements into a consistent set of variables and assessed the completeness of data from each nursing home over time. Data cleaning involved removing rows that did not describe systemic medications, de-duplication, consolidating prescription refills, and removing prescriptions for insulin and opioids, which are medications that were not administered at a regular dose or schedule. After merging this cleaned invoice data to nursing home census data including bed days of care and publicly available data characterizing bed allocation for each nursing home, we used the resulting database to describe several antibiotic use metrics and generated an interactive website to permit further analysis., RESULTS: The resultant database permitted assessment of the following antibiotic use metrics: days of antibiotic therapy, length of antibiotic therapy, rate of antibiotic starts, and the antibiotic spectrum index. Further, we created a template for summarizing data within a facility and comparing across facilities. https://sunahsong.shinyapps.io/USNursingHomes/ ., CONCLUSIONS: Lack of resources and infrastructure contributes to challenges facing nursing homes as they develop antibiotic stewardship programs. Our experience with using pharmacy invoice data may serve as a useful approach for nursing homes to track and report antibiotic use.</t>
  </si>
  <si>
    <t>D. L. Colvin, S.</t>
  </si>
  <si>
    <t>A surge in appendicitis: Management of paediatric appendicitis during the covid-19 surge in the royal belfast hospital for sick children</t>
  </si>
  <si>
    <t>Ulster Medical Journal</t>
  </si>
  <si>
    <t>86-89</t>
  </si>
  <si>
    <t>antimicrobial stewardship	appendectomy	appendicitis	article	centralization	child	clinical article	cohort analysis	controlled study	coronavirus disease 2019	female	follow up	hospital patient	human	male	Northern Ireland	prospective study	sample size	anesthetic agent	antibiotic agent</t>
  </si>
  <si>
    <t>Background Traditional surgical dogma is that paediatric appendicitis necessitates an appendicectomy; however there is an increasing cohort of evidence suggesting that non-operative management (NOM) using antibiotic therapy is safe and effective. During the COVID-19 surge (April – June 2020) with centralization of paediatric surgical care and risks from anaesthetics to both patients and staff a NOM pathway was used to manage clinically diagnosed appendicitis in the Royal Belfast Hospital for Sick Children (RBHSC). Methods Prospective data collection was undertaken of all children (&lt;16 years) diagnosed with appendicitis who entered the NOM pathway in RBHSC from 01/04/2020 to 30/06/2020. This was compared to a cohort from the same timeframe in 2019. Primary end-points were inpatient success rate of NOM and 30-day success rate of NOM (success defined as no appendectomy performed). Results 47 patients completed the NOM pathway, with 43% (20/47) suspected to have complicated appendicitis. The cohort was similar to that of 2019 in terms of age (p=0.1) and sex (p=0.8), but was 155% larger (42 v. 20). For those with simple appendicitis, there was a 96% (26/27) success rate of NOM on discharge, with a 93% (25/27) 30-day success rate. For complicated appendicitis, there was a 40% (8/20) success rate on discharge, with a 30% (6/20) 30-day success rate. Conclusion The use of a NOM pathway for paediatric appendicitis during the COVID-19 surge in Northern Ireland was safe and effective for staff and patients. With a small sample size and restricted follow up more evidence is required to prove if this is an effective treatment modality with a return to normal theatre availability. In the interests of antibiotic stewardship we would not advocate NOM pathways utilisation by nonsurgical clinicians.</t>
  </si>
  <si>
    <t>C. R. Franchi, R.	Ardoino, I.	Mannucci, P. M.	Nobili, A.	Reposi collaborators</t>
  </si>
  <si>
    <t>Inappropriate prescription of benzodiazepines in acutely hospitalized older patients</t>
  </si>
  <si>
    <t>European neuropsychopharmacology : the journal of the European College of Neuropsychopharmacology</t>
  </si>
  <si>
    <t>871-879</t>
  </si>
  <si>
    <t>Aged	Aged, 80 and over	*Benzodiazepines/tu [Therapeutic Use]	Female	Hospitalization	Humans	*Inappropriate Prescribing	Male	Patient Discharge</t>
  </si>
  <si>
    <t>Benzodiazepines (BDZs) are widely prescribed in older people. The aims of the study are to assess the prevalence of inappropriate prescription of BZDs and the associated factors in acutely hospitalized older patients. Patients aged 65 years or more hospitalized from 2010 to 2017 in more than 100 Italian internal medicine and geriatric wards in the frame of the REPOSI register were included if prescribed with BDZs at hospital admission or discharge. Appropriateness of prescription was assessed according to the 2015 Beers criteria and their modified French and German versions. Among 4681 patients discharged from hospital, 15% (N=710) were discharged with BDZs, and 62% of them (N=441, 95% CI: 58.5%-65.6%) were inappropriately prescribed, being prescribed with BDZ to be always avoided in the elderly (45%), at higher doses than recommended (31%) or with no appropriate clinical conditions (19%). From admission to discharge the prevalence of inappropriate BDZ prescription decreased by 4%, but 62% of patients inappropriately prescribed at admission were still inappropriately prescribed at discharge. Among the 179 patients first prescribed at the time of discharge, half were inappropriately prescribed. Being female (OR 1.32, 95%CI 0.95-1.85), enrolled in REPOSI during the years 2016 and 2017 (OR 1.94, 95%CI 1.10-3.39; OR 1.57, 95%CI 0.95-2.58) and living in nursing homes (OR 2.04, 95%CI 0.95-4.37) were associated with an increased risk to be inappropriately prescribed. This study shows a high prevalence of inappropriate use of BDZ in acutely hospitalized older patients both at hospital admission and discharge. Copyright © 2019 Elsevier B.V. and ECNP. All rights reserved.</t>
  </si>
  <si>
    <t>H. Edward Davidson</t>
  </si>
  <si>
    <t>Stemming the Rising Tide of Drug Burden</t>
  </si>
  <si>
    <t>612</t>
  </si>
  <si>
    <t>*Drug Costs/td [Trends]	Drug Interactions	Drug-Related Side Effects and Adverse Reactions/ec [Economics]	Drug-Related Side Effects and Adverse Reactions/pc [Prevention &amp; Control]	Humans	Inappropriate Prescribing/ec [Economics]	Inappropriate Prescribing/td [Trends]	*Long-Term Care/ec [Economics]	*Long-Term Care/td [Trends]	*Medication Errors/ec [Economics]	*Medication Errors/td [Trends]	*Polypharmacy	Smell/de [Drug Effects]</t>
  </si>
  <si>
    <t>J. A. S. Thobari, C. D.	Ridora, Y.	Bines, J.	Buttery, J.	Soenarto, Y.</t>
  </si>
  <si>
    <t>Antimicrobial prescribing in infants in Indonesia</t>
  </si>
  <si>
    <t>179</t>
  </si>
  <si>
    <t>penicillin derivative	Rotavirus vaccine	sulfonamide	antibiotic resistance	antimicrobial stewardship	cohort analysis	conference abstract	controlled study	diarrhea	drug combination	drug formulation	drug overdose	drug therapy	female	follow up	human	incidence	Indonesia	infant	major clinical study	mother	perinatal period	phase 2 clinical trial	prescription	upper respiratory tract infection</t>
  </si>
  <si>
    <t>Background: Antimicrobial resistance has become a global health emergency and is mainly caused by inappropriate antibiotic use in clinical and community setting. Objectives: to evaluate the antimicrobial prescribing pattern in infant in Indonesia. Methods: A cohort analysis was conducted in 1621 participants from Rotavirus Vaccine RV3BB Phase IIb trial conducted in Indonesia from January 2013 through July 2016. The concomitant medication recorded all medications, including antibiotics until the 18 months of follow-up. Information's regarding antibiotic prescribing including the frequency, duration of usage, formulation, classes, indications, and their association with the vaccine trial were evaluated, including prophylactic antibiotic and perinatal. Results: Of 1621 participants, 551 (33.99%) received at least one antibiotic for treatment of infections during the 18 months observation period. The number of illness episodes were significantly associated with the incidence of antibiotic prescribing (p-value&lt;0.05). A total of 951 antibiotic were prescribed during 18 months follow up, with some (7.57%) were antimicrobial combination. The average duration of antibiotic course was 4.77 days, and no significant association with the RV3-BB vaccine was observed. Penicillin and sulphonamides were the most common antibiotic classes prescribed (39.01% and 24.60%, respectively). Among illness that were treated by antibiotic, 84.78% of prescribed for upper respiratory tract infection, non-bloody diarrhea 74.85%. Prophylactic antibiotics were prescribed in 1244 (76.74%) participants and antibiotic prescribed in 235 mothers of participants (14.50%) during perinatal period. Conclusions: The prescribing rate suggested need an improvement of antimicrobial stewardship implementation in our setting. The overuse of antibiotic in URTIs and non-bloody diarrhea was still a major problem. Different classes of antibiotic were also inappropriately prescribed and may risk development of antimicrobial resistance.</t>
  </si>
  <si>
    <t>F. P.-C. Darbon, F.	Barbier, A.	Bussières, J. F.</t>
  </si>
  <si>
    <t>Impact of pharmaceutical care in elderly patients: A review of the literature</t>
  </si>
  <si>
    <t>A23-A24</t>
  </si>
  <si>
    <t>adult	aged	attention	clinical pharmacy	doctor patient relationship	female	follow up	geriatrics	human	male	medication compliance	medication therapy management	Medline	middle aged	needs assessment	pathology	patient care	pharmaceutical care	pharmacist	polypharmacy	prescription	statistical analysis	systematic review</t>
  </si>
  <si>
    <t>Background Geriatrics is a specialty that focuses on the healthcare of the elderly. It aims to promote health by preventing and treating diseases and disabilities in older adults. While there is no set age at which a patient may be called 'elderly', patients over 60 years of age tend to have more comorbidities and prescribed drugs. Pharmaceutical care provided to elderly people is challenging as it embraces numerous pathologies, polypharmacy, drug interactions and complex care. By 2030, 1 in 6 persons will be aged 60 years or over. Purpose The objective of this study was to identify the role and impact of the pharmacist in geriatrics. Material and methods A literature search was conducted using PubMed and the following terms: Pharmacist OR clinical pharmacy OR pharmaceutical care AND geriatrics from 1 January 1990 to 26 September 2016. Manual search was also conducted using selected articles. The selection of articles was based on abstracts. Selected articles were reviewed, analysed and entered in Impactpharmacie.org website according to a standard operating procedure. Relevant key data were extracted for each article, including the type and description of the pharmaceutical interventions and descriptive and outcomes indicators with their results. No statistical analysis was conducted. Results A total of 140 articles were included. Described pharmaceutical interventions included drug therapy assessment (in n=121 articles), interdisciplinary work (n=83), medication reconciliation (n=58), patient care needs assessment (n=55), knowledge transfer (n=55), patient follow-up (n=46), management and preparation of medication (n=30), patient-pharmacist relationship (n=24) and competencies maintenance (n=9). The impact of pharmacists' interventions was studied using a total of 1099 indicators from which 470 (43%) had outcome measures. Of these 470 outcome indicators, 200 (43%) were positive, 266 (56%) neutral and 4 negative (1%). For instance, the pharmacist contributed to a decrease in drug related hospitalisation, falls, inappropriate drug prescribing and to an increase in drug adherence. Conclusion The role and impact of pharmacists have been studied in geriatrics and 43% of outcome indicators used in these studies show a positive impact of pharmaceutical interventions. Pharmacists should pay attention to this evidence to improve their practice in geriatrics.</t>
  </si>
  <si>
    <t>A. M. Y. Stewart</t>
  </si>
  <si>
    <t>6 keys to an effective infection preventionist</t>
  </si>
  <si>
    <t>Long-Term Living: For the Continuing Care Professional</t>
  </si>
  <si>
    <t>22-23</t>
  </si>
  <si>
    <t>Infection Preventionists	Skilled Nursing Facilities	Infection Control	Professional Role	Cross Infection -- Transmission	Government Regulations	Organizational Compliance	Hospital Policies</t>
  </si>
  <si>
    <t>The article discusses the designation of an infection preventionist by U.S. federal agency Centers for Medicare and Medicaid Services as of November 28, 2019 based on its final rule regulation. Topics covered include the definition of process surveillance and outcome surveillance, various responsibilities citing implementation of antibiotic stewardship program and participation in Quality Assurance and Performance Improvement, and recommendations in the selection of the individual.</t>
  </si>
  <si>
    <t>L. M. Z. Avery, Matt	Weiss, Erich</t>
  </si>
  <si>
    <t>Case of antibiotic-associated diarrhea caused by Staphylococcus aureus enterocolitis</t>
  </si>
  <si>
    <t>943-51</t>
  </si>
  <si>
    <t>Aged, 80 and over	Anti-Bacterial Agents/ad [Administration &amp; Dosage]	Anti-Bacterial Agents/ae [Adverse Effects]	*Anti-Bacterial Agents/tu [Therapeutic Use]	*Ciprofloxacin/ae [Adverse Effects]	Clostridioides difficile	Diagnosis, Differential	*Enterocolitis/ci [Chemically Induced]	Enterocolitis/di [Diagnosis]	*Enterocolitis/mi [Microbiology]	Humans	Male	*Methicillin-Resistant Staphylococcus aureus/ip [Isolation &amp; Purification]	Vancomycin/ad [Administration &amp; Dosage]	*Vancomycin/tu [Therapeutic Use]</t>
  </si>
  <si>
    <t>PURPOSE: A case of Staphylococcus aureus enterocolitis (SEC) misdiagnosed as toxin-negative Clostridium difficile is reported., SUMMARY: An 82-year-old white man weighing 50 kg (body mass index, 16.8 kg/m(2)) was transported from an assisted living facility to the emergency department with the chief complaints of weakness, nausea, and diarrhea for one week and one bright-red stool on the morning of admission. Before hospital admission, he was treated for a urinary tract infection with ciprofloxacin 500 mg twice daily for 10 days. Stool cultures were negative for C. difficile but positive for S. aureus. The antimicrobial stewardship pharmacist recommended treatment with vancomycin 125 mg orally every 6 hours for staphylococcal colitis. Oral vancomycin was discontinued after three doses on the morning of hospital day 8 after a gastroenterology consultation. Within 48 hours of the discontinuation of oral vancomycin, the patient had eight stools per day. Vancomycin was reinitiated and the patient's symptoms began to again improve. On hospital day 19, the patient was discharged with a prescription for 7 more days of therapy with vancomycin (to complete a 15-day course) and a diagnosis of toxin-negative C. difficile, despite having symptoms consistent with SEC and an enteric culture positive for S. aureus., CONCLUSION: An 82-year-old man was transferred from an assisted living facility to the hospital with profuse diarrhea and dehydration. Enteric cultures were positive for methicillin-resistant S. aureus with multiple negative C. difficile toxin B assays. Appropriate therapy was delayed and the patient potentially misdiagnosed with toxin-negative C. difficile when the clinical symptoms and diagnostic testing were consistent with SEC. Copyright © 2015 by the American Society of Health-System Pharmacists, Inc. All rights reserved.</t>
  </si>
  <si>
    <t>D. I. Frankenthal, A.	Caraco, Y.	Lerman, Y.	Kalendaryev, E.	Zandman-Goddard, G.	Lerman, Y.</t>
  </si>
  <si>
    <t>clinical trial	cohort analysis	control group	controlled clinical trial	controlled study	doctor patient relationship	drug therapy	follow up	hospitalization	human	low drug dose	major clinical study	mortality	pharmacist	potentially inappropriate medication	prevalence	randomized controlled trial	screening</t>
  </si>
  <si>
    <t>Objectives: To compare 24-month outcomes of participants of a prospective randomized controlled trial (RCT) assigned to undergo a medication intervention of orally communicated recommendations based on Screening Tool of Older Persons potentially inappropriate Prescriptions (STOPP) and Screening Tool to Alert Doctors to Right Treatment (START) (intervention group) with outcomes of those assigned to undergo written medication review (control group). Design: Retrospective cohort study. Setting: Chronic care geriatric facility. Participants: Of 359 participants from a prospective RCT conducted between April 2012 and September 2013, 306 were evaluable for another 12-month follow-up. Measurements: Outcomes at 24-month follow-up included quality of prescribing (assessed according to STOPP/START), hospitalizations, falls, costs of medications, and all-cause mortality. Outcomes were compared with those reported at the beginning (baseline) and end (12-month follow-up) of the RCT. Results: There was a significant rise in potentially inappropriate prescriptions (PIPs) (P =.01) and potentially prescriptions omissions (PPOs) (P &lt;.001) in the intervention group between 12 and 24 months, although the prevalence of PIPs was significantly lower in the intervention group (33.3%) than the control group (48.4%) at 24-month follow-up (P =.02). Costs of medications were significantly lower in the intervention group than the control group (P &lt;.001) at 24-month follow-up. The average number of falls in both groups dropped significantly between baseline and study closure (P =.04 and P =.008, respectively). There was no significant difference in hospitalizations and mortality between the two groups at 24-month follow-up. Conclusion: The effect of an orally communicated medication intervention with the STOPP/START criteria on falls was maintained over time. Direct communication between pharmacists and prescribing physicians is more efficient than written medication review and is recommended every 6 months in geriatric facilities.</t>
  </si>
  <si>
    <t>I. A. P. Scott, Peter I.	Barras, Michael	Morris, Christopher</t>
  </si>
  <si>
    <t>Using EMR-enabled computerized decision support systems to reduce prescribing of potentially inappropriate medications: a narrative review</t>
  </si>
  <si>
    <t>559-573</t>
  </si>
  <si>
    <t>Prescribing of potentially inappropriate medications (PIMs) that pose more risk than benefit in older patients is a common occurrence across all healthcare settings. Reducing such prescribing has been challenging despite multiple interventions, including educational campaigns, audits and feedback, geriatrician assessment and formulary restrictions. With the increasing uptake of electronic medical records (EMRs) across hospitals, clinics and residential aged care facilities (RACFs), integrated with computerized physician order entry (CPOE) and e-prescribing, opportunities exist for incorporating clinical decision support systems (CDSS) into EMR at the point of care. This narrative review assessed the process and outcomes of using EMR-enabled CDSS to reduce the prescribing of PIMs. We searched PubMed for relevant articles published up to January 2018 and focused on those that described EMR-enabled CDSS that assisted prescribers to make changes at the time of ordering PIMs in adults. Computerized systems offering only medication reconciliation, dose checks, monitoring for medication errors, or basic formulary information were not included. In addition to outcome measures of medication-related processes and adverse drug events, qualitative data relating to factors that influence effectiveness of EMR-enabled CDSS were also gathered from selected studies. We analysed 20 studies comprising 10 randomized trials and 10 observational studies performed in hospitals (n = 8), ambulatory care clinics (n = 9) and RACFs (n = 3). Studies varied in patient populations (although most involved older patients), type of CDSS, method of linkage with EMR, study designs and outcome measures. However, assuming little publication bias, the totality of evidence favoured EMR-enabled CDSS as being effective in reducing the prescribing of PIMs in hospitals, although results were more mixed for ambulatory care settings and RACFs. While absolute effects in most positive studies were modest, they suggest EMR-enabled CDSS are feasible and acceptable to clinicians, and if certain design features are adhered to, there is potential for even greater impact.</t>
  </si>
  <si>
    <t>R. G. R. Stefanacci, Albert</t>
  </si>
  <si>
    <t>Keeping your house clean and safe: Facility-based infection control and prevention</t>
  </si>
  <si>
    <t>482-486</t>
  </si>
  <si>
    <t>Drug Resistance, Microbial/ge [Genetics]	Humans	*Inappropriate Prescribing/pc [Prevention &amp; Control]	*Infection Control/mt [Methods]	*Nursing Homes/lj [Legislation &amp; Jurisprudence]</t>
  </si>
  <si>
    <t>D. B. C. Chastain, D. B.	Stover, K. R.	Lusardi, K. T.	Marx, A.	Green, S.	Faulkner-Fennell, C.	Turner, M.	Chahine, E. B.	Bookstaver, P. B.	Bland, C. M.</t>
  </si>
  <si>
    <t>A baker's dozen of top antimicrobial stewardship intervention publications in 2017</t>
  </si>
  <si>
    <t>indwelling urinary catheter	amoxicillin	beta lactam	ceftriaxone	cephalosporin	moxifloxacin	procalcitonin	quinoline derived antiinfective agent	acute kidney failure	antimicrobial stewardship	blood culture	bloodstream infection	candidemia	catheter infection	chronic obstructive lung disease	Clostridium difficile infection	Delphi study	electronic medical record	Enterobacteriaceae	Escherichia coli	follow up	Helicobacter pylori	hospital infection	hospital mortality	hospital readmission	human	length of stay	methicillin resistance	methicillin resistant Staphylococcus aureus	methicillin resistant Staphylococcus aureus infection	nonhuman	pneumonia	point of care testing	polymerase chain reaction	predictive value	prevalence	priority journal	review	risk factor	sepsis	skin test	staphylococcal bacteremia	Streptococcus pneumoniae	urinary tract infection	viral respiratory tract infection</t>
  </si>
  <si>
    <t>With an increasing number of antimicrobial stewardship-related articles published each year, attempting to stay current is challenging. The Southeastern Research Group Endeavor (SERGE-45) identified antimicrobial stewardship-related peer-reviewed literature that detailed an actionable" intervention for 2017. The top 13 publications were selected using a modified Delphi technique. These manuscripts were reviewed to highlight the "actionable" intervention used by antimicrobial stewardship programs to provide key stewardship literature for training and teaching and identify potential intervention opportunities within their institutions."</t>
  </si>
  <si>
    <t>J. C. G. Navarro, H. H.	Lao, A. Y.	Baroque Ii, A. C.	Hiyadan, J. H. B.	Chua, C. L.	San Jose, M. C.	Advincula, J. M.	Lee, C. F.	Chen, C. L.	Venketasubramanian, N.</t>
  </si>
  <si>
    <t>Cerebrovascular Diseases</t>
  </si>
  <si>
    <t>placebo	5 acetamido 2 (2 methoxyethoxy)acetophenone	human	Philippines	European	cerebrovascular accident	stroke patient	pH	independence	patient	female	death	National Institutes of Health Stroke Scale	brain infarction	rehabilitation	Chinese medicine	diseases	physician	treatment response	risk factor	follow up	Barthel index	risk	telephone	confidence interval	controlled study</t>
  </si>
  <si>
    <t>Introduction The CHInese Medicine NeuroAiD Efficacy on Stroke recovery (CHIMES) Study was an international randomized double-blind placebo-controlled trial of a 3-month course of either MLC601 or placebo in cerebral infarction of intermediate severity recruited within 72h from onset. A pre-specified analysis of country-based data from the Philippines (PH) which had included 504 (46% of overall) subjects showed significant improvements on functional and neurological outcomes at 3 months (M). Objectives We aimed to assess the effect of MLC601 on functional independence over the 2-year follow up of subjects from the Philippines included in CHIMES-E. Patients &amp; Methods The CHIMES-E (extension) Study evaluated the long-term effects of MLC601 on outcome for up to 2 years among subjects included in CHIMES. All subjects were allowed to receive standard stroke care and appropriate rehabilitation as prescribed by the treating physician. The CHIMES and CHIMES-E datasets were used to compare the baseline characteristics, time from stroke onset to study treatment initiation (OTT), and treatment response to MLC601 between patients included from PH and the rest of the study cohort. Modified Rankin Score (mRS) and Barthel Index (BI) were assessed in-person at M3 and by telephone at M6, Ml2, M18 and M24. Treatment effect was calculated as odds ratios (OR) between treatment groups with corresponding 95% confidence intervals (CI) for functional recovery (by mRS ordinal analysis) and for achieving functional independence (defined as mRS 0-1 or BI &gt; 95) at each time point. ORs were adjusted for age, sex, baseline National Institute of Health Stroke Scale (NIHSS), OTT and pre-stroke mRS. Results 378 subjects from PH were followed up in CHIMES-E (mean age 60.2 ±11.1 years; 46% female). There were more women (p &lt;0.001), had worse baseline NIHSS (p &lt;0.001) and longer OTT (p=0.002) included from PH compared to the rest of the study cohort. The demographics, baseline NIHSS, pre-stroke mRS, OTT, and risk factor profile were similar between the MLC601 (n=192) and placebo (n-186) groups. The ORs for mRS and BI in favor of MLC601 previously seen at M3 peaked at M6 with cumulative ORs of 1.53 (1.05 - 2.22) on mRS ordinal analysis, 1.77 (1.10 - 2.83) on mRS dichotomy 0-1, and 1.87 (1.16 - 3.02) for BI &gt; 95. The beneficial effect persisted at M12, 18, and 24 (figure). By M24, there were 2 recurrent strokes and 16 deaths (of which 7 were vascular) in the MLC601 group compared to 1 recurrent stroke and 14 deaths (of which 4 were vascular) in the placebo group. Reported occurrence of other significant illnesses was similar between the 2 groups. Conclusion The beneficial effect of MLC601 on functional recovery and independence seen at M3 in the PH cohort is durable up to 2 years after a stroke. (Table Presented).</t>
  </si>
  <si>
    <t>K. C. Beaulac, Silvia	Epstein, Lauren	Davidson, Lisa E.	Doron, Shira</t>
  </si>
  <si>
    <t>Antimicrobial Stewardship in a Long-Term Acute Care Hospital Using Offsite Electronic Medical Record Audit</t>
  </si>
  <si>
    <t>433-9</t>
  </si>
  <si>
    <t>Adult	Aged	Aged, 80 and over	*Anti-Infective Agents/tu [Therapeutic Use]	Clostridioides difficile/ip [Isolation &amp; Purification]	Cross Infection/dt [Drug Therapy]	Cross Infection/ep [Epidemiology]	*Drug Utilization Review	*Electronic Health Records	Enterocolitis, Pseudomembranous/dt [Drug Therapy]	Enterocolitis, Pseudomembranous/ep [Epidemiology]	Female	Humans	Length of Stay/sn [Statistics &amp; Numerical Data]	Linear Models	Long-Term Care	Male	Massachusetts/ep [Epidemiology]	Medical Audit	Methicillin-Resistant Staphylococcus aureus/ip [Isolation &amp; Purification]	Middle Aged	Practice Guidelines as Topic	Staphylococcal Infections/dt [Drug Therapy]	Staphylococcal Infections/ep [Epidemiology]	*Telemedicine</t>
  </si>
  <si>
    <t>OBJECTIVE To offer antimicrobial stewardship to a long-term acute care hospital using telemedicine. METHODS We conducted an uninterrupted time-series analysis to measure the impact of antimicrobial stewardship on hospital-acquired Clostridium difficile infection (CDI) rates and antimicrobial use. Simple linear regression was used to analyze changes in antimicrobial use; Poisson regression was used to estimate the incidence rate ratio in CDI rates. The preimplementation period was April 1, 2010-March 31, 2011; the postimplementation period was April 1, 2011-March 31, 2014. RESULTS During the preimplementation period, total antimicrobial usage was 266 defined daily doses (DDD)/1,000 patient-days (PD); it rose 4.54 (95% CI, -0.19 to 9.28) per month then significantly decreased from preimplementation to postimplementation (-6.58 DDD/1,000 PD [95% CI, -11.48 to -1.67]; P=.01). The same trend was observed for antibiotics against methicillin-resistant Staphylococcus aureus (-2.97 DDD/1,000 PD per month [95% CI, -5.65 to -0.30]; P=.03). There was a decrease in usage of anti-CDI antibiotics by 50.4 DDD/1,000 PD per month (95% CI, -71.4 to -29.2; P&lt;.001) at program implementation that was maintained afterwards. Anti-Pseudomonas antibiotics increased after implementation (30.6 DDD/1,000 PD per month [95% CI, 4.9-56.3]; P=.02) but with ongoing education this trend reversed. Intervention was associated with a decrease in hospital-acquired CDI (incidence rate ratio, 0.57 [95% CI, 0.35-0.92]; P=.02). CONCLUSION Antimicrobial stewardship using an electronic medical record via remote access led to a significant decrease in antibacterial usage and a decrease in CDI rates.</t>
  </si>
  <si>
    <t>M. P. Garreffa, B.	Carbone, C.	Gallo, L.	Piro, D.	Reda, A.</t>
  </si>
  <si>
    <t>Appropriate use of bisphosphonates in osteoporosis in cosenza health district (Italy)</t>
  </si>
  <si>
    <t>256-257</t>
  </si>
  <si>
    <t>bisphosphonic acid derivative	raloxifene	strontium ranelate	alendronic acid	risedronic acid	ibandronic acid	colecalciferol	osteoporosis	hospital	pharmacist	human	health	Italy	patient	female	male	long term care	population</t>
  </si>
  <si>
    <t>Background: Osteoporosis is a disease characterised by underdiagnosis and undertreatment. Persistence and adherence are an important problem in patients treated for osteoporosis. Purpose: To evaluate and monitor the use of bisphosphonates considering the appropriateness either with regard to the indication/limitation or to the persistence to the treatment. Materials and methods: The authors investigated the patients in Cosenza health district (Italy) in the years 2009 and 2010. The whole population is 291,086 (51.3% women and 48.7% men). 9694 patients were treated with raloxifene, alendronic acid - alone or in association with cholecalciferol -, ibandronic acid, risedronic acid, strontium ranelate: 92.34% women and only 284 patients above 50 years old. Results: 56.2% of patients took raloxifene for less than 25% of the investigational period (six months); 11.9% took it for 25% - 50% of the investigational period (6-12 months); 18.9% took it between 50% and 75% of the time (12-18 months) and 13% took it for more than 75% of the time. Of the patients treated with alendronic acid, alone or in combination with cholecalciferol, 53.3% took the drug less than 25% of the investigational period, 13.3% for between 25% and 50%, 20.7% for between 50% and 75% and 12.7% took it for more than 75% of the time. 49.8% of the patients treated by ibandronic acid took the drug less than 25% of the investigational period, 13.4% took it between 25% and 50% of the time, 21.2% had it between 50% and 75% and 15.6% had it for more than 75% of the time. 52.2% of the patients treated by risedronic acid had the drug less than 25% of the investigational period, 12.6% had it between 25% and 50% of the time, 21.9% had it between 50% and 75% of the time and 13.3% had it more than 75% of the time. 75.8% of the patients treated by strontium ranelate took the drug less than 25% of the period studied, 9.6% took it between 25% and 50% of the time, 11.7% took it between 50% and 75% of the period studied and only 2.9% lasted for more than 75% of the time. Conclusions Our observations confirm the underdiagnosis and the undertreatment of osteoporosis. Appropriate prescribing is the first step to adherence, the real target in chronic treatment.</t>
  </si>
  <si>
    <t>Delayed prescribing of antibiotics for self-limiting respiratory tract infections in an urgent care out-of-hours setting</t>
  </si>
  <si>
    <t>130-135</t>
  </si>
  <si>
    <t>Treatment Delay	Prescribing Patterns	Antibiotics -- Therapeutic Use	Respiratory Tract Infections -- Drug Therapy	Health Care Delivery -- Methods	Drug Resistance, Microbial	Antimicrobial Stewardship -- Methods	Advanced Practice Nurses	Nursing Role	Patient Centered Care	Medical Practice, Evidence-Based	Inappropriate Prescribing -- Prevention and Control	Clinical Governance	Communication Skills	Documentation</t>
  </si>
  <si>
    <t>Long-term overuse of antibiotics and inappropriate prescribing has led to widespread development of antimicrobial resistance. The Department of Health and Social Care recently published a five-year national action plan to reduce antimicrobial resistance, with the aim of reducing inappropriate antibiotic prescribing. This is mirrored in the NHS Long Term Plan, which aims to reduce unintentional exposure through a combination of antibiotic stewardship and leadership at all levels. An acute respiratory tract infection is one of the most common presentations in primary care, with 16.7% of all prescriptions issued attributed to it. Therefore, out-of-hours prescribers contribute significantly to general antibiotic consumption. This article analyses the practice of delayed prescribing of antibiotics for the treatment of self-limiting respiratory tract infections in an out-of-hours service. The advantages and disadvantages associated with delayed prescribing, to safely treat patients whilst facilitating the reduction of antimicrobial resistance, are discussed. In addition, recommendations for future practice are offered. This article also focuses on the development of an advanced nurse practitioner, reflecting on the four pillars of advanced practice, which underpin advanced clinical practice and associated competencies.</t>
  </si>
  <si>
    <t>S. E. Rodari, A.	Le-Dref, G.	Patoor, F.	Kivits, J.	Thilly, N.	Pulcini, C.</t>
  </si>
  <si>
    <t>Antibio'Malin: An e-health resource to raise awareness of antibiotic stewardship and resistance in France</t>
  </si>
  <si>
    <t>amoxicillin	amoxicillin plus clavulanic acid	antibiotic agent	azithromycin	benzathine penicillin	bismuth	cefaclor	cefadroxil	cefalexin	cefixime	cefotiam	cefpodoxime	ceftriaxone	cefuroxime	ciprofloxacin	clarithromycin	clindamycin	cloxacillin	cotrimoxazole	doxycycline	erythromycin	fosfomycin trometamol	fusidic acid	josamycin	levofloxacin	lomefloxacin	metronidazole	minocycline	moxifloxacin	nitrofurantoin	norfloxacin	ofloxacin	ornidazole	penicillin V	pivmecillinam	pristinamycin	roxithromycin	spiramycin	sulfadiazine	telithromycin	tetracycline	trimethoprim	adult	aged	antibiotic resistance	antimicrobial stewardship	article	awareness	bronchiolitis	bronchitis	chickenpox	common cold	controlled study	dental caries	erysipelas	female	follow up	gastroenteritis	general practitioner	herpes simplex	human	impetigo	influenza	interview	laryngitis	male	mycosis	national health insurance	otitis	pneumonia	priority journal	sinusitis	telehealth	tonsillitis	tooth abscess	urethritis	urinary tract infection</t>
  </si>
  <si>
    <t>Objectives: To develop a nationwide French website with reliable, practical and public-oriented information on antibiotic stewardship and resistance. Methods: The design and evaluation were based on the following process: (i) development of a pilot website by a multidisciplinary group; (ii) evaluation phase, using mixed methods and involving health professionals (GPs and community pharmacists) and the general population; and (iii) launch of a final version of the website with 6 month follow-up usage statistics. Results: The Antibio'Malin website (https://sante.fr/antibiomalin), supported by the French Ministry of Health, contains practical information for the general population on antibiotics marketed in the outpatient setting and on the most common infections, with an antibiotic stewardship perspective. A 'For further information' section provides details on various concepts, such as antibiotic resistance. As part of the evaluation, 8 general practitioners and 5 community pharmacists were individually interviewed, 46 health system users replied to an online questionnaire and 5 focus groups were conducted (17 participants). In addition, more than 100 people (professionals and general population) provided feedback directly on the website. The website was well received by health professionals, particularly general practitioners, and described as a reference site for patients and a communication tool. The general population also found the site useful. Several comments helped improve the website before the launch of the final version on 18 November 2019. At 6 month follow-up, more than 25000 persons had visited the website. Conclusions: The Antibio'Malin information website was developed and tested. Post-launch data suggest a useful addition to the multifaceted French national antibiotic stewardship strategy.</t>
  </si>
  <si>
    <t>H. M. S. Holmes, Greg A.	Shega, Joseph W.	Hougham, Gavin W.	Cox Hayley, Deon	Dale, William</t>
  </si>
  <si>
    <t>Integrating palliative medicine into the care of persons with advanced dementia: identifying appropriate medication use</t>
  </si>
  <si>
    <t>1306-11</t>
  </si>
  <si>
    <t>*Activities of Daily Living	Aged	Aged, 80 and over	Alzheimer Disease/cl [Classification]	*Alzheimer Disease/dt [Drug Therapy]	Female	Humans	Long-Term Care	Male	Middle Aged	*Nursing Homes	*Palliative Care	*Polypharmacy	Severity of Illness Index</t>
  </si>
  <si>
    <t>OBJECTIVES: To evaluate the feasibility of developing consensus recommendations for appropriate prescribing for patients with advanced dementia using a new conceptual framework and to determine the frequency of inappropriate medication use based on these recommendations in a small sample of patients with advanced dementia., DESIGN: Medication data were obtained using chart review. Recommendations for appropriate prescribing were achieved using a modified Delphi consensus panel., SETTING: Three long-term care facilities., PARTICIPANTS: Thirty-four patients with advanced dementia enrolled in the Palliative Excellence in Alzheimer Care Efforts Program were selected to evaluate medication use. Twelve geriatricians at the University of Chicago participated in the modified Delphi consensus panel., MEASUREMENTS: Prescription and over-the-counter medications were recorded for the 34 patients. Following the modified Delphi process, medications were characterized into one of four categories for use in palliative care patients with advanced dementia: never appropriate, rarely appropriate, sometimes appropriate, or always appropriate., RESULTS: Patients were taking an average of 6.5 medications at enrollment. Six patients were taking 10 or more medications daily. Consensus was reached ranking the appropriateness of 69 of 81 medication classes for patients with advanced dementia. Overall, 5% of the 221 medications prescribed at enrollment were considered to be never appropriate, and 10 of 34 patients (29%) had been taking a medication considered to be never appropriate., CONCLUSION: Based on these preliminary findings, consensus criteria for prescribing in advanced dementia are needed to decrease polypharmacy and reduce the use of medications that are of minimal benefit or high risk.</t>
  </si>
  <si>
    <t>N. S. Fernandez, L.	Ramos, M.	San Cristobal, E.	Martinez, F.	Gutierrez, J.	Solano, J. J.</t>
  </si>
  <si>
    <t>Factors associated with inappropriate prescription in patients over 65 years in a nursing home</t>
  </si>
  <si>
    <t>S84-S85</t>
  </si>
  <si>
    <t>inappropriate prescribing	human	patient	nursing home	heart disease	cerebrovascular disease	female	diagnosis	Mini Mental State Examination	pathology	widow	Barthel index	evoked response audiometry</t>
  </si>
  <si>
    <t>Objectives.- Study demographic, clinical and functional variables associated with inappropriate prescription in institutionalized patients. Methods.- We designed a transversal study that included patients older than 65, institutionalized in “ERA El Cristo” nursing home (Oviedo). We collected demographic, clinical, cognitive and functional variables. Defining inappropriate prescription according to STOPP/START criteria. Results.- A sample of 108 patients were obtained (84.47 ± 7.48 years old, 66.70% female, Barthel Index 60.89 ± 37.76, Mini-Mental State Examination 14.82 ± 11.47). In the analysis of demographic variables, the inappropriate prescribing subgroup was older (84.72 ± 6.65), women 72% and widow 55.6%.We found association between inappropriate prescription and number of diagnoses: the subgroup with inappropriate prescription had 4.17 ± 1.81 diagnosed pathologies, compared to 3.31 ± 1.92 in the properly treated group (P &lt; 0.05). The patients with inappropriate prescription were treated with a greater number of drugs (6.47 ± 3.18 vs. 4.39 ± 3.12; P &lt; 0.05). Patients without antecedents of cerebrovascular disease or heart disease receive inappropriate prescription more frequently (inappropriate prescription in patients without antecedents of cerebrovascular disease 68.5% vs. 31.5%; P &lt; 0.05), inappropriate prescription in patients without heart disease 80.6% vs. 19.4%; P &lt; 0.05). Conclusions.- Inappropriate prescribing in our sample, is related with the number of diagnoses that presents the subject, the total number of prescribed drugs and the presence of cerebrovascular disease and heart disease of any kind.</t>
  </si>
  <si>
    <t>A. V. H. Damiaens, A.	De Lepeleire, J.	Foulon, V.</t>
  </si>
  <si>
    <t>Person-centered care in nursing homes: Resident and family carer involvement in the medicines pathway and medication-related decision-making</t>
  </si>
  <si>
    <t>778</t>
  </si>
  <si>
    <t>adult	audio recording	awareness	conference abstract	controlled study	decision making	drug self administration	Flanders	frustration	genetic transcription	human	nursing home	qualitative research	resident	responsibility	semi structured interview	trust</t>
  </si>
  <si>
    <t>Background Performing a medication review has shown to be an effective solution to reduce inappropriate prescribing among nursing home residents. Although shared decision-making is a key to personcentered care, no research has been done on residents' and family carers' (referred to as ''carers'' hereafter) involvement in medication decision-making, nor in the medicines' pathway as a whole. Purpose This study aimed to investigate residents' and carers' experiences as well as their expected level of involvement regarding medication decision-making and the medicines' pathway as a whole. Method A qualitative research design was applied. Semi-structured interviews were performed with 12 residents and 8 carers in different nursing homes across Flanders, Belgium. Audio-recordings of these interviews were transcribed ad verbatim. Subsequently, an inductive thematic framework was used to analyze these transcripts. Findings Residents and carers expressed unconditional trust in the GP, resulting in a kind of resigned attitude towards participation in medication decision-making. However, residents seemed to have some frustrations towards GPs, and carers indicated to regularly ask questions about the resident's medication. Additionally, both groups gave examples of negative experiences concerning the resident's medication and changes therein. Carers also expressed concerns about staff's competences, e.g. a lack of knowledge about medication. The concept of medication review was not known among residents and carers. Nonetheless, it seemed as if they implicitly expected this to be part of daily practice and assumed that only appropriate medication is being prescribed and continued. When asked about their own responsibilities in the medicines' pathway, residents only pointed towards the self-administration of oral preparations and showed feelings of resignation towards the limited involvement in other parts of the pathway. Similarly, most carers experienced it as reassuring that the medicines' pathway is the staff's responsibility and not theirs. Two situations, however, were identified that made residents and carers take initiative: 1) the resident experiencing discomfort and 2) a potential lack of continuity of their medication use. Conclusion Residents and carers seem to underestimate their role in the medicines' pathway. Additionally, they seem to have paternalistic views on medication decision-making. Nevertheless, information needs on the medication were established, indicating a need for awareness and empowering initiatives in both populations.</t>
  </si>
  <si>
    <t>L. C. C. Chen, P. Y.	Li, J. C.	Mao, P. C. M.</t>
  </si>
  <si>
    <t>Potentially inappropriate medications defined by stopp criteria on nursing home residents of a teaching hospital in taiwan</t>
  </si>
  <si>
    <t>296-297</t>
  </si>
  <si>
    <t>nursing home patient	human	teaching hospital	Taiwan	pharmacoepidemiology	risk management	drug therapy	nursing home	pharmacist	screening	inappropriate prescribing	aged	practice guideline	drug dosage form	drug interaction	diseases	model	patient</t>
  </si>
  <si>
    <t>Background: According to the nursing home practice guideline, the pharmacist should provide drug regimen review to the residents of nursing home at least once every month. Objectives: This study aimed to assess potentially inappropriate medicines (PIMs) defined by new STOPP (Screening Tool of Older Persons' potentially inappropriate Prescriptions) criteria on nursing home residents of a teaching hospital in Taiwan. Methods: We prospectively studied 74 patients, 65 years or older, who were at nursing homes of a teaching hospital over a 12-month interval in Taiwan. Pharmacists provided drug regimen review by STOPP criteria on nursing home residents. The average age of residents was 82.5 years old, 100% received drug therapy. Results: On the average, these residents suffered from 3.5 diseases and took 8.7 medicines. 10.8 percent of residents suffered at least one significant drug-drug interaction, 9.4 percent of residents suffered at least one inappropriate dosage form, 77.0 % of residents received at least one inappropriate drug for elderly by STOPP criteria. Conclusions: The results of this study demonstrated that the model of drug regimen review by STOPP criteria is workable and should be encouraged. PIMs by STOPP criteria are significantly associated with avoidable potentially inappropriate medicines in older people on nursing homes of a teaching hospital in Taiwan. Therefore, the nursing home needs pharmacists' service.</t>
  </si>
  <si>
    <t>G. A. Strauven, P.	Vandael, E.	Henrard, S.	De Lepeleire, J.	Spinewine, A.	Foulon, V.</t>
  </si>
  <si>
    <t>Impact of a complex intervention on the appropriateness of prescribing for nursing home residents (come-on study): Results of a cluster-randomized controlled trial</t>
  </si>
  <si>
    <t>S282</t>
  </si>
  <si>
    <t>adult	algorithm	beer	conference abstract	controlled study	female	human	male	multicenter study	nurse	nursing home patient	outcome assessment	pharmacist	potentially inappropriate medication	randomized controlled trial</t>
  </si>
  <si>
    <t>Introduction: The COME-ON study (Collaborative approach to Optimize Medication use for Older people in Nursing homes) aimed to investigate the impact of a complex intervention on the appropriateness of prescribing for Belgian nursing home residents (NHRs) [1]. Methods: A multicenter, cluster-randomized controlled trial was set up. The complex intervention consisted of blended training, local concertation (discussion on the appropriate use of specific medication classes on the nursing home (NH) level) and repeated interdisciplinary case conferences (ICC) (involving the GP, the pharmacist and the nurse) to perform medication review for each NHR. Control NHs delivered usual care. The primary outcome measure was an improvement in appropriateness of prescribing from baseline to end of study, defined as solving at least one potentially inappropriate medication (PIM) or potentially prescribing omission (PPO) from baseline at end of study, and without a new PIM or PPO at end of study. Detection of PIM and PPO occurred via an automatic algorithm based on explicit tools (STOPP/START v2 and BEERS 2015) [2]. Results: Fifty-four NHs (24 intervention and 30 control NHs) and 1804 NHRs (847 intervention, 957 control) participated. The median percentage of NHRs for whom the intervention was successful in the intervention arm was 20.4% (IQR: 13.2-27.3) versus 13.0% (IQR: 6.8-20.4) in the control group. Using a three-level mixed effects model accounting for clustering of the data, a significant effect in favor of the intervention was observed (odds ratio 1.479 [95% CI 1.062-2.059, p = 0.021]). Key conclusions: The complex intervention tested in the COME-ON study was successful in improving appropriateness of prescribing in NHs.</t>
  </si>
  <si>
    <t>R. L. H. Jump, Barbara M.	Shick, Sue S.	Higgins, Patricia A.	Donskey, Curtis J.</t>
  </si>
  <si>
    <t>Improving the Care of Older Adults with Infections and Promoting Antimicrobial Stewardship: Preliminary Outcomes from an Online Course for Long-Term Care Facility Nursing Staff</t>
  </si>
  <si>
    <t>B13-B13</t>
  </si>
  <si>
    <t>Aged	Gerontologic Care -- Evaluation	Long Term Care	Nursing Home Patients	Antiinfective Agents</t>
  </si>
  <si>
    <t>M. G. Pachucki, S.	Herbert, L.	Knight, T.	Moxham, S.	Ricci, P.	Wharton, N.</t>
  </si>
  <si>
    <t>Poor correlation between visual analogue score (VAS), subjective pain reliefand patient satisfaction after lower segement caesarean section (LSCS) yet still achieving new audit standard</t>
  </si>
  <si>
    <t>Regional Anesthesia and Pain Medicine</t>
  </si>
  <si>
    <t>e234</t>
  </si>
  <si>
    <t>anesthetic agent	human	pain	patient satisfaction	clinical audit	cesarean section	therapy	society	regional anesthesia	female	satisfaction	analgesia	patient	information processing	visual analog scale	side effect	follow up	mother	pruritus	prescription</t>
  </si>
  <si>
    <t>Background and aims: In 2009 our department failed the standard of post LSCS pain relief defined at that time as pain scores on the visual analogue scale (VAS) of less than 3 for &gt;90% women. In 2012 new standard has been established by the RCOA recommending &gt;95% women to be satisfied with analgesia on day 1 post LSCS with no mention of pain scores. Methods: We undertook a prospective audit of post LSCS pain relief and patients satisfaction in our institution. Our project was registered with the Audit Department with the data collection and patient follow-up over 2 days post op (July 2013). We reviewed the anaesthetic record, drug chart and questionned 86 consecutive mothers re: pain, side effects and satisfaction using a standardized data collection proforma. Results: We reached the recommended 'satisfaction' target on both days (&gt;95% respondents satisfied or more than satisfied) despite the fact that the percentage of women who described their pain as mild was only 58% and 56% on day 1 and 2 post op respectively (similar to previous audit findings). Alarmingly, it transpired that a large number of women suffered from pruritus on day 1 (50.6%) but did not receive any treatment despite appropriate prescription. Conclusions: Audit recommendations have changed since 2006 with emphasis on 'satisfaction with analgesia' rather than pain score on VAS. Satisfaction with analgesia and assessment of pain with VAS score do not seem to go hand in hand (in our sample 33% patients with mild pain gave a score above 3 on VAS).</t>
  </si>
  <si>
    <t>D. W. Marino, C. R.	Dodds, E.	Apostolakos, M.	Kaul, V.	DeCross, A. J.</t>
  </si>
  <si>
    <t>A quality improvement project to decrease the overuse of proton pump inhibitors in a university medical intensive care unit</t>
  </si>
  <si>
    <t>proton pump inhibitor	histamine H2 receptor antagonist	total quality management	university	intensive care unit	gastrointestinal disease	prescription	statistical significance	aspiration pneumonia	stress ulcer	Clostridium difficile infection	prophylaxis	human	patient	university hospital	risk	health care cost	education	cost control	drug therapy	follow up</t>
  </si>
  <si>
    <t>Background: Proton pump inhibitors (PPI) are commonly used medications in the medical intensive care unit (MICU). Overuse of PPIs, leads to increased healthcare costs as well as a possible risk of clostridium difficile infection and aspiration pneumonia. We previously performed a retrospective review of 507 consecutive MICU admissions at the University of Rochester Medical Center, and found that 14% of PPI prescriptions were given without an indication, and 21% of PPI prescriptions were given solely for stress ulcer prophylaxis when an H-2 blocker would have sufficed. This represented a 35% rate of PPI over-prescription (overuse). Materials and Methods: An education module reviewing appropriate indications for PPI use and stress ulcer prophylaxis was created and implemented on Blackboard as a requirement for all residents prior to rotating through the MICU. PPIs were also removed as a default from the MICU admission order set. Following these interventions and based on a power calculation to detect a 10% difference in the rate of overused PPI, 150 consecutive admissions to the MICU were reviewed. PPI prescriptions and their indications were reviewed and then compared to the results from the 507 charts reviewed pre-intervention. The proportion test was used to evaluate statistical significance. Results: Following the intervention, the rate of PPI overuse significantly decreased from 35 % of MICU admissions receiving a PPI to 17 % (p value: ,0.005). The rate of PPIs prescribed without an appropriate indication also significantly decreased from 14% of MICU admissions receiving a PPI to 3% (p value: 0.006). Of interest, the rate of MICU admissions who actually had a proper indication for a PPI but did not receive it significantly decreased from 7% pre-intervention to 1% post intervention (p value: 0.012) Discussion: Our study has shown that easily implemented interventions can have a significant impact on the prescribing patterns of housestaff in an academic medical center. Not only was PPI overuse significantly decreased with these interventions, but appropriate prescriptions for patients in whom a PPI was indicated actually increased, demonstrating that the improvement is not due solely to restricted access, but that the educational component of the intervention is critical. We plan a follow-up study to re-evaluate this issue one year from intervention to see if the results are durable. Whether this decrease in PPI overuse will translate into clinically significant end points such as decreased rates of clostridium difficile infections or aspiration pneumonia, or to significant cost savings is yet to be seen. This study was not powered to evaluate these questions, but it is a logical next step for further study. (Table Presented).</t>
  </si>
  <si>
    <t>W. L. T. Ng, M. Z. W.	Koh, E. Y. L.	Tan, N. C.</t>
  </si>
  <si>
    <t>Deprescribing: What are the views and factors influencing this concept among patients with chronic diseases in a developed Asian community?</t>
  </si>
  <si>
    <t>172-179</t>
  </si>
  <si>
    <t>adult	aged	article	Asian	chronic disease	controlled study	deprescribing	doctor patient relationship	electronic medical record	female	follow up	human	informed consent	male	middle aged	patient care	practice guideline	prescription	questionnaire	scoring system	Singapore	very elderly	Wake Forest Physician Trust Score</t>
  </si>
  <si>
    <t>Objective: Public primary healthcare clinics in Singapore manage a large proportion of elderly patients with chronic diseases. Inappropriate prescribing of medications and polypharmacy in the elderly are associated with adverse outcomes. It is hence important to stop potentially inappropriate medications in this vulnerable group. An approach coined ‘deprescribing’ has been used to describe a patient-centred process of optimising medication regimens. The study aimed to elucidate patients’ attitudes towards the number of medications they were taking and identify factors that might influence acceptance of deprescription. Method: A cross-sectional study using the validated Patients’ Attitudes Towards Deprescribing (PATD) questionnaire was performed at two public primary healthcare institutions in Singapore. Participants were on regular follow-up at the clinics for chronic disease management and had at least five regular prescription medications. Results: The study found that participants (with a mean age of 68) had an average of four medical conditions and six prescription medications, with the majority (60.3%) expressing that they were taking a large number of medications. Of note, 93.4% of participants were willing to stop one of their medications if advised by the doctor. This was associated with a younger age (&lt;65 years old), not having a discount card for medications and having a higher physician trust score (Wake Forest Physician Trust Score). Conclusions: This study showed that majority of the participants were willing to cease a medication that their physician thought was no longer required. Factors were also identified which potentially may be targeted to facilitate deprescription.</t>
  </si>
  <si>
    <t>M. S. Stillo, Silvia	Passi, Stefano	Zotti, Carla Maria</t>
  </si>
  <si>
    <t>[Point prevalence survey of health care associated infections and antimicrobial use in Piedmont Region long-term care facilities according to ECDC protocol]</t>
  </si>
  <si>
    <t>Prevalenza delle infezioni correlate all'assistenza e dell'uso di antibiotici nelle residenze sanitarie assistite della Regione Piemonte secondo il protocollo ECDC.</t>
  </si>
  <si>
    <t>6 Suppl 2</t>
  </si>
  <si>
    <t>93-7</t>
  </si>
  <si>
    <t>Aged	Aged, 80 and over	*Anti-Bacterial Agents/tu [Therapeutic Use]	Catheter-Related Infections/ep [Epidemiology]	Comorbidity	Consciousness Disorders/ep [Epidemiology]	*Cross Infection/ep [Epidemiology]	Drug Utilization/sn [Statistics &amp; Numerical Data]	European Union	Fecal Incontinence/ep [Epidemiology]	Female	Health Surveys	Humans	Immobilization	Inappropriate Prescribing/sn [Statistics &amp; Numerical Data]	Inpatients/sn [Statistics &amp; Numerical Data]	Italy/ep [Epidemiology]	*Long-Term Care/sn [Statistics &amp; Numerical Data]	Male	Postoperative Complications/ep [Epidemiology]	Pressure Ulcer/ep [Epidemiology]	Prevalence	Urinary Incontinence/ep [Epidemiology]	Wounds and Injuries/ep [Epidemiology]</t>
  </si>
  <si>
    <t>OBJECTIVE: Aim of this study is to examine the prevalence data from different types of long-term care facilities (LTCFs); we also analyzed similarities and differences between them and national data., DESIGN: &lt;&gt; (HALT2) is a prevalence survey of health care associated infections and antimicrobial use in European long-term care facilities. The study protocol is developed, funded and promoted by the ECDC (European Centre for Disease Prevention and Control)., SETTING AND PARTICIPANTS: Data were collected on a single day from long term care facilities (LTCFs) defined as facilities in which residents need constant supervision (24 hours). Two types of questionnaires had to be completed., MAIN OUTCOME MEASURES: Point prevalence of healthcare-associated infections (HAI) and antimicrobial use (AU)., RESULTS: 63 LTCFs in Piedmont Region participated in the HALT-2 point prevalence survey; 3,984 residents met the eligibility criteria. The crude prevalence of residents with at least one HAI was 3% in LTCF and 10% in CA/DP facilities. The crude prevalence of residents receiving at least one antimicrobial agent was 4%; this percentage rose to 17.4 % in CA/DP facilities., CONCLUSIONS: Data from Piedmont Region are similar to national data; differences are highlighted in different types of LTCFs. The results show the need to improve antimicrobial stewardship and to define protocols in each type of facilities in order to standardize the appropriateness and patient management.</t>
  </si>
  <si>
    <t>E. O. E. Reilly, Cormac	Cogan, Lisa</t>
  </si>
  <si>
    <t>321 Review of Statin Therapy in Frail Older Patients over 75 Years Old Residing in Long Term Care...67th Annual &amp; Scientific Meeting of the Irish Gerontological Society, Innovation, Advances and Excellence in Ageing, 26–28 September 2019, Cork, Ireland</t>
  </si>
  <si>
    <t>Statins -- Administration and Dosage	Inappropriate Prescribing	Hypercholesterolemia -- Drug Therapy	Cardiovascular Diseases -- Prevention and Control	Congresses and Conferences -- Ireland	Ireland</t>
  </si>
  <si>
    <t>Background Statins are frequently prescribed in older patients for prevention of cardiovascular disease and treatment of hypercholesterolemia. However, there is little evidence to indicate that statins have any benefit in older patients with life expectancy less than 10 years and of those patients in long term care whose average life expectancy is approximately 3-5 years. In addition, statins are associated with significant adverse side effects and contribute to the burden of polypharmacy in older patients. Methods Patients residing in a long term care facility were reviewed and data was collected from their medical notes and medication records in order to; (1) Quantify the proportion of patients on statin therapy (2) Review the indication for statin therapy (3) Investigate the inappropriate prescribing of statins in nursing home patients. Results 55 patients were included in the study. Of the 55 patients, 7 [12.7%] patients were on a statin. Average age of patients on a statin was 77.8 years[SD 9.4]. Of the 7 patients, 2 were on a statin for primary prevention and 5 patients were on for secondary prevention. Average cholesterol in primary prevention group was 3.3mmol/L, average LDL was 1.3 mmol/L. Of the 7 patients on statin for secondary prevention, indications included ischaemic stroke[n= 4] and ischaemic heart disease [n=3]. Average Total cholesterol in secondary prevention group was 3.8 mmol/L and average LDL was 1.91 mmol/L. The average Rockwood Clinical Frailty Scale Score of the patients on statin therapy was 7. Conclusion Firstly, this study highlights the incidence of inappropriate prescribing of statins for primary prevention in frail older patients in long term care. It also raises the question surrounding the indication of statin therapy in secondary prevention where cholesterol level are within target range highlighting the need for further studies examining the benefit of statins in frail older patients in LTC.</t>
  </si>
  <si>
    <t>J. S. Bell, R.	Hancock, P.</t>
  </si>
  <si>
    <t>The usefulness of the STOPP/START criteria in identifying inappropriate prescribing across both community and hospital settings</t>
  </si>
  <si>
    <t>inappropriate prescribing	community	hospital	human	patient	drug therapy	screening	nursing home patient	prescription	physician	morbidity	hospital admission	hospital care	bone	teaching hospital	patient safety	mortality	health	health care planning	evidence based practice</t>
  </si>
  <si>
    <t>Introduction.- Drug review tools can potentially reduce inappropriate prescribing in older patients, and thereby reduce morbidity, mortality and overuse of health resources. We aimed to determine if the use of an evidence-based validated tool called STOPP (Screening Tool of Older Peoples' Prescriptions)/START (Screening Tool to Alert doctors to Right Treatments) could improve prescribing quality in older patients in community and hospital settings. Method.- This was a retrospective case notes review of 100 patients over the age of 65 years admitted to a Medical Admission Unit at one teaching hospital. Appropriateness of admission medication (i.e. community prescribing) and discharge medication (i.e. hospital prescribing) was evaluated using the STOPP/START criteria. Results.- Our results showed that STOPP/START identified a number of omissions and inappropriate medications from both community and hospital care; the majority of omissions were related to cardiovascular and bone health medications. Fifty percent of the patients had inappropriate prescriptions and 19% of them were admitted to hospital as a result of these prescription deficiencies. Nursing home residents had a very high proportion of inappropriate prescribing (&gt; 80% of nursing home residents). Conclusions.- The STOPP/START tool can identify potential medication omissions and inappropriate prescriptions in both community and hospital settings. Use in the community could potentially reduce hospital admissions related to inappropriate prescribing. The use of the STOPP/START tool by doctors responsible for the care of nursing home residents could result in significant reductions in inappropriate prescribing in this group of patients where errors are the highest. This screening tool could potentially improve patient safety and quality of prescribing in older patients.</t>
  </si>
  <si>
    <t>Abstracts of 48th ESCP Symposium on Clinical Pharmacy</t>
  </si>
  <si>
    <t>anticoagulant agent	antidepressant agent	cholinergic receptor blocking agent	adult	cardiology	clinical pharmacy	conference review	consensus	drug therapy	human	inhalation	maintenance therapy	multicenter study	natural language processing	nursing home	pediatrics	potentially inappropriate medication	psychiatric department	Slovenia	theoretical study</t>
  </si>
  <si>
    <t>The proceedings contain 191 papers. The topics discussed include: pharmacogenetic information in summaries of product characteristics: analysis by natural language processing; inappropriate dosing of direct oral anticoagulants at hospital entry; assessing appropriateness for antidepressants switch in the geriatric psychiatric ward; POPI (pediatrics: omission of prescriptions and inappropriate prescriptions): an international consensus validation of a tool to identify inappropriate prescribing; EU-7 criteria and its applicability in pharmacoepidemiological research in Central and Eastern Europe; use of potentially inappropriate medication in Swiss nursing homes: epidemiological analysis; exploring patient's perspectives after start with inhalation maintenance therapy; a qualitative theory-based study; anticholinergic burden in Slovenia: a nationwide database study; and evaluation of an educational program concerning anticoagulants (ETAP) after five years in a cardiology department.</t>
  </si>
  <si>
    <t>B. P. Lai, E.	Klem, P.	Woodhouse, G.	Fields, E.	Trujillo, T.	Hassell, K.	Thienelt, C.</t>
  </si>
  <si>
    <t>Evaluation of prescribing practices and medication persistence in patients initiated on direct oral anticoagulant therapy at a tertiary care academic medical center</t>
  </si>
  <si>
    <t>Research and Practice in Thrombosis and Haemostasis</t>
  </si>
  <si>
    <t>983</t>
  </si>
  <si>
    <t>apixaban	rivaroxaban	adult	adverse event	anticoagulant therapy	atrial fibrillation	clinical outcome	conference abstract	controlled study	documentation	drug therapy	female	follow up	hospitalization	human	major clinical study	male	outcome assessment	prescription	retrospective study	tertiary health care	thromboembolism	transitional care	university hospital</t>
  </si>
  <si>
    <t>Background: Direct oral anticoagulants (DOACs) are preferred over warfarin due to favorable efficacy and safety comparisons as well as patient convenience. However, concerns remain over gaps in appropriate prescribing and reduced medication persistence resulting in suboptimal outcomes. Aims: To assess the appropriateness of DOAC prescribing and medication persistence in patients following discharge. Methods: A retrospective analysis of patients initiated on a DOAC during hospitalization between January 1, 2016 to October 31, 2016 was conducted. Data was abstracted from the EMR in order to evaluate clinical outcomes and medication persistence at 1 month and 3 months post-discharge. Results: A total of 281 patients were identified. Primary indications were treatment of acute VTE (63%) and atrial fibrillation (26%). Rivaroxaban was used in 77% of the patients and apixaban 19%. Based on current dosing recommendations, 14 patients (5%) received incorrect initial dosing. The most common error was providing induction doses of a DOAC when an acute VTE was not present (8/14 patients). At 1 month, 29% of patients were lost to follow up. Only 142 patients (50%) had follow-up documentation in the EMR regarding anticoagulation therapy in the first 3 months. In patients with documented follow-up, 96% remained on therapy for a minimum of 1 month. Major adverse events occurred in 11 patients (7 hemorrhagic, 3 thromboembolic, 1 other) which led to 7 or 11 patients discontinuing therapy. Of the documented patients, 88% remained on DOAC therapy at 3 months. Conclusions: Our results demonstrate concerns regarding medication persistence with a high percentage of patients newly started on DOAC therapy being lost to follow-up within 1 month and a small but significant percentage of inappropriate dosing. Clinical outcomes may be adversely affected by these factors. These results support the concept that follow up with an anticoagulation clinic can aid in the transition of care and appropriate use for patients newly started on DOAC therapy.</t>
  </si>
  <si>
    <t>J. T. A. Hanlon, Sherrie L.	Handler, Steven M.	Gellad, Walid F.	Stone, Roslyn A.	Semla, Todd P.	Pugh, Mary Jo V.	Dysken, Maurice W.</t>
  </si>
  <si>
    <t>Potentially suboptimal prescribing for older veteran nursing home patients with dementia</t>
  </si>
  <si>
    <t>20-8</t>
  </si>
  <si>
    <t>Aged	Aged, 80 and over	*Antipsychotic Agents/tu [Therapeutic Use]	*Dementia/dt [Drug Therapy]	Drug Interactions	Drug Prescriptions	Female	Humans	Inappropriate Prescribing	Male	Nursing Homes	Practice Patterns, Physicians'	Retrospective Studies	Veterans</t>
  </si>
  <si>
    <t>BACKGROUND: Nursing home patients with dementia may be more likely to suffer adverse drug events from suboptimal prescribing. Previous studies have not used national samples, nor have they examined multiple types of suboptimal prescribing by dementia severity., OBJECTIVE: To examine the prevalence of and factors associated with potentially suboptimal prescribing in older veteran nursing home patients with dementia., METHODS: This is a retrospective descriptive study of 1303 veterans 65 years or older admitted between January 1, 2004, and June 30, 2005, with dementia for long stays (90+ days) to 133 Veterans Affairs Community Living Centers. Dementia severity was determined by the Cognitive Performance Scale and functional status dependences., RESULTS: Overall, 70.2% with mild-moderate dementia (n = 1076) had underuse because they did not receive an acetylcholinesterase inhibitor (AChEI), and 27.2% had evidence of inappropriate use because of a drug-disease or drug-drug-disease interaction. Of the 227 with severe dementia, 36.1% had overuse by receiving an AChEI or lipid-lowering or other agents, and 25.1% had evidence of inappropriate use as a result of a drug-disease or drug-drug interaction. Multinomial logistic regression analyses among those with mild to moderate dementia identified that living in the South versus other regions was the single factor associated with all 3 types of suboptimal prescribing. In those with severe dementia, antipsychotic use was associated with all 3 suboptimal prescribing types., CONCLUSIONS: Potentially suboptimal prescribing was common in older veteran nursing home patients with dementia. Clinicians should develop a heightened awareness of these problems. Future studies should examine associations between potentially suboptimal prescribing and health outcomes in patients with dementia. Copyright © The Author(s) 2014.</t>
  </si>
  <si>
    <t>E. A. Yilmaz, H.	Heper, Y.	Gurcuoglu, E.	Guler, H.	Kazak, E.	Kabas, M. K.	Ozbey, S. B.	Mistik, R.	Helvaci, S.	Töre, O.</t>
  </si>
  <si>
    <t>Prospectıve analysis of infectıous dıseases consultatıons at Turkısh Unıversıty Hospıtal</t>
  </si>
  <si>
    <t>Internet Journal of Infectious Diseases</t>
  </si>
  <si>
    <t>adolescent	adult	age distribution	aged	antibiotic therapy	article	chemoprophylaxis	clinical practice	consultation	diagnostic procedure	female	general surgery	health service	human	infection	intensive care unit	major clinical study	male	microbiological examination	oncology	treatment planning	university hospital</t>
  </si>
  <si>
    <t>Background: Infectious diseases consultations are most important part of infectious diseases practice. The aim of this study was to analysis prospectively infectious disease consultations of our hospital that were officially requested during a period of 9 months.Materials and methods: In this study, 1315 written consultations that were requested from department of infectious disease and clinical microbiology between November 15, 2004 and August 15, 2005 were investigated prospectively. Results: Of the requested consultation cases, 59% (770) were male, 41% (545) were female (range: 15-92 years, mean: 53±18 years). Consultations were routine for 60% (792) and urgent for 40% (523).The departments most frequently requesting the consultation services were Medical Oncology (124, 9.4%), Intensive Care Unit (102, 7.8%), and General Surgery (83, 6.3%). The most frequent reasons of consultation request were fever (507, 38.6%), suspicion of infection (329, 25%), and positive microbiological culture (261, 19.8%). The most frequent purposes were diagnosis and treatment (791, 60.2%), treatment planning (227, 17.3%), and diagnosis (178, 13.5%). Recommendations were as follows: no antibiotic recommendation for 243 patients (18.5%), starting antibiotic therapy for 348 patients (%26.5), changing antibiotic therapy in 320 patients (24.3%), adding antibiotic to the current therapy in 87 patients (6.6%), stopping the current therapy in 107 patients (8.1%), increasing the dose in 9 patients (0.7%), and preoperative prophylaxis for 4 patients (0.3%). Conclusion: Infectious diseases consultations are very important for rational antibiotic treatment. Infectious diseases training programs should consist of not only communicable diseases, but also all system infections, antibiotic stewardship, infections in immunocompromised host, nosocomial infections, and differential diagnosis of non-infections causes which was seen frequently. Restericted antibiotic policy should be combined the education programme of antibiotic usage.</t>
  </si>
  <si>
    <t>M. T. J. Murray, C. L.	Cohen, B.	Jackson, O.	Jones, L. K.	Saiman, L.	Larson, E. L.	Neu, N.</t>
  </si>
  <si>
    <t>Use of antibiotics in paediatric long-term care facilities</t>
  </si>
  <si>
    <t>139-144</t>
  </si>
  <si>
    <t>Adolescent	*Anti-Bacterial Agents/tu [Therapeutic Use]	Child	Child, Preschool	*Cross Infection/di [Diagnosis]	*Cross Infection/dt [Drug Therapy]	*Drug Utilization	Female	*Hospitals, Pediatric	Humans	Infant	Infant, Newborn	*Long-Term Care	Male	Microbial Sensitivity Tests/sn [Statistics &amp; Numerical Data]	Retrospective Studies	Young Adult</t>
  </si>
  <si>
    <t>BACKGROUND: Adult long-term care (LTC) facilities have high rates of antibiotic use, raising concerns about antimicrobial resistance. Few studies have examined antibiotic use in paediatric LTC facilities., AIM: To describe antibiotic use in three paediatric LTC facilities and to describe the factors associated with use., METHODS: A retrospective cohort study was conducted from September 2012 to December 2015 in three paediatric LTC facilities. Medical records were reviewed for demographics, healthcare-associated infections (HAIs), antimicrobial use and diagnostic testing. Logistic regression was used to identify predictors for antibiotic use. The association between susceptibility testing results and appropriate antibiotic coverage was determined using Chi-squared test., FINDINGS: Fifty-eight percent (413/717) of residents had at least one HAI, and 79% (325/413) of these residents were treated with at least one antibiotic course, totalling 2.75 antibiotic courses per 1000 resident-days. Length of enrolment greater than one year, having a neurological disorder, having a tracheostomy, and being hospitalized at least once during the study period were significantly associated with receiving antibiotics when controlling for facility (all P &lt; 0.001). Diagnostic testing was performed for 40% of antibiotic-treated HAIs. Eighty-six percent of antibiotic courses for identified bacterial pathogens (201/233) provided appropriate coverage. Access to susceptibility testing was not associated with appropriate antibiotic choice (P = 0.26)., CONCLUSION: Use of antibiotics in paediatric LTC facilities is widespread. There is further need to assess antibiotic use in paediatric LTC facilities. Evaluation of the adverse outcomes associated with inappropriate antibiotic use, including the prevalence of resistant organisms in paediatric LTC facilities, is critical. Copyright © 2017 The Healthcare Infection Society. Published by Elsevier Ltd. All rights reserved.</t>
  </si>
  <si>
    <t>M. L. B. Ventura, A. M.	Zorloni, C.	Abbiati, L.	Colombo, M.	Farina, S.	Tagliabue, P.</t>
  </si>
  <si>
    <t>The electronic medical record: Pros and cons</t>
  </si>
  <si>
    <t>Journal of Maternal-Fetal and Neonatal Medicine</t>
  </si>
  <si>
    <t>163-166</t>
  </si>
  <si>
    <t>article	clinical decision support system	computerized provider order entry	electronic medical record	health care quality	high risk population	hospital discharge	human	inappropriate prescribing	medical informatics	newborn intensive care	priority journal	treatment outcome	treatment planning	workflow</t>
  </si>
  <si>
    <t>The design of electronic medical record (EMR) software has a strong impact on user acceptance. To keep up with the growing complexity of activities performed today in Neonatal Intensive Care Units a well-designed EMR must provide an overall vision of all up-to-date information concerning the patient, both machine generated and clinical diagnostics, and be equipped with and computerized physician order entry (CPOE) system. The diffusion of new technological innovations in critical care environments can have unintended consequences, including changes in workflow, staff roles, and patient outcomes. We rely on the pros and cons of a 10-year successful implementation of an electronic medical record in a third level neonatal care unit, initially dedicated exclusively to neonatal intensive care, then extended to intermediate care and finally reaching the nursery.</t>
  </si>
  <si>
    <t>M. H.-R. Dorks, Stefan	Schmiemann, Guido	Hoffmann, Falk</t>
  </si>
  <si>
    <t>Use of nonsteroidal anti-inflammatory drugs and renal failure in nursing home residents-results of the study Inappropriate Medication in Patients with Renal Insufficiency in Nursing Homes""</t>
  </si>
  <si>
    <t>287-90</t>
  </si>
  <si>
    <t>Aged	Aged, 80 and over	*Anti-Inflammatory Agents, Non-Steroidal/tu [Therapeutic Use]	Contraindications	Drug Utilization Review	*Drug-Related Side Effects and Adverse Reactions/ep [Epidemiology]	Female	Germany/ep [Epidemiology]	*Homes for the Aged/sn [Statistics &amp; Numerical Data]	Humans	Inappropriate Prescribing/pc [Prevention &amp; Control]	*Inappropriate Prescribing/sn [Statistics &amp; Numerical Data]	Kidney Function Tests/sn [Statistics &amp; Numerical Data]	Male	*Nursing Homes/sn [Statistics &amp; Numerical Data]	Polypharmacy	Prevalence	Renal Insufficiency/di [Diagnosis]	*Renal Insufficiency/ep [Epidemiology]	Risk Factors	Treatment Outcome</t>
  </si>
  <si>
    <t>BACKGROUND: Use of potentially inappropriate medications may result in increased morbidity, mortality and resource utilisation. Due to polypharmacy and age-related decline in renal function the elderly population is at particular risk. Therefore, the Beers Criteria include use of nonsteroidal anti-inflammatory drugs in chronic renal failure stage 4 and 5 as these drugs may worsen renal function. According to the summary of product characteristics, the nonsteroidal anti-inflammatory drugs ibuprofen and diclofenac are contraindicated in these patients. Objective was to assess the extent of nonsteroidal anti-inflammatory drug use in nursing homes with a focus on residents with severe renal failure., METHODS: Multi-centre cross-sectional study in 21 German nursing homes. The study population comprised residents for whom at least one serum creatinine value and information about sex were available, so that creatinine clearance rate could be estimated., RESULTS: In all, 685 of 852 residents were included as they fulfilled the abovementioned criteria. Renal failure was severe (estimated creatinine clearance rate &lt; 30 ml/min) in 106 residents (15.5 %). Approximately one-fifth was treated with at least one nonsteroidal anti-inflammatory drug in both the total study population (20.3 %) and that with severe renal failure (20.8 %). With one exception, all residents prescribed nonsteroidal anti-inflammatory drugs with severe renal failure were treated with at least one nonsteroidal anti-inflammatory drug that was contraindicated due to the underlying renal function., CONCLUSIONS: Notwithstanding their classification as potentially inappropriate medications and underlying contraindications, use of nonsteroidal anti-inflammatory drugs is common among nursing home residents with severe renal failure.</t>
  </si>
  <si>
    <t>C. J. S. Donskey, Venkata C. K.	Stone, Nimalie D.	Gould, Carolyn V.	McDonald, L. Clifford	Samore, Matthew	Mayer, JeanMarie	Pacheco, Susan M.	Jencson, Annette L.	Sambol, Susan P.	Petrella, Laurica A.	Gulvik, Christopher A.	Gerding, Dale N.</t>
  </si>
  <si>
    <t>Transmission of Clostridium difficile from asymptomatically colonized or infected long-term care facility residents</t>
  </si>
  <si>
    <t>909-916</t>
  </si>
  <si>
    <t>Aged	Aged, 80 and over	*Carrier State/mi [Microbiology]	*Carrier State/tm [Transmission]	Clostridioides difficile/ge [Genetics]	Clostridioides difficile/ip [Isolation &amp; Purification]	*Clostridium Infections/tm [Transmission]	Cohort Studies	*Cross Infection/mi [Microbiology]	*Cross Infection/tm [Transmission]	Female	Hospitals, Veterans	Humans	Long-Term Care	Male	Middle Aged	Ohio/ep [Epidemiology]	Prospective Studies	Risk Factors	United States	United States Department of Veterans Affairs</t>
  </si>
  <si>
    <t>OBJECTIVE: To test the hypothesis that long-term care facility (LTCF) residents with Clostridium difficile infection (CDI) or asymptomatic carriage of toxigenic strains are an important source of transmission in the LTCF and in the hospital during acute-care admissions., DESIGN: A 6-month cohort study with identification of transmission events was conducted based on tracking of patient movement combined with restriction endonuclease analysis (REA) and whole-genome sequencing (WGS)., SETTING: Veterans Affairs hospital and affiliated LTCF. Participants The study included 29 LTCF residents identified as asymptomatic carriers of toxigenic C. difficile based on every other week perirectal screening and 37 healthcare facility-associated CDI cases (ie, diagnosis &gt;3 days after admission or within 4 weeks of discharge to the community), including 26 hospital-associated and 11 LTCF-associated cases., RESULTS: Of the 37 CDI cases, 7 (18.9%) were linked to LTCF residents with LTCF-associated CDI or asymptomatic carriage, including 3 of 26 hospital-associated CDI cases (11.5%) and 4 of 11 LTCF-associated cases (36.4%). Of the 7 transmissions linked to LTCF residents, 5 (71.4%) were linked to asymptomatic carriers versus 2 (28.6%) to CDI cases, and all involved transmission of epidemic BI/NAP1/027 strains. No incident hospital-associated CDI cases were linked to other hospital-associated CDI cases., CONCLUSIONS: Our findings suggest that LTCF residents with asymptomatic carriage of C. difficile or CDI contribute to transmission both in the LTCF and in the affiliated hospital during acute-care admissions. Greater emphasis on infection control measures and antimicrobial stewardship in LTCFs is needed, and these efforts should focus on LTCF residents during hospital admissions.</t>
  </si>
  <si>
    <t>W. F. A. Gellad, Sherrie L.	Handler, Steven M.	Stone, Roslyn A.	Castle, Nicholas	Semla, Todd P.	Good, Chester B.	Fine, Michael J.	Dysken, Maurice	Hanlon, Joseph T.</t>
  </si>
  <si>
    <t>Use of antipsychotics among older residents in VA nursing homes</t>
  </si>
  <si>
    <t>954-60</t>
  </si>
  <si>
    <t>Aged	Aged, 80 and over	Anti-Anxiety Agents/ad [Administration &amp; Dosage]	Antidepressive Agents/ad [Administration &amp; Dosage]	*Antipsychotic Agents/ad [Administration &amp; Dosage]	Cross-Sectional Studies	Dementia/dt [Drug Therapy]	*Drug Utilization/sn [Statistics &amp; Numerical Data]	Female	Health Status	*Homes for the Aged/sn [Statistics &amp; Numerical Data]	Humans	Male	*Nursing Homes/sn [Statistics &amp; Numerical Data]	Polypharmacy	Socioeconomic Factors	United States	*United States Department of Veterans Affairs/sn [Statistics &amp; Numerical Data]</t>
  </si>
  <si>
    <t>BACKGROUND: Antipsychotic medications are commonly prescribed to nursing home residents despite their well-established adverse event profiles. Because little is known about their use in Veterans Affairs (VA) nursing homes [ie, Community Living Centers (CLCs)], we assessed the prevalence and risk factors for antipsychotic use in older residents of VA CLCs., METHODS: This cross-sectional study included 3692 Veterans age 65 or older who were admitted between January 2004 and June 2005 to one of 133 VA CLCs and had a stay of &gt;=90 days. We used VA Pharmacy Benefits Management data to examine antipsychotic use and VA Medical SAS datasets and the Minimum Data Set to identify evidence-based indications for antipsychotic use (eg, schizophrenia, dementia with psychosis). We used multivariable logistic regression and generalized estimating equations to identify factors independently associated with antipsychotic receipt., RESULTS: Overall, 948/3692(25.7%) residents received an antipsychotic, of which 59.3% had an evidence-based indication for use. Residents with aggressive behavior [odds ratio (OR)=2.74, 95% confidence interval (CI), 2.04-3.67] and polypharmacy (9+ drugs; OR=1.84, 95% CI, 1.41-2.40) were more likely to receive antipsychotics, as were users of antidepressants (OR=1.37, 95% CI, 1.14-1.66), anxiolytic/hypnotics (OR=2.30, 95% CI, 1.64-3.23), or drugs for dementia (OR=1.52, 95% CI, 1.21-1.92). Those residing in Alzheimer/dementia special care units were also more likely to receive an antipsychotic (OR=1.66, 95% CI, 1.26-2.21). Veterans with dementia but no documented psychosis were as likely as those with an evidence-based indication to receive an antipsychotic (OR=1.10, 95% CI, 0.82-1.47)., CONCLUSIONS: Antipsychotic use is common among VA nursing home residents aged 65 and older, including those without a documented evidence-based indication for use. Further quality improvement efforts are needed to reduce potentially inappropriate antipsychotic prescribing.</t>
  </si>
  <si>
    <t>H. M. Stocker, Cornelia	Jordan, Kati	Eckholt, Leila	Jefferys, Laura	Arastéh, Keikawus</t>
  </si>
  <si>
    <t>Clinical and economic effects of an antimicrobial stewardship intervention in a surgical intensive care unit</t>
  </si>
  <si>
    <t>509-519</t>
  </si>
  <si>
    <t>Antimicrobial Stewardship	Intensive Care Units	Costs and Cost Analysis	Human	Cost Savings	Antiinfective Agents	Health Care Costs	Patient Safety	Retrospective Design	Antibiotics	Linezolid	Tigecycline	Penicillins	Nonexperimental Studies</t>
  </si>
  <si>
    <t>Purpose: To study the effects of an Antimicrobial Stewardship (AMS) programme designed as a once-weekly Prospective Audit with Feedback and Intervention" in a surgical intensive care unit. Methods: Retrospective, pre-/post-observational comparison of antimicrobial drug use, patient safety, and cost of care. Results: During the 12-month AMS period the consumption of antimicrobials dropped by 18.3%. While the consumption of broad-spectrum antibiotics decreased by 17.4% the consumption of narrow spectrum penicillins increased by 89.9%, reaching 26.3% of the total antibiotic consumption. Treatment outcomes and rates of Clostridioides difficile infections before and during the programme were not significantly different. The reduction in antimicrobial costs of 46,393€ was offset by an expenditure of 8,047€, for both human resources and additional radiological procedures, resulting in a net saving of 38,346€. 92% of the antibiotic related savings were due to the reduced use of tigecycline and linezolid, and decreases in drug retail prices. Conclusions: AMS programmes can both reduce the consumption of antimicrobials and modify their spectrum in intensive care without negatively affecting treatment outcomes. The resulting cost savings are negligible. The incentive to implement such programmes cannot, therefore, be immediate institutional cost savings, but should be rather the long-term goal of reducing antibiotic resistance, and its consequences, in terms of long-term health care costs."</t>
  </si>
  <si>
    <t>R. S. R. Bharadwaj, M.	Marbaniang, I.	Kagal, A.	Raichur, P. A.	Kulkarni, V.	Balasubramanian, U.	Onawale, P.	Kanade, S.	Nelson, G.	Gupta, A.	Mave, V.</t>
  </si>
  <si>
    <t>Frequent resistant gram negative rod stool colonization among patients admitted with acute febrile illness in Pune, India</t>
  </si>
  <si>
    <t>83</t>
  </si>
  <si>
    <t>cephalosporin derivative	agar	vancomycin	antibiotic agent	ceftriaxone	antiinfective agent	peptone	imipenem	patient	human	diseases	India	infection	Gram negative bacterium	antibiotic resistance	follow up	hospitalization	ward	drug sensitivity	medical school	adult	drug resistance	confidence interval	processing	risk	hospital patient	fever	general hospital	prescription</t>
  </si>
  <si>
    <t>Background: Antimicrobial resistance is increasing worldwide, including in India. There is a concern that unfettered antibiotic use may be associated with increasing antimicrobial resistance. Surveillance for antimicrobial resistance may be accomplished by evaluating for stool colonization of drug resistant organisms. Methods &amp; Materials: Patients &gt;12 years of age admitted to adult medicine wards at BJ Medical College - Sassoon General Hospital, in Pune, India with &gt;1 day of fever were enrolled into a prospective cohort between July 2013 and September 2015. A perianal swab sample was collected on the day of enrollment and on day 3-5 of hospitalization and stored at -80 °C pending processing. Samples were aspirated onto peptone broth impregnated with ceftriaxone and vancomycin, incubated, and then plated onto MacConkey and blood agar. Identification and drug susceptibility testing was performed on isolates using a Phoenix system (Becton Dickinson). Results: Perianal swabs were collected on 314 patients at the time of enrollment. Follow up swabs were collected on 181 patients - 158 on day 3, 22 on day 4, and 1 on day 5. There was growth of resistant gram negative rods (GNR) in 60 (19%) patients. In 9 (2.9%) of patients, there was growth of GNR resistant to imipenem. Seventeen patients who were not colonized with resistant GNR upon enrollment were colonized at the time of follow up. Inpatient use of cephalosporins was associated with acquisition of colonization with resistant GNR, odds ratio 3.68, 95% confidence interval 1.02-13.31. Conclusion: Perianal colonization with resistant gram negative rods is common among patients admitted to medicine wards in Pune, India. The association of acquisition of drug resistance during a brief hospitalization with prescription of cephalosporins highlights the need for improved antimicrobial stewardship.</t>
  </si>
  <si>
    <t>C. W. Grantham, S.	Coulton, T.	Walker, G.</t>
  </si>
  <si>
    <t>An enhanced dietetic service to care homes improves effective management of residents at risk of malnutrition</t>
  </si>
  <si>
    <t>Proceedings of the Nutrition Society</t>
  </si>
  <si>
    <t>E298</t>
  </si>
  <si>
    <t>malnutrition	risk	human	nutrition	society	patient	dietitian	screening	food	skill	budget	planning	nutritional status	residential care	body weight loss	monitoring	nursing</t>
  </si>
  <si>
    <t>The rising cost to GPs of prescribing oral nutritional supplements (ONS) has been identified locally as a high priority for action. In one district, there are 30 nursing and residential care homes providing care for 1026 residents. A 12 month pilot dietetic service was funded by the locality commissioning group to implement a care pathway to manage care home residents at risk of malnutrition in line with the recommendations of NICE(1) and ensure appropriate prescribing. Care home staff used a local nutritional screening tool to identify a resident at high risk of malnutrition, the resident was referred to the dietitian who carried out an assessment and produced a care plan. If ONS were required, the dietitian confirmed this need to the patient's GP; if ONS were not appropriate they were discontinued. The patient was reviewed regularly by the dietitian against expected outcomes. Training was provided for care home staff to increase their knowledge and skills in relation to nutritional screening, monitoring and food first. From September 2009 to August 2010, 133 patients were referred to the dietitian through this pathway. • 60 patients (45%) did not start ONS • 28 patients (21%) had ONS reduced or stopped • 45 patients (34%) started or continued to have ONS In the second 6 months, there appeared to be improved nutritional screening, a better food first approach in the care homes and more appropriate dietetic referrals. Following evaluation of the pilot, the service was funded for a further 5 months. The service was not fully reinstated until December 2010, meaning that there was a 3 month gap with no dietetic input. From December 2010 to March 2011, 79 referrals were received by the dietitian. 20 of these were for residents who had been seen the previous year and re-referred as their nutrition risk score had increased or they had significant weight loss during the period when there was no dietetic input. • 35 patients (44%) had ONS stopped or reduced • 27 patients (34%) did not start ONS, but advice was given on food first. • 12 patients (15%) had ONS started or increased When supplements were stopped, the patient had a further dietetic review to ensure they maintained their nutritional status. Those patients with no ONS were then transferred back to the care home staff to monitor and refer again if their nutritional risk increased. The results showed that, despite training and provision of tools to facilitate nutritional screening and care planning, continued dietetic input was needed to maintain ongoing effective management of these residents and sustain improvements. The barriers to effective ongoing implementation of the care pathway by care home staff when there is no regular input from a dietitian needs further investigation. The involvement of the dietitian led to more appropriate prescribing of ONS and produced significant savings to the GPs' prescribing budgets.</t>
  </si>
  <si>
    <t>A. R. B. Lockwood, Nicole S.	Winton, Mark D.	Carter, Jean T.</t>
  </si>
  <si>
    <t>Formalization of an antimicrobial stewardship program in a small community hospital</t>
  </si>
  <si>
    <t>17 Supplement 3</t>
  </si>
  <si>
    <t>S52-S60</t>
  </si>
  <si>
    <t>*Anti-Bacterial Agents/ad [Administration &amp; Dosage]	Anti-Bacterial Agents/ec [Economics]	*Antimicrobial Stewardship/og [Organization &amp; Administration]	Dose-Response Relationship, Drug	Drug Administration Routes	*Drug Utilization/sn [Statistics &amp; Numerical Data]	Hospital Bed Capacity, under 100	Hospital Charges	*Hospitals, Community/og [Organization &amp; Administration]	Humans	Inservice Training	Interprofessional Relations	Length of Stay	*Pharmacy Service, Hospital/og [Organization &amp; Administration]	Program Evaluation	Prospective Studies	Quality Improvement/og [Organization &amp; Administration]	Retrospective Studies</t>
  </si>
  <si>
    <t>PURPOSE: Results of a study to formalize an antimicrobial stewardship program (ASP) in a small community hospital are presented., METHODS: The formalization process began with a gap analysis of the hospital's antimicrobial services, followed by the development of a fully integrated, multipharmacist ASP. The impact was studied with an institutional review board-approved study design. Retrospective pre-ASP data were pulled from March 1 to June 30, 2012 and 2013 patient records; prospective post-ASP data were collected for March 1 to June 30, 2015. Analyses included descriptive and inferential statistics., RESULTS: No significant differences in age, percent of patients on antimicrobials, or length of stay were found between the 2 groups. The post-ASP period showed a 30.2% decrease in defined daily dose (DDD) per 1,000 patient-days for the 18 most frequently used parenteral antimicrobial agents (p &lt; 0.001). For all nursing units except nursery, the vancomycin and piperacillin-tazobactam DDD per 1,000 patient-days decreased by 63% (p &lt; 0.001) and 36% (p &lt; 0.001), respectively. Mean antibiotic charges per patient-day decreased from $10.44 to $3.09 (p &lt; 0.001) and from $18.04 to $11.29 (p &lt; 0.001) for vancomycin and piperacillin-tazobactam, respectively. Pharmacist interventions increased from 19.3 per 1,000 patients to 104.3 per 1,000 patients. Deescalation of therapy was the most common intervention (46% and 29%) in both time periods., CONCLUSION: In a small community hospital, a new formalized ASP with pharmacists showed a decrease in the DDD per 1,000 patient-days and average antibiotic charges per patient-day for vancomycin and piperacillin-tazobactam within 4 months of implementation. The approach used to develop a formalized ASP could be used as an example for development in small community hospitals with similar resources. Copyright © 2017 by the American Society of Health-System Pharmacists, Inc. All rights reserved.</t>
  </si>
  <si>
    <t>S. S. Tse, B. E.	Keefer, L.	Cohen, B. L.	Maser, E.	Ungaro, R. C.	Marion, J. F.	Colombel, J. F.	Itzkowitz, S.	Snyder, C.	Faleck, D.	Dubinsky, M.</t>
  </si>
  <si>
    <t>HIGH SMOKING CESSATION RATES IN A PHARMACIST-LED CLINIC EMBEDDED IN AN IBD CENTER</t>
  </si>
  <si>
    <t>S-255</t>
  </si>
  <si>
    <t>amfebutamone	C reactive protein	endogenous compound	nicotine gum	nicotine lozenge	nicotine patch	varenicline	adult	clinical article	conference abstract	controlled study	Crohn disease	drug therapy	female	follow up	gene expression	human	middle aged	motivational interviewing	pharmacist	pilot study	protein expression	smoke	smoking cessation	telehealth	tertiary health care	univariate analysis	videoconferencing</t>
  </si>
  <si>
    <t>Background: Cigarette smoking is associated with disease progression, poor medical and surgical outcomes, and greater need for biologic therapy in patients with Crohn's disease (CD). While it is recommended that CD patients quit smoking, the success rate of smoking cessation has been reported to be less than 10%. Here we describe the success rate of a pharmacist-led smoking cessation clinic embedded in a tertiary care Inflammatory Bowel Disease (IBD) center. Methods: Consecutive CD patients referred to the smoking cessation clinic from December 2017 to November 2018 were eligible for analysis. Visits were either in office or via telehealth, and were classified as “encounters.” Telehealth utilizes video conferencing tools to increase adherence to the clinic. At the first visit, the patient's smoking history and triggers, and previous cessation strategies were assessed. If appropriate, patients were prescribed one of the following smoking cessation aids: varenicline, bupropion, nicotine patch, nicotine gum, or nicotine lozenge. All visits were modeled around motivational interviewing techniques and all patients were provided behavioral counseling. Frequency and number of follow-up visits were dependent on patient-specific needs. Patients were classified as “quitters” if they have not smoked for at least 30 days. Patients who continued to smoke, regardless of current participation in the clinic, were considered “non-quitters.” Descriptive statistics (frequency and median [interquartile range (IQR)]) summarized the data, and associations were tested using univariate analysis. Results: Twenty six CD patients were referred (25 by a physician vs. 1 self-referred) to the clinic, six patients declined and four did not respond to outreach. Of the 16 patients who engaged, most were female (69%) with a median age of 49 [42-58], a median disease duration of 7.4 years [2.3-18.7], and a median pack-year history of 16.8 [7.9-29.2]. Six of 16 patients (38%) successfully quit with a median of 116 smoke-free days [52.5-205.0], and median duration of follow-up of 226 days [168.7-318.5]. Seven patients (44%), with a median duration of follow-up of 123 days [103.5-190.0], discontinued the program and continued to smoke. Three patients (19%) continued in the program, but still smoked. As compared to non-quitters, quitters had a median greater number of encounters (4 [2-6] vs. 2 [1-5]), a median younger age (45 [38- 49] vs. 56 [46-59]), a median lower baseline C-reactive protein level (3.0 [0.8-7.6] vs. 13.3 [2.7-19.2]), and a median shorter pack-year history (10 [4-18] vs. 21[15-40]). Conclusion: In this pilot study, a pharmacist-led smoking cessation clinic embedded in an IBD center was feasible and resulted in high smoking cessation rates. [Table presented]</t>
  </si>
  <si>
    <t>E. B. Sacco, R.	Gandi, C.</t>
  </si>
  <si>
    <t>Objectively improving appropriateness of pads prescription to patients with urinary incontinence: A pad test-based study</t>
  </si>
  <si>
    <t>S460-S462</t>
  </si>
  <si>
    <t>absorbent	aged	comfort	continence	controlled study	cross-sectional study	daily life activity	diaper	female	gender	home environment	human	human tissue	immobility	Italy	major clinical study	male	model	monitoring	night	nurse	nursing home	patient assessment	perception	postmarketing surveillance	prescription	quality of life	satisfaction	skin	study design	urine incontinence	wellbeing</t>
  </si>
  <si>
    <t>Hypothesis / aims of study People with urinary incontinence (UI) not suitable for effective treatment or that choose management over attempted cure, need to use some kind of continence product to control or contain leakage of urine so as to achieve a social continence. Selecting suitable continence products is critical for the well-being and quality of life of patients and care-givers. The choice of appropriate products for an individual with UI is influenced by the resources and care available and patient / carer preference, as well as assessment of specific client characteristics and needs. Often the main measure by which the success of products is judged is their ability to conceal the problem. Such concealment may lead to the use of products with a larger capacity and greater bulkiness than strictly necessary but this can in itself introduce issues to do with discretion, comfort and skin health, and last but not least impact on total health expenditure for patient management (Healthy Institutes and/or care givers). It has been reported in a previous small study that a proportion of patients are provided with inappropriate products that exceed or fall short of the absorption capacity they require [1]. A careful patient assessment is an important part of the process of product selection and the severity of leakage is a key aspect of this assessment. Working out how much a patient leaks can help to prescribe the most appropriate products [1]. However, subjective people's perception about how much they leak vary widely. Also the number of pads used per day has been found not to be a good measure of degree of UI [2]. On the other hands, pad test is a reliable and reproducible method for the objective measure of UI [3]. We aimed to measure objectively the severity of UI in a large cohort of patients in order to evaluate the appropriateness of pads used and to adapt the type of pad to their leakage volumes. Study design, materials and methods A cross-sectional study was designed. Three geographic areas of the North, Center and South of Italy were involved. Patients suffering from UI and receiving pads in these areas were included from 01/2012 to 03/2016. All patients volunteered to perform a 48-hour pad test in their usual home environment and to fill in a diary with detailed information on their pad usage (brand, model and size of the product(s), wearing time, dry and wet weight, main activity performed). At visit 1, patients were given written instructions on how to complete the pad test. Patients were to begin the pad test on the days before the scheduled visit 2 (visit to get appropriate product). Patients had to perform usual daily activity and use their usual pads. Demographic, anthropometric and clinical characteristics of the patients were collected. At visit 2, the diary has been analysed by nurses or specialized operators, and the type of used product, wearing time, dry and wet weight of each pad, activity mainly done during pad wearing (specific for each pad change) and amount of urine released in 48 hours has been recorded. The pad usage was defined as appropriate if the maximum absorbent capacity (MAC) of the product was from 30% (LL-Lower Limit) to 50% (UL-Upper Limit) higher than the real urine leakage volume recorded. The pad was defined as borderline when its MAC was ± 50ml from the LL and UL described above. The pad was defined as inappropriate when its MAC is: a) higher than UL+50ml and b) lower that LL+50ml. This definition of the prescription appropriateness has been based on type of product used in the study and level of MAC. Results The study included 14,493 subjects (mean age 78 years, range 5-104; 26% males, 74% females) using overall during the study days 98,362 pads. Seventy-eight percent of patients was ambulatory and 22% was bedridden. Ninety-six percent of the patients were at home and the remaining 4 % at Nursing Home. The mean number of 48 hours pad used was 6,8 (SD 2.7). The mean net pad weight was 290 g (SD 243) (344 ±256 g in males, 276 ±240 g in females) with 8,575 (59%) subjects reporting a urine weight per pad ≤300 gr and 30% ≤150 gr. The mean net pad weight was influenced by the level of mobility (higher in bedridden patients compared to ambulatory patients; p= 0,001), age (people aged over 70 years old had a mean net pad weights higher than those below 70 years old; p=0,0001) and gender (higher in males comared to females; p=0.0001). Night-time mean net pad weight was higher than daytime pad weight (p=0.0001). The mean wearing time was 5.5 hours (SD 3.1), longer in the night-time (6.7 hours (SD 3.1) compared to the daytime (5.1 hours, SD 3.0). The mean net 48-hours pad weight was 1,966g (SD 1,569) (2,216 ± 1,639g in males, 1,906 ± 1,568g in females). The table 1 displays the proportions of patients using different types of product. Products have been clustered based on related urine incontinence range. Fifty percent of patients (7,262) was found to use inappropriate pads and nine percent (1,298) borderline pads. The use of brief products diapers was higher among men than in females (70% vs. 43%, p= 0.0001). Interpretation of results The majority of patients was not using the appropriate absorbent product based on its actual leakage volumes and often they wear pads too small or, more frequently, too large and consequently too uncomfortable and occlusive. Concluding message An accurate and objective assessment of the severity of UI can help to prescribe a well-fitted absorbent product in order to improve patients' quality of life and satisfaction. The 48-hour pad test provides accurate measurement of urine loss and can be used by prescriber team/specialists to improve the appropriateness of pads prescription. UI is often a long-term condition and so monitoring and periodic reassessment is essential to maintain effective management with products. (Table Presented).</t>
  </si>
  <si>
    <t>R. G. H. Stefanacci, Daniel</t>
  </si>
  <si>
    <t>Medication management with a few good Beers and memorable quotes</t>
  </si>
  <si>
    <t>391-3</t>
  </si>
  <si>
    <t>Aged	Aged, 80 and over	Assisted Living Facilities	*Geriatric Nursing	Humans	*Inappropriate Prescribing/pc [Prevention &amp; Control]	*Medication Adherence	*Patient Safety	United States</t>
  </si>
  <si>
    <t>M. M. H. Rahman, G.	Qian, J.	Garza, K.	Abebe, A.	Hansen, R.</t>
  </si>
  <si>
    <t>Disparities in all-cause mortality with potentially inappropriate medication use: Analysis of the reasons for geographic and racial differences in stroke study</t>
  </si>
  <si>
    <t>537-538</t>
  </si>
  <si>
    <t>aged	all cause mortality	beer	Caucasian	cerebrovascular accident	conference abstract	controlled study	female	follow up	human	major clinical study	mortality risk	potentially inappropriate medication	race difference	sensitivity analysis</t>
  </si>
  <si>
    <t>Background: Prior work has identified disparities in the quality and outcomes of healthcare across socioeconomic subgroups. Mortality with inappropriate medication use may be subject to similar disparities. Objectives: To assess the association between inappropriate medication use and all-cause mortality and the effect of disparity parameters (gender, age, race, income, education, and rural or urban areas) on this relationship. Methods: The analyses included 26,399 black and white US adults aged ≥45 years from the REasons for Geographic And Racial Differences in Stroke (REGARDS) study, of which 13,475 participants were of age ≥ 65 years (recruited 2003-2007). The appropriateness of medication use was measured at baseline by the presence of drug- drug interactions (DDIs) and the use of potentially inappropriate medications (PIMs) in older adults. Cox proportional hazards time-to-event analysis followed the participants until their death (all-cause) on or before March 31, 2016, iteratively adjusting for disparity parameters and other covariates. Sensitivity analysis by stratifying censored follow- up time intervals intended to seek the predictive capability of baseline PIM use to assess mortality. The full models included interaction terms between PIM/DDI use and other covariates. Results: Approximately 87% of the participants aged ≥65 years used at least one drug listed in the Beers criteria, and 3.8% of all participants used two or more drugs with DDIs. The fully adjusted model, censored at all years, found that among whites, PIM use increased the risk of all-cause mortality (hazard ratio [HR] = 1.27, 95% CI 1.10-1.47). DDIs were found to increase the risk of mortality only among females in the fully adjusted model censored at 2 years (HR = 1.77, 95% CI 1.11-2.80). Higher medication use was a significant predictor of mortality across all the fully adjusted models (P &lt; 0.01). Conclusions: In the fully adjusted models, PIM use was associated with a higher risk of mortal events. No significant disparities were observed across the relationship between PIM use and mortality.</t>
  </si>
  <si>
    <t>J. B. Olsson, Asa	Carlsten, Anders	Oke, Thimothy	Bernsten, Cecilia	Schmidt, Ingrid K.	Fastbom, Johan</t>
  </si>
  <si>
    <t>Quality of drug prescribing in elderly people in nursing homes and special care units for dementia: a cross-sectional computerized pharmacy register analysis</t>
  </si>
  <si>
    <t>Clinical drug investigation</t>
  </si>
  <si>
    <t>289-300</t>
  </si>
  <si>
    <t>Age Factors	Aged	Aged, 80 and over	Cross-Sectional Studies	Dementia/dt [Drug Therapy]	Female	Humans	Male	Nursing Homes/sn [Statistics &amp; Numerical Data]	*Pharmaceutical Preparations/ad [Administration &amp; Dosage]	Physicians/st [Standards]	*Physicians/sn [Statistics &amp; Numerical Data]	*Practice Patterns, Physicians'/st [Standards]	Quality Indicators, Health Care	*Quality of Health Care	Registries	Sweden</t>
  </si>
  <si>
    <t>BACKGROUND: Drug prescribing to the elderly is extensive and often inappropriate. Furthermore, the number of drugs used is the most important risk factor for adverse drug reactions. Despite this, drug prescribing in the elderly in Sweden is high and increasing. In 2003 the Swedish National Board of Health and Welfare launched a set of indicators to evaluate the quality of drug therapy in the elderly. Use of this tool in combination with the Swedish computerized national register covering all persons receiving multi-dose drug dispensing (drugs dispensed in one dose unit bag for each dose occasion) would enable detection of inappropriate drug prescribing and could help reduce the risk of drug-related problems among the elderly., OBJECTIVES: To assess the extent and quality of drug prescribing in younger and older elderly residents receiving multi-dose drug dispensing in ordinary nursing homes (NHs) and special care units for dementia (NHDs), and to evaluate the relationship between the quality of prescribing and the number of prescribers per resident, in a Swedish county., METHODS: The computerized national pharmacy drug register provided the database and a cross-sectional design was used. Selected drug-specific quality indicators proposed by the Swedish National Board of Health and Welfare in 2003 were used to assess the quality of drug prescribing., RESULTS: This study included 3705 residents. Their mean age was 85 years and 72% were women. The mean number of prescribed drugs was 10.3 per resident. The proportion of residents with prescriptions for psychotropic drugs was 80% in NHs and 85% in NHDs. The prevalence of each drug-specific quality indicator was as follows: long-acting benzodiazepines 16.4% (NHs) versus 11.7% (NHDs), anticholinergic drugs 20.7% versus 18.5%, drug duplication 14.6% versus 13.6%, three or more psychotropic drugs 25.6% versus 35.3%, class C interactions (drug combinations that may require dose adjustment) 41.9% versus 38.7% and class D interactions (drug combinations that should be avoided) 8.1% versus 5.6%. Younger elderly residents (age 65-79 years) had a lower quality of drug prescribing. An increasing number of prescribers per resident was associated with a lower quality of drug therapy., CONCLUSIONS: We found a lower quality of drug prescribing, e.g. anticholinergic drugs prescribed to approximately 20% of residents of NHs and NHDs, and a higher rate of psychotropic drug use (&gt;/=80%) compared with previous studies in NHs. Our results also demonstrated a negative correlation between quality of prescribing and number of prescribers per resident.</t>
  </si>
  <si>
    <t>N. G. C. Batina, Christopher J.	Anderson, David F.	Dopfer, Dorte</t>
  </si>
  <si>
    <t>Identifying conditions for elimination and epidemic potential of methicillin-resistant Staphylococcus aureus in nursing homes</t>
  </si>
  <si>
    <t>32</t>
  </si>
  <si>
    <t>BACKGROUND: Residents of nursing homes are commonly colonized with methicillin-resistant Staphylococcus aureus (MRSA) but there is a limited understanding of the dynamics and determinants of spread in this setting. To address this gap, we sought to use mathematical modeling to assess the epidemic potential of MRSA in nursing homes and to determine conditions under which non-USA300 and USA300 MRSA could be eliminated or reduced in the facilities., METHODS: Model parameters were estimated from data generated during a longitudinal study of MRSA in 6 Wisconsin nursing homes. The data included subject colonization status with strain-specific MRSA collected every 3 months for up to 1 year. Deterministic and stochastic co-colonization and single-strain models were developed to describe strain-specific dynamics of MRSA in these facilities. Basic reproduction numbers of strain-independent MRSA, non-USA300 and USA300 MRSA were estimated numerically. The impact of antibiotic use in the past 3 months on the prevalence of strain-specific MRSA and associated basic reproduction numbers were evaluated., RESULTS: Our models predicted that MRSA would persist in Wisconsin nursing homes, and non-USA300 would remain the dominant circulating strain. MRSA eradication was theoretically achievable by elimination of MRSA-positive admissions over the course of years. Substantial reductions in MRSA prevalence could be attained through marked increase in clearance rates or reduction in MRSA-positive admissions sustained over years. The basic reproduction number of strain-independent MRSA was 0.18 (95 % CI = 0.13-0.23). Recent antibiotic use increased the prevalence of strain-specific MRSA and associated basic reproduction numbers, but was unlikely to lead to an outbreak., CONCLUSIONS: Based on our model, MRSA elimination from nursing homes, while theoretically possible, was unlikely to be achieved in practice. Decolonization therapy that can sustain higher clearance rates or lower MRSA-positive introductions over years may reduce strain-specific prevalence of MRSA in the facilities, and antibiotic stewardship may contribute to this effort. Large-scale MRSA outbreaks were unlikely in this setting.</t>
  </si>
  <si>
    <t>K. R. Burns, F.	Donlon, S.</t>
  </si>
  <si>
    <t>Healthcare-associated infections and antimicrobial use in long-term care facilities: the Irish experience with the HALT surveys</t>
  </si>
  <si>
    <t>276-80</t>
  </si>
  <si>
    <t>Aged	Aged, 80 and over	*Anti-Bacterial Agents/tu [Therapeutic Use]	*Cross Infection/ep [Epidemiology]	*Drug Utilization	*Health Facilities	Humans	Ireland/ep [Epidemiology]	*Long-Term Care</t>
  </si>
  <si>
    <t>In the context of an ageing European population, point prevalence surveys (PPS) of healthcare-associated infection and antimicrobial use in long-term care facilities (HALT) in Europe were commissioned by the European Centre for Disease Prevention and Control. Sixty-nine Irish long-term care facilities (LTCFs) took part in the first survey in 2010. A series of interventions to raise the profile of infection prevention and control and antimicrobial stewardship in Irish LTCFs followed. HALT was repeated in Ireland in 2011, with 108 participating LTCFs, and again in 2013 as part of the second European HALT survey, with 190 participating LTCFs. The latest Irish HALT report incorporates data from the three PPSs to date, and discusses the findings and the national implementation priorities recommended by the Irish multi-disciplinary steering group. Ireland contributed ~10% of the total resident population in both of the European HALT PPSs. This, and the growing number of participating LTCFs, shows that healthcare professionals in Irish LTCFs are committed to improving the quality and safety of resident care. Copyright © 2015 The Healthcare Infection Society. Published by Elsevier Ltd. All rights reserved.</t>
  </si>
  <si>
    <t>S. I. M. v. M. Janus, Jeannette G.	Ijzerman, Maarten J.	Zuidema, Sytse U.</t>
  </si>
  <si>
    <t>Psychotropic drug prescriptions in Western European nursing homes</t>
  </si>
  <si>
    <t>1775-1790</t>
  </si>
  <si>
    <t>Cross-Cultural Comparison	Dementia/dt [Drug Therapy]	Dementia/ep [Epidemiology]	*Dementia	Europe/ep [Epidemiology]	*Homes for the Aged/sn [Statistics &amp; Numerical Data]	Humans	*Inappropriate Prescribing/sn [Statistics &amp; Numerical Data]	*Nursing Homes/sn [Statistics &amp; Numerical Data]	Potentially Inappropriate Medication List/sn [Statistics &amp; Numerical Data]	*Psychotropic Drugs/tu [Therapeutic Use]</t>
  </si>
  <si>
    <t>BACKGROUND: Despite the numerous warnings of European and national drug agencies as well as clinical guidelines since the year 2004, psychotropic drugs are still frequently used in dementia. A systematic review comparing the use of psychotropic drugs in nursing homes from different European countries is lacking., OBJECTIVE: The aim of this study was to examine prescription rates of psychotropic drug use in nursing home patients between different Western European countries since the first warnings were published., METHODS: A literature review was performed and the various psychotropic prescribing rates in European nursing homes were investigated. The prescription rates of antipsychotic and antidepressants were pooled per country. Other classes of psychotropic drugs could not be pooled because of the limited number of studies found., RESULTS: Thirty-seven studies on antipsychotic drug use and 27 studies on antidepressant drug use conducted in 12 different European countries. The antipsychotic use in nursing homes ranged from 12% to 59% and antidepressant use from 19% to 68%. The highest rates of antipsychotic drug prescription were found in Austria, Ireland, and Belgium while for antidepressants in Belgium, Sweden, and France., CONCLUSIONS: Despite warnings about the side effects and recommendation to focus on non-pharmacological interventions, antipsychotics and antidepressants are commonly used drugs in nursing homes. The data suggest that Norway does best with regards having a low antipsychotic drug usage. Studies are needed to explain the differences between Norway and other European countries.</t>
  </si>
  <si>
    <t>A. P. Zacarin, P.	Bourgade, B.	Bayle, H.	Mestery, D.	Bagheri, H.</t>
  </si>
  <si>
    <t>Evolution of drug prescription pattern in elderly: Retrolective study in local Hospital Center of France</t>
  </si>
  <si>
    <t>aged	clinical article	conference abstract	controlled study	female	follow up	France	general practitioner	geriatric rehabilitation	hospital admission	hospital discharge	hospitalization	human	male	potentially inappropriate medication	qualitative analysis	quantitative analysis	very elderly</t>
  </si>
  <si>
    <t>Introduction: Collaboration between general practitioners and hospital clinicians remains a major challenge for the healthcare system. The aim of this study was to evaluate the pattern of drug prescription of patients &gt;65 years old after a hospital stay in geriatric rehabilitation department of Bagnéres De Bigorre hospital center (South Western, France), over a 1-year period. Material and methods: Quantitative and qualitative analysis of drug prescriptions for patients during their hospital admission between July 1st, 2015 and June 30th, 2016 and follow up at 6 and 12 months after their discharge. Results: A total of 50 patients were included with a mean age of 88.9 (±7.5). The average number of drug per patient decreased from 8.5 (±3) at hospital admission to 6.7 (±2.8) after discharge and maintained stable after 6 (6.8 ± 2.7) and 12 months (6.9 ± 2.9). The number of patients taking more than 10 drugs decreased by 15% [n = 16 (33%) at hospital admission and n = 9 (18%) at hospital discharge], showed a further increase during the follow-up period [n = 10 (21%) and n = 13 (27%) respectively 6 and 12 months after discharge] without reaching the baseline ratio. The qualitative analysis also showed an improvement of Potentially Inappropriate Medications prescriptions (PIM) (-3%) concerning mainly drugs with high atropinic burden (-20% at hospital discharge, -12% at 6 months and -18% at 12 months). Discussion/Conclusion: According to the indicators of our study, general practitioners followed, both quantitatively and qualitatively, modifications of drug prescriptions performed during hospitalization in patients over 65, at short (6 months) and medium term (12 months).</t>
  </si>
  <si>
    <t>E. L. McDonald, T.	Wu, P.	Downar, J.	Goodine, C.</t>
  </si>
  <si>
    <t>The medsafer pilot results: Electronic deprescribing for hospitalized older adults with polypharmacy</t>
  </si>
  <si>
    <t>BMJ Evidence-Based Medicine</t>
  </si>
  <si>
    <t>A25-A26</t>
  </si>
  <si>
    <t>adverse drug reaction	aged	automation	clinical education	clinician	community dwelling person	conference abstract	controlled study	death	delirium	dementia	drug withdrawal	emergency care	epidemic	female	geriatrics	hospital patient	hospitalization	human	internal medicine	language	long term care	major clinical study	male	medical record	New Brunswick	Ontario	outcome assessment	pilot study	polypharmacy	potentially inappropriate medication	profit	Quebec	randomized controlled trial	scientist	side effect	software	summer	very elderly</t>
  </si>
  <si>
    <t>#Polypharmacy is a staggering problem and overmedicated seniors are an unseen epidemic; naearly two thirds of com¬munity dwelling older adults are prescribed 5 or more medica¬tions. Polypharmacy is associated with harm from adverse drug events including hospitalization, and even death. Depres-cribing is an intervention that rationally reduces and elimi¬nates harmful drugs. However, the process can be time consuming and resource intensive. MedSafer is a not-for-profit Canadian electronic tool that automates deprescribing and generates individualized, prioritized deprescribing opportuni¬ties for older adults. It has been successfully piloted on more than 3000 hospitalized patients and has been shown to be fast, safe, and effective. The MedSafer pilot study took place on four clinical teaching units at three Canadian hospital Centres in Ontario and Québec. The pilot included 924 hospitalized eligible patients age &gt;65 who took 5 or more medications. At admission to the hospital, there were 779 patients (84%) who were taking 1 or more potentially inappropriate medications (PIM) identified by MedSafer, and who were included in the primary outcome. Simi¬lar to the control population, the median age of patients who had a deprescribing opportunities report provided to their usual treating medical team was 81 (IQR 74-88) and 53% were female. Patients were highly co-morbid and close to 10% had a history of dementia, delirium, or recurrent falls. More than 25% were moderately to severely frail. Baseline rates of deprescribing at study sites was high. Of 382 control patients, 179 (46.9%) had one or more PIMs stopped. In the intervention, 217 of 397 (54.7%) had one or more PIMs stopped. Odds ratio for discontinuation during the six-week intervention phase (after adjustment for hospital level clustering) was 1.24 (95% CI 1.02 to 1.50). This implied an absolute increase of 7.8% of patients having 1 or more PIMs stopped (Number needed to treat or NNT=13). MedSafer is an innovation that automates the time-consuming task of cross-referencing complex medical conditions with often¬times upwards of 10-15 medications, provides tapering instruc¬tions when idicated, and pairs with patient directed educational brochures for deprescribing. MedSafer is extremely well suited to be highly scalable and spread across jurisdictions and facilities. The tool is fully bilingual making it usable across all provinces in Canada. A further 2000 patients have been enrolled in an ongoing trial and an Application Programming Interface (API) is set to automate deprescribing opportunities for all patients in long term care facilities in the province of New Brunswick in Summer 2018. Objectives Present the results of the largest Canadian deprescribing trial taking place in acute care hospitals. What does polypharmacy and depscribing look like on the clinical teaching units of several large Canadian hospital centers? Learn what the barriers are to automating the deprescribing process across jursidictions (community-dwelling, long-term care, acute and chronic hospitalization). Describe how technology can overcome the time-consuming and complex process of deprescribing in an era of mega-polypharmacy. What is an application programming interface and how can it help us manage polypharmacy? Discuss MedSafer as an framework for a national academic collaboration that successfully addresses polypharmacy by uniting healthcare providers and researchers with a clinical background in Geriatric Medicine, Internal Medicine, and Geriatric Pharmacotherapy. Method The pilot study methodology is a before and after feasi¬bility study that took place on four clinical teaching units in Quebec and Ontario with control for hospital level clustering. A second ongoing study is a stepped wedge cluster randomized controlled trial with three clusters and 11 hosptals across Que¬bec, Ontario, and Central/western Canada, that is powered for a reduction in adverse drug events at 30 days post hospital dis¬charge (6000 patients; enrolment 30% complete).The results of the 1000 patient edSafer trial will be presented either as an oral presentation or in workshop format. We will expore the path we took in developing the software and then deploying the intervention. We will discuss successes and barriers to imple¬menting a large scale deprescribing intervention, that to date, has enrolled close to 3000 patients across the country in two official languages. Results Pilot study: of 924 hospitalized eligible patients age&gt;65 who took 5 or more medications, 779 (84%) had 1 or more PIMs identified at admission and were included in the primary outcome. Similar to the control population, the median age of patients was 81 (IQR 74-88) and 53% were female. Patients were highly co-morbid and more than 25% were moderate to severely frail. Baseline rates of deprescribing in the pilot study sites was high. Of 382 control patients, 179 (46.9%) had one or more PIMs stopped. In the intervention, 217 of 397 (54.7%) had one or more PIMs stopped. Odds ratio for discontinuation during the six-week intervention phase (after adjustment for hos¬pital level clustering) was 1.24 (95% CI 1.02 to 1.50). This implied an absolute increase of 7.8% of patients having 1 or more PIMs stopped (Number needed to treat=13). Conclusions MedSafer is an innovation that automates the time-consuming task of cross-referencing complex medical conditions with oftentimes upwards of 10-15 medications, provides taper¬ing instructions when indicated, and pairs with patient directed educational brochures for deprescribing. MedSafer is extremely well suited to be highly scalable and spread across jurisdictions and facilities. The tool is fully bilingual making it usable across all provinces in Canada. We will present what is involved in the designing of an application programming interface (API) and how this technology can allow for the processing of thousands of patient records, in order to provide clinicians with concise, real-time, patient deprescribing opportunities. Future directions for the MedSafer API is the automation of deprescribing oppor-tunities for all patients in long term care facilities in the province of New Brunswick, beginning in the Summer of 2018.</t>
  </si>
  <si>
    <t>G. L. Esmond, G.	Ciobanu, C.	Sheth, S.	Evans, D.	Roy, K.</t>
  </si>
  <si>
    <t>An integrated nurse-led community home oxygen service (HOS) improves patient centred working and experience and reduces costs</t>
  </si>
  <si>
    <t>oxygen	absence of side effects	adult	arterial blood	blood gas	conference abstract	controlled study	drug therapy	follow up	human	lifestyle	nurse	oxygen therapy	patient care	point of care testing	practice guideline	risk assessment	satisfaction</t>
  </si>
  <si>
    <t>Introduction: Significant challenges related to healthcare professionals' and patients' belief that home oxygen (HO) is a treatment for breathlessness rather than hypoxaemia, has led to inappropriate HO prescribing and concerns about removing oxygen where not clinically required. Aims: To deliver an integrated community based HO service (HOS) across primary, acute, community and other clinical services (e.g. pulmonary rehabilitation) through service redesign by: 1. Personalised care closer to home; streamlined assessments, follows-ups and equipment choice individualised to patient life-style 2. Oxygen withdrawal where not clinically indicated 3. Safe delivery of HOS through risk assessment to ensure no adverse effects due to changed/stopped oxygen therapy. Methods: HOS developed through collaborative working between community respiratory and medicines optimisation teams: new patient review of HO within 4 weeks of starting treatment, targeting low HO users. New patients on HO assessed against national guidelines. Results: 12% decrease in patients on HO over 4 years with annual spend reduced by 42% Personalised care achieved through point of care testing arterial blood gases (ABGs) within patient's homes in 94% cases. A respiratory named nurse scheme provided follow-up and continuity of care with an understanding of patients' life-style. Patient experience (PREMS) identified a positive score with over 95% satisfaction rate . There were no complaints or serious incidents due to HOS. Discussion: HOS allowed risk assessments to be undertaken safely within patient's homes with personalised and prompt action plans and enhanced quality of care and experience.</t>
  </si>
  <si>
    <t>A. M. Papaioannou, S.	Ioannidis, G.	Kennedy, C.	Giangregorio, L.	Pickard, L.	Johnson, J.	Campbell, G.	Stroud, J.	Morin, S.	et al.,</t>
  </si>
  <si>
    <t>Bisphosphonate use in women and men who are at high risk for new fractures and living in long-term care homes: the vitamin D osteoporosis study (ViDOS)</t>
  </si>
  <si>
    <t>*bisphosphonic acid derivative	*bone	*female	*fracture	*human	*long term care	*male	*mineral	*osteoporosis	*risk	*society	*vitamin D	Data base	Disease management	Drug therapy	Follow up	Hip fracture	Medical record	Morbidity	Nurse	Pharmacist	Pharmacy	Physician	Problem based learning	Statistics	Therapy	Total quality management</t>
  </si>
  <si>
    <t>D. L. Frankenthal, Yaffa	Kalendaryev, Edward	Lerman, Yehuda</t>
  </si>
  <si>
    <t>Intervention with the screening tool of older persons potentially inappropriate prescriptions/screening tool to alert doctors to right treatment criteria in elderly residents of a chronic geriatric facility: a randomized clinical trial</t>
  </si>
  <si>
    <t>1658-65</t>
  </si>
  <si>
    <t>Accidental Falls/sn [Statistics &amp; Numerical Data]	Aged	Aged, 80 and over	Disability Evaluation	Drug Costs	*Drug Utilization Review	Female	Hospitalization/sn [Statistics &amp; Numerical Data]	Humans	*Inappropriate Prescribing/pc [Prevention &amp; Control]	Inappropriate Prescribing/sn [Statistics &amp; Numerical Data]	Israel	Male	Nursing Homes	Pharmacists	Practice Patterns, Physicians'	Quality of Life</t>
  </si>
  <si>
    <t>OBJECTIVES: To assess the effect of a Screening Tool of Older Persons potentially inappropriate Prescriptions/Screening Tool to Alert doctors to Right Treatment (STOPP/START) medication intervention on clinical and economic outcomes., DESIGN: Parallel-group randomized trial., SETTING: Chronic care geriatric facility., PARTICIPANTS: Residents aged 65 and older prescribed with at least one medication (N = 359) were randomized to receive usual pharmaceutical care or undergo medication intervention., INTERVENTION: Screening medications with STOPP/START criteria followed up with recommendations to the chief physician., MEASUREMENTS: The outcome measures assessed at the initiation of the intervention and 1 year later were number of hospitalizations and falls, Functional Independence Measure (FIM), quality of life (measured using the Medical Outcomes Study 12-item Short-Form Health Survey), and costs of medications., RESULTS: The average number of drugs prescribed was significantly lower in the intervention than in the control group after 1 year (P &lt; .001). The average drug costs in the intervention group decreased by 103 shekels (US$29) per participant per month (P &lt; .001). The average number of falls in the intervention group dropped significantly (P = .006). Rates of hospitalization, FIM scores, and quality of life measurements were similar for both groups., CONCLUSION: Implementation of STOPP/START criteria reduced the number of medications, falls, and costs in a geriatric facility. Their incorporation in those and similar settings is recommended. © 2014, Copyright the Authors Journal compilation © 2014, The American Geriatrics Society.</t>
  </si>
  <si>
    <t>S. C. Singh, E.	Wattal, C.	Arora, A.	Jenkins, A.	Nathwani, D.</t>
  </si>
  <si>
    <t>The state of education and training for antimicrobial stewardship programs in Indian hospitals—a qualitative and quantitative assessment</t>
  </si>
  <si>
    <t>adult	antimicrobial stewardship	article	employment	female	follow up	government	human	human experiment	India	male	postgraduate education	quantitative analysis	staff	stakeholder engagement	statistics	structured interview	thematic analysis</t>
  </si>
  <si>
    <t>Background: To understand the role of infrastructure, manpower, and education and training (E&amp;T) in relation to Antimicrobial Stewardship (AMS) in Indian healthcare organizations. Methods: Mixed method approach using quantitative survey and qualitative interviews was applied. Through key informants, healthcare professionals from 69 hospitals (public &amp; private) were invited to participate in online survey and follow up qualitative interviews. Thematic analysis was applied to identify the key emerging themes from the interviews. The survey data were analyzed using descriptive statistics. Results: 60 healthcare professionals from 51 hospitals responded to the survey. Eight doctors participated in semi-structured telephone interviews. 69% (27/39) of the respondents received E&amp;T on AMS during undergraduate or postgraduate training. 88% (15/17) had not received any E&amp;T at induction or during employment. In the qualitative interviews three key areas of concern were identified: (1) need for government level endorsement of AMS activities; (2) lack of AMS programs in hospitals; and, (3) lack of postgraduate E&amp;T in AMS for staff. Conclusion: No structured provision of E&amp;T for AMS currently exists in India. Stakeholder engagement is essential to the sustainable design and implementation of bespoke E&amp;T for hospital AMS in India.</t>
  </si>
  <si>
    <t>J. W. Aladeen, A.	Costanzo, J.</t>
  </si>
  <si>
    <t>Assessing the effects of a pharmacist-led emergency department culture review and follow-up service</t>
  </si>
  <si>
    <t>693</t>
  </si>
  <si>
    <t>conference abstract	controlled study	documentation	emergency ward	follow up	human	institutional review	major clinical study	medical record review	outcome assessment	pharmacist	prospective study	retrospective study</t>
  </si>
  <si>
    <t>Background: Studies have shown that pharmacist-led emergency department culture review services can improve patient care. A paper based, non-EMR integrated, nursing-led ED culture follow-up system was previously carried out in the emergency department at a 171-bed community teaching hospital. An electronic, pharmacist-led emergency department culture follow-up program was implemented as a quality improvement initiative and to make use of pharmacist expertise in antimicrobial stewardship. Objective: The primary outcome of the study was the time between positive culture result and documentation of culture review. Methods: This study was approved by the institutional review board. Retrospective chart review and prospective data collection were used to compare data from all cases involving positive cultures taken in the emergency department during the control period (10/18/16-1/18/17) and the intervention period (10/18/17-1/18/18), respectively. Outcomes were compared between cases where cultures were obtained before implementation of the new program and those where cultures were taken after implementation of the new program. Results: 196 and 188 cases involving positive cultures were identified and included in the control and intervention groups, respectively. There was a statistically significant improvement in time to culture review in the post-implementation group (35.5 h vs 21.0 h P &lt;.001). Conclusions: The implementation of a pharmacist-led culture review and follow-up service led to statistically significant improvements in time to culture review.</t>
  </si>
  <si>
    <t>S. B. Blatt, T.	Steinbrunner, J.</t>
  </si>
  <si>
    <t>Risk factors associated with community-onset CRE colonization</t>
  </si>
  <si>
    <t>S143-S144</t>
  </si>
  <si>
    <t>antibiotic agent	quinoline derived antiinfective agent	quinolone derivative	adult	antimicrobial stewardship	carbapenem-resistant Enterobacteriaceae	clinical article	community dwelling person	conference abstract	controlled study	emergency ward	female	gender	health care system	human	lung disease	male	nonhuman	nursing home	outpatient	prevention	risk factor	tertiary care center	univariate analysis</t>
  </si>
  <si>
    <t>Background. Carbapenem-resistance is an emerging threat to the healthcare system and is challenging the utility of these broad-spectrum antibiotics. Understanding factors that predispose patients to carbapenem-resistant enterobacteriaceae (CRE) may help clinicians prevent transmission as well as morbidity and mortality due to these difficult to treat organisms. Little is known about community reservoirs and risk factors for CRE colonization. The purpose of this study was to determine risk factors associated with CRE colonization in the outpatient community. Methods. Patients who visited the emergency department or hospitalized at a tertiary care hospital in the Midwest and tested for community-onset Carbapenemresistant Enterobacteriaceae (CRE) colonization or infection within 48 hours of hospital presentation were included in the study. Patients who tested positive for CRE (cases) were matched to patients who did not test positive for CRE (controls) on gender, organism, and source at a 1:3 ratio. Cases were compared with controls to determine risk factors associated with positive CRE. Additionally, differences in patient outcomes between cases and controls were evaluated. Results. The study included 11 cases and 33 controls. CRE colonization/infection was associated with lung disease (P = 0.009), nursing home residence (P = 0.02), antibiotic exposure in the prior 3 months (P = 0.001), and in particular, Fluoroquinolone exposure in the prior 3 months (P = 0.007). After logistic regression analysis, lung disease (P = 0.03) and prior Fluoroquinolone exposure (P = 0.03) remained significant predictors of CRE colonization/infection. Conclusion. We concluded that outpatients with a history of lung disease, nursing home residency, and prior antibiotic exposure were associated with CRE colonization or infection in univariate analysis. Lung disease and prior exposure to Fluoroquinolones remained significant risk factors for CRE colonization or infection in multivariate analysis. Antibiotic stewardship as well as identifying the risk factors for CRE colonization and infection among community dwelling patients may allow more targeted screening for CRE colonization in order to prevent the spread of these organisms within the healthcare system.</t>
  </si>
  <si>
    <t>B. P. Tiri, G.	Mariottini, A.	Sensi, E.	Gioia, S.	Costantini, M.	Andreani, P.	Martella, L. A.	Vernelli, C.	Cappanera, S.</t>
  </si>
  <si>
    <t>Endocarditis of Native Valve due to Proteus mirabilis: Case Report and Literature Review</t>
  </si>
  <si>
    <t>SN Comprehensive Clinical Medicine</t>
  </si>
  <si>
    <t>312-316</t>
  </si>
  <si>
    <t>valve	antibiotic agent	C reactive protein	ceftazidime	chloramphenicol	ciprofloxacin	cotrimoxazole	creatinine	ertapenem	gentamicin	aged	antibiotic therapy	aortic arch	atrial fibrillation	auscultation	bacterial endocarditis	blood culture	blood pressure	branch retinal artery occlusion	burn	case report	clinical article	endocarditis	female	fever	follow up	hospitalization	human	leukocyte count	mental health	microscopy	nephrolithiasis	neutrophil	nuclear magnetic resonance imaging	ophthalmoscopy	Proteus mirabilis	review	Sequential Organ Failure Assessment Score	thromboembolism	thrombotic thrombocytopenic purpura	transesophageal echocardiography	transthoracic echocardiography	treatment duration	ultrasound	urinary tract infection</t>
  </si>
  <si>
    <t>Endocarditis due to Proteus mirabilis is very uncommon and the optimal surgical and/or antibiotic treatment is not well defined. Guidelines from the AHA and ESC recommend prolonged courses of combined antibiotic therapy but information regarding the clinical presentation, the choice of treatment, the surgical management, and the duration of therapy can only be taken from clinical cases reported in literature. We describe a case of native valve endocarditis due to Proteus mirabilis, successfully treated with antibiotic therapy alone with a review of the relevant literature on this topic.</t>
  </si>
  <si>
    <t>B. Yaktieen</t>
  </si>
  <si>
    <t>A retrospective analysis of the appropriate use of meropenem at a naval medical center</t>
  </si>
  <si>
    <t>e157-e158</t>
  </si>
  <si>
    <t>meropenem	antibiotic agent	antiinfective agent	penicillinase	pharmacy (shop)	human	patient	pneumonia	infection	drug resistance	International Classification of Diseases	nursing home	chronic obstructive lung disease	hospital patient	urine culture	blood	medical record review	laboratory	health care system	Pseudomonas infection	therapy	urinary tract infection	United States</t>
  </si>
  <si>
    <t>Objective: The objective of this study is to analyze the appropriate use of meropenem for the treatment of pneumonia and urinary tract infections (UTI) and to demonstrate the need for an antimicrobial stewardship program at the Naval Medical Center. Methods: This is a retrospective chart review using Essentris to view inpatient charting records of patients who were diagnosed with either pneumonia or UTI. Information on the use of antibiotics in these patients will be extracted using a program that populates all International Classification of Diseases-9th edition codes of 486 and 599. Data were collected over a 2-year period from 01 September 2010 through 30 September 2012. Additionally, the Composite Health Care System was used to gather laboratory values as well as blood, respiratory, and urine cultures. Two groups were evaluated in this study. One group included patients who received meropenem for pneumonia and UTIs. The other patients comprised the non-meropenem group, which included the patients who received an antibiotic other than meropenem for the same two indications. Results: A total of 138 patients were evaluated based on the appropriate use of meropenem criteria, defined as: obstructive lung disease, history of extended- spectrum β-lactamase, multi-drug resistance, or Pseudomonas infection, living in skilled nursing facility; sensitivities only to meropenem. Meropenem was appropriately used 59% of the time for the treatment of pneumonia and UTIs at the Naval Medical Center (P = 0.02). Therapy was switched from meropenem to another sensitive antibiotic 38% of the time (P &lt; 0.001). Infectious Diseases staff were consulted on the appropriate use of meropenem 36% of the time (P &lt; 0.001). Conclusion: Meropenem was appropriately used 60% of the time at the Naval Medical Center. Involvement of Infectious Diseases staff and pharmacy is essential to develop and implement an antimicrobial stewardship program at the Naval Medical Center. Original Citation: Presented at the Western States Conference in San Diego, California, on 15 May 2013.</t>
  </si>
  <si>
    <t>D. P. O. M. O'Sullivan, D.	Byrne, S.</t>
  </si>
  <si>
    <t>696</t>
  </si>
  <si>
    <t>inappropriate prescribing	geriatrics	workshop	nursing home patient	human	patient	beer	aged	Germany	morbidity	drug therapy	nursing	Ireland	prevalence	long term care	health service	health care	female	mortality	health care utilization	evidence based practice	screening	prescription	terminally ill patient	hospital</t>
  </si>
  <si>
    <t>Background and Objective Elderly individuals generally suffer from multiple co-morbidities; this makes this patient group particularly vulnerable to potential inappropriate prescribing (PIP). PIP in elderly individuals has been reported to be a substantial cause of morbidity and mortality, and has been identified as a major contributing factor to increased healthcare utilisation both internationally and in an Irish setting. One method of evaluating or identifying inappropriate or suboptimal prescribing practice is to use validated evidence-based, explicit criteria to define instances of PIP. To date, 2 sets of criteria have gained international recognition, i.e. Beers' criteria and “Screening Tool of Older Peoples Prescriptions” (STOPP). Recently a new set of PIP criteria from Germany, known as the Priscus list, has been developed, but to date there is limited evidence to support their suitability as a PIP assessment tool in a European or Irish context. Design Ethical approval for this study was sought and granted. Patients C65 years were randomly selected and recruited. Exclusion criteria included terminally ill or respite patients. Patients' medical, nursing and medication lists were screened using Beers', STOPP and Priscus lists of criteria. Setting 15 publically funded nursing homes/community hospitals in the greater Cork region of the Republic of Ireland were approached, 14 agreed to take part. Main Outcome Measures (1) Conduct a point prevalence study in elderly patients residing in long term care (LTC) facilities in the greater Cork region, by applying the internationally recognised STOPP and Beers' Criteria and the recently developed Priscus list of criteria to each patient's medication profiles.(2) Compare efficacy and identification capabilities of potential IP of these 3 tools. Results 732 patients were reviewed of which 514 (70.2%) were female; median age was 85, IQR 79-89. The total number of medicines prescribed was 8,325 (median 11, IQR 9-14; range 2-25). 70.8% of patients had at least one PIP identified by STOPP. 53.4% of patients had at least one instance of PIP identified using the Beers' criteria, and 60.4% of patients had at least one PIP identified using Priscus list of criteria. A total of 1,280, 833 and 640 instances of PIP were identified using the STOPP criteria, Beers' criteria and the Priscus list respectively. Conclusions PIP is a major area of concern and has been implicated throughout the literature as a substantial burden to health services internationally. In this study STOPP criteria demonstrated superior capability over both the Beers' and Priscus list of criteria both in terms of actual numbers of PIMs identified and also in terms of patients who had experienced PIP. This finding could possibly be attributed to the fact that the STOPP criteria was designed and validated for use in a Irish setting, whereas the Beers' criteria was formulated for application in a US healthcare setting and the Priscus criteria was formulated for use in Germany.</t>
  </si>
  <si>
    <t>S. J. R. Herzig, Michael B.	Guess, Jamey R.	Gurwitz, Jerry H.	Marcantonio, Edward R.</t>
  </si>
  <si>
    <t>Antipsychotic medication utilization in nonpsychiatric hospitalizations</t>
  </si>
  <si>
    <t>543-9</t>
  </si>
  <si>
    <t>*Antipsychotic Agents/tu [Therapeutic Use]	Delirium/dt [Drug Therapy]	Dementia/dt [Drug Therapy]	Drug Utilization Review	Female	*Hospitalization	Humans	*Inappropriate Prescribing/sn [Statistics &amp; Numerical Data]	Male	Middle Aged	*Practice Patterns, Physicians'/sn [Statistics &amp; Numerical Data]	Retrospective Studies</t>
  </si>
  <si>
    <t>BACKGROUND: Although antipsychotics are used for treatment of delirium/agitation in hospitalized patients, their scope of use has not been investigated in a large, multicenter cohort., OBJECTIVE: To determine rates of use and hospital variation in use of antipsychotics in nonpsychiatric admissions., DESIGN, SETTING, PATIENTS: Cohort study of adult, nonpsychiatric admissions to 300 US hospitals contributing data to the Premier database, from July 1, 2009 to June 30, 2010., MEASUREMENTS: Antipsychotic exposure defined using pharmacy charges. Potentially excessive dosing defined using guidelines for long-term care facilities., RESULTS: Our cohort included 2,695,081 admissions (median age, 63 years; 56% female). Antipsychotic exposure occurred in 160,773 (6%) admissions; 102,148 (64%) received atypical antipsychotics, 76,979 (48%) received typical, and 18,354 (11%) received both. Among exposed admissions, 47% received &gt;=1 potentially excessive daily dose. Among the variables we analyzed, the strongest predictors of antipsychotic receipt were delirium (relative risk [RR]: 2.93, 95% CI: 2.88-2.98) and dementia (RR: 2.78, 95% CI: 2.72-2.83). After adjustment for patient characteristics, patients admitted to hospitals in the highest antipsychotic prescribing quintile were more than twice as likely to be exposed compared to patients admitted to hospitals in the lowest prescribing quintile (RR: 2.56, 95% CI: 2.50-2.61). This relationship was similar across subgroups of admissions with delirium and dementia., CONCLUSIONS: Antipsychotic medication exposure is common in nonpsychiatric admissions to US hospitals. The observed variation in antipsychotic prescribing was not fully explained by measured patient characteristics, suggesting the possibility of differing hospital prescribing cultures. Additional research and guidelines are necessary to define appropriate use of these potentially harmful medications in the hospital setting. Journal of Hospital Medicine 2016;11:543-549. © 2016 Society of Hospital Medicine. Copyright © 2016 Society of Hospital Medicine.</t>
  </si>
  <si>
    <t>N. Khan</t>
  </si>
  <si>
    <t>Development and evaluation of a clinical practice guideline to improve antibiotic stewardship in a post-acute/long-term care setting</t>
  </si>
  <si>
    <t>B16</t>
  </si>
  <si>
    <t>antibiotic agent	administrative personnel	adult	antimicrobial stewardship	attention	clinical assessment	clinical evaluation	conference abstract	diagnosis	female	human	human experiment	language	licensed practical nurse	long term care	male	nursing staff	perception	practice guideline	questionnaire	registered nurse	resident	respiratory tract infection	rigor	soft tissue infection	systematic review	total quality management	urinary tract infection</t>
  </si>
  <si>
    <t>Background: Antibiotic stewardship efforts are mandated in post-acute and long-term care (PA-LTC) settings secondary to high rates of inappropriate antibiotic use and antimicrobial resistance. Urinary tract infections (UTI), respiratory tract infections (RTI), and skin and soft tissue infections (SSTI) are among common reasons for inappropriate antibiotic use, with as high as 75% of prescriptions deemed unnecessary. As such, a PA-LTC organization in Maryland has identified the inappropriate use of antibiotics as a problem among its facilities and is seeking to implement best practices. Well-developed clinical practice guidelines (CPG) are a key tool to translating best practices into care settings. Objective/Aim: To develop and evaluate a CPG on effective prevention, diagnosis, treatment, and antibiotic stewardship strategies for common infections (UTI, SSTI, RTI) seen in a PA-LTC organization in Maryland. Quality Improvement Methods: A literature search was conducted to formulate the CPG, with attention to antibiotic stewardship principles and strategies. An expert panel appraised the guideline using the Appraisal of Guidelines for Research &amp; Evaluation (AGREE) II instrument. Low scores were evaluated for areas of improvement. A revised version of the CPG was presented to physicians, nursing personnel, and administrators of the organization. Perceptions of the CPG were assessed using the practitioner feedback questionnaire (PFQ), a 23-question instrument that measures scientific quality, methodological rigor, applicability, and acceptability of recommendations of a proposed guideline. Results: The AGREE II results revealed an overall quality score of 72.2%. To enhance the overall quality, the CPG was revised to include algorithms for minimum criteria for diagnostic testing and initiating antibiotics respective to each infection. Subsequently, five staff registered nurses, one licensed practical nurse, one administrator, one director of nursing, two assistant directors of nursing, and three physicians completed the PFQ. All respondents agreed on necessity of the guideline within the organization and nearly all agreed with the methodological rigor used to develop the recommendations. On average, 85% agreed the guideline reflected a more effective approach for improving resident outcomes and will result in better use of resources. However, many agreed that applying the guideline would require a reorganization of services. Despite this, 92%would feel comfortable in applying guideline recommendations to residents. Conclusions: Given overall positive agreement amongst stakeholders regarding guideline quality and recommendations, implementation of the CPG can provide an evidence-based approach to improving antibiotic stewardship practices within this PA-LTC setting. Implementing the guideline in a stepwise process with interdisciplinary collaboration may be effective inmitigating perceived challenges of the reorganization of services when applying recommendations within the organization. Disclosures: All authors have stated there are no financial disclosures to be made that are pertinent to this abstract.</t>
  </si>
  <si>
    <t>K. S. Walker, J.	Powis, J.	Leung, V.	Gill, S.</t>
  </si>
  <si>
    <t>Sustainability of an antimicrobial stewardship program in a community hospital ICU at 3 months post implementation</t>
  </si>
  <si>
    <t>S76</t>
  </si>
  <si>
    <t>antiinfective agent	emergency medicine	intensive care	community hospital	human	pH	patient	physician	Clostridium difficile infection	pharmacist	infection rate	information processing	infection	follow up	mortality	skill	clinical practice	urban population</t>
  </si>
  <si>
    <t>Introduction: Our goal was to develop an antimicrobial stewardship program (ASP) and integrate it within a medical/surgical ICU clinical practice. During a 3-month pilot ASP, one pharmacist (Ph) provided clinical service and one antimicrobial (AM) stewardship pharmacist (ASPh) participated in the ICU ASP. Two ASP Phs worked routinely as designated ICU Phms. Post ASP implementation, the ICU Ph added AM stewardship to their role. Methods: From 1 April to 30 June 2010, a pilot ASP was implemented in a 490-bed urban community hospital ICU on weekdays. The pilot ASP goals were to optimize/reduce AM usage, improve clinical outcomes and reduce nosocomial C. difficile infection rates [1]. The ASPh collected information on ICU patients receiving an AM on a standardized data collection tool. Identified patients were reviewed with the infectious disease (ID) physician, then the ASPh and ID physician met with the ICU care team to discuss ways to optimize AM use. After the pilot ASP, this process was reduced to 3 weekdays and conducted by the ICU Ph, eliminating the ASP Ph involvement. The same metrics used in the pilot program were collected for a 3-month follow-up period [2]. Results: The pilot ASP resulted in a 47.7% reduction in AM cost from $58,544 (1 April to 30 Jun 2009) to $30,627 (1 April to 30 June 2010). The AM cost in the 3-month post-ASP period (1 July to 30 September 2010) was $22,010. No new cases of nosocomial C. difficile infections were identified during the pilot period. Based on an average of 1.4 cases/1,000 patient-days, two cases were expected during the pilot duration. The post-pilot period observed 0.42 cases/1,000 patientdays. The pilot ASP showed a 38.9% reduction of broad-spectrum antipseudomonal AM usage as compared with the same time period of the previous year and a 28.5% reduction in the 3-month post-ASP period. No changes were noted in the Multiple Organ Dysfunction Score or mortality in the pilot and post-pilot groups as compared with the same time period of the previous year. Conclusions: The ICU Ph developed the skills required through participation in the pilot ASP program and integrated it within their daily ICU practice. The post-ASP period showed sustained reductions in AM use, costs and nosocomial C. difficile rates.</t>
  </si>
  <si>
    <t>K. G. van der Spek, Debby L.	Smalbrugge, Martin	Nelissen-Vrancken, Marjorie H. J. M. G.	Wetzels, Roland B.	Smeets, Claudia H. W.	Zuidema, Sytse U.	Koopmans, Raymond T. C. M.</t>
  </si>
  <si>
    <t>Only 10% of the psychotropic drug use for neuropsychiatric symptoms in patients with dementia is fully appropriate. The PROPER I-study</t>
  </si>
  <si>
    <t>1589-95</t>
  </si>
  <si>
    <t>Aged	Aged, 80 and over	Cross-Sectional Studies	Dementia/di [Diagnosis]	*Dementia/dt [Drug Therapy]	Dementia/ep [Epidemiology]	Dementia/px [Psychology]	Female	Homes for the Aged/st [Standards]	Homes for the Aged/sn [Statistics &amp; Numerical Data]	*Homes for the Aged	Humans	Inappropriate Prescribing/pc [Prevention &amp; Control]	Inappropriate Prescribing/sn [Statistics &amp; Numerical Data]	*Inappropriate Prescribing	Male	Needs Assessment	Netherlands/ep [Epidemiology]	Neuropsychological Tests	Nursing Homes/st [Standards]	Nursing Homes/sn [Statistics &amp; Numerical Data]	*Nursing Homes	Potentially Inappropriate Medication List	Psychotropic Drugs/cl [Classification]	Psychotropic Drugs/tu [Therapeutic Use]	*Psychotropic Drugs</t>
  </si>
  <si>
    <t>BACKGROUND: This study explores the appropriateness of psychotropic drug (PD) use for neuropsychiatric symptoms (NPS) in nursing home patients with dementia., METHODS: A cross-sectional study on 559 patients with dementia residing on dementia special care units in Dutch nursing homes was conducted. Appropriateness of PD use was assessed using the Appropriate Psychotropic drug use In Dementia (APID) index. The APID index score is calculated using information about individual PDs from patients' medical records. The index encompasses seven (different) domains of appropriateness, i.e. indication, evaluation, dosage, drug-drug interactions, drug-disease interactions, duplications, and therapy duration., RESULTS: A total of 578 PDs were used for NPS by 60% of the nursing home patients. Indication, evaluation, and therapy duration contributed the most to inappropriate use. Ten per cent of the PDs scored fully appropriate according to the APID index sum score, 36% scored fully appropriate for indication, 46% scored fully appropriate for evaluation, and 58% scored fully appropriate for therapy duration. Antidepressants were used the most appropriately, and antiepileptics the most inappropriately., CONCLUSIONS: The minority of the PD use was fully appropriate. The results imply that PD use for NPS in dementia can be improved; the appropriateness should be optimized with a clinical focus on the appropriate indications, evaluations, and therapy duration.</t>
  </si>
  <si>
    <t>T. R. Chopra, C. M.</t>
  </si>
  <si>
    <t>Effective antibiotic stewardship programs at long-term care facilities: A silver lining in the post-antibiotic era</t>
  </si>
  <si>
    <t>antibiotic agent	accountable care organization	antibiotic resistance	bacterial strain	carbapenem-resistant Enterobacteriaceae	drug cost	drug effect	drug efficacy	health care facility	health program	human	incidence	infection control	long term care	nonhuman	Clostridioides difficile	review</t>
  </si>
  <si>
    <t>The number of Medicare patients aged 65 years and older is increasing at an unprecedented rate. This population faces a number of healthcare challenges, including infections caused by multidrug-resistant organisms. Carbapenem-resistant Enterobacteriaceae and Clostridium difficile, for instance, are two bacterial strains that pose an urgent threat to elderly individuals, especially those residing in longterm care facilities. A solution to these problems may lie in effective antibiotic stewardship programs. Use of an interdisciplinary staff and infection control measures may help curb these threats to residents of long-term care facilities.</t>
  </si>
  <si>
    <t>Evaluation of a prescription support-tool for chronic management of oral antithrombotic combinations in adults using clinical vignettes: protocol of a randomised controlled trial</t>
  </si>
  <si>
    <t>*long term care	*prescription	*vignette	Article	Cardiologist	E‐mail	General practitioner	Human	Outpatient	Practice guideline	Randomized controlled trial (topic)	Social network</t>
  </si>
  <si>
    <t>ANA and CDC Release White Paper on Nurses' Role in Antibiotic Stewardship</t>
  </si>
  <si>
    <t>Arizona Nurse</t>
  </si>
  <si>
    <t>American Nurses Association	Centers for Disease Control and Prevention (U.S.)	Antibiotics -- Administration and Dosage	Nursing Role	Drug Resistance, Microbial</t>
  </si>
  <si>
    <t>C. J. B. Lane, Susan E.	Sykora, Kathy	Dhalla, Irfan A.	Anderson, Geoffrey M.	Mamdani, Muhammad M.	Gill, Sudeep S.	Gurwitz, Jerry H.	Rochon, Paula A.</t>
  </si>
  <si>
    <t>Potentially inappropriate prescribing in Ontario community-dwelling older adults and nursing home residents</t>
  </si>
  <si>
    <t>861-6</t>
  </si>
  <si>
    <t>Aged	Aged, 80 and over	*Drug Prescriptions/sn [Statistics &amp; Numerical Data]	*Drug Utilization/sn [Statistics &amp; Numerical Data]	Humans	*Nursing Homes	Ontario	*Residence Characteristics</t>
  </si>
  <si>
    <t>OBJECTIVES: To compare patterns of potentially inappropriate drug therapy prescribing in community-dwelling older adults and nursing home residents in Ontario, Canada., DESIGN: A retrospective cohort study using administrative databases., SETTING: Ontario community and nursing home facilities., PARTICIPANTS: All 1,275,619 older adults aged 66 and older in Ontario (1,216,900 community-dwelling and 58,719 nursing home residents) who were dispensed at least one prescription from the comprehensive provincial drug plan in 2001. In Ontario, the provision of clinical pharmacy services is mandated in the nursing home setting. No comparable program exists for older adults in the community setting., MEASUREMENTS: Potentially inappropriate drug prescribing was compared between community-dwelling and nursing home residents in two categories: those to always avoid and therapies considered rarely appropriate to prescribe., RESULTS: Of the 1,275,619 adults in the cohort, nursing home residents were older (mean age+/-standard deviation=84.2+/-7.6 vs 75.0+/-6.5, P&lt;.001), included more women (73.3% vs 57.7%, P&lt;.001), had higher comorbidity scores (measured by the number of distinct drug therapies dispensed in the prior year (10.7+/-6.8 vs 7.2+/-5.7, P&lt;.001) and Charlson comorbidity scores (1.4+/-1.6 vs 0.9+/-1.5, P&lt;.001)) than community-dwelling individuals. Community-dwelling older adults were significantly more likely to be dispensed at least one drug therapy in the always avoid or rarely appropriate category than nursing home residents (3.3% vs 2.3%, P&lt;.001). Using a logistic regression model that controlled for age, sex, and comorbidity (number of distinct drug therapies dispensed in the prior year), nursing home residents were close to half as likely to be dispensed one of these potentially inappropriate drug therapies as community-dwelling older adults (odds ratio=0.52, 95% confidence interval=0.49-0.55, P&lt;.001)., CONCLUSION: Potentially inappropriate drug therapy in the always avoid and rarely indicated categories is dispensed less often to nursing home residents than to older community-dwelling adults. Clinical pharmacist services, which are mandated in the nursing home setting, may be responsible for these differences in Ontario, Canada.</t>
  </si>
  <si>
    <t>N. G. C. Batina, Christoper J.	Anderson, David F.	Dopfer, Dorte</t>
  </si>
  <si>
    <t>Models to predict prevalence and transition dynamics of methicillin-resistant Staphylococcus aureus in community nursing homes</t>
  </si>
  <si>
    <t>507-14</t>
  </si>
  <si>
    <t>*Carrier State/ep [Epidemiology]	*Carrier State/mi [Microbiology]	Humans	Longitudinal Studies	*Methicillin-Resistant Staphylococcus aureus/ip [Isolation &amp; Purification]	*Nursing Homes	Prevalence	Prospective Studies	Risk Factors	*Staphylococcal Infections/ep [Epidemiology]	*Staphylococcal Infections/mi [Microbiology]	Wisconsin</t>
  </si>
  <si>
    <t>BACKGROUND: Recent spread of USA300 methicillin-resistant Staphylococcus aureus (MRSA) to nursing homes has been of particular concern. We sought to predict the ultimate prevalence of USA300 and non-USA300 MRSA and to examine the influence of potential risk factors on MRSA acquisition in community nursing homes., METHODS: The data were collected during a longitudinal MRSA surveillance study that involved 449 residents in 6 community nursing homes in Wisconsin. The subjects were screened every 3 months for up to 1 year. Markov chain models were employed to predict strain-specific prevalence of MRSA at steady state, and to assess the influence of potential risk factors, including recent hospitalizations, invasive medical devices, and antibiotic exposure on MRSA acquisition rates and average duration of colonization., RESULTS: At steady state, 20% (95% confidence interval [CI], 15%-25%) of residents were predicted to remain colonized with non-USA300 and 4% (95% CI, 2%-7%) with USA300 MRSA. Residents who used antibiotics during the previous 3 months were twice more likely to acquire MRSA than those who did not (acquisition rates, 0.052; 95% CI, 0.038-0.075 and 0.025; 95% CI, 0.018-0.037, respectively)., CONCLUSIONS: Non-USA300 was predicted to remain the dominant MRSA strain in community nursing homes. The higher rate of MRSA acquisition among residents with recent antibiotic exposure suggests that antibiotic stewardship may reduce MRSA colonization in this setting. Copyright © 2016 Association for Professionals in Infection Control and Epidemiology, Inc. All rights reserved.</t>
  </si>
  <si>
    <t>P. D. Z. Sloane, Sheryl	Reed, David	Song Beeber, Anna	Chisholm, Latarsha	Kistler, Christine	Khandelwal, Christine	Weber, David J.	Mitchell, C. Madeline</t>
  </si>
  <si>
    <t>Antibiotic Prescribing in 4 Assisted-Living Communities: Incidence and Potential for Improvement</t>
  </si>
  <si>
    <t>Antibiotics -- Therapeutic Use	Quality Improvement	Practice Patterns	Assisted Living	Human	North Carolina	Academic Medical Centers	Physicians -- Education	Health Personnel -- Education	Patient Education	Family -- Education	Data Analysis Software	Guideline Adherence	Linear Regression	Funding Source</t>
  </si>
  <si>
    <t>OBJECTIVE. To describe the prevalence, characteristics, and appropriateness of systemic antibiotic use in assisted living (AL) and to conduct a preliminary quality improvement intervention trial to reduce inappropriate prescribing. DESIGN. Pre-post study, with a 13-month intervention period. SETTING. Four AL communities. PARTICIPANTS. All prescribers, all AL staff who communicate with prescribers, and all patients who had an infection during the baseline and intervention periods. INTERVENTION. A standardized form for AL staff, an online education course and 5 practice briefs for prescribers, and monthly quality improvement meetings with AL staff. MEASUREMENTS. Monthly inventory of all systemic antibiotic prescriptions; interviews with the prescriber, AL staff member, closest family member, and patient (when capable) regarding 85 antibiotic prescribing episodes (30 baseline, 55 intervention), with data review by an expert panel to determine prescribing appropriateness. RESULTS. The mean number of systemic antibiotic prescriptions was 3.44 per 1,000 resident-days at baseline and 3.37 during the intervention, a nonsignificant change (P = .30). Few prescribers participated in online training. AL staff use of the standardized form gradually increased during the program. The proportion of prescriptions rated as probably inappropriate was 26% at baseline and 15% during the intervention, a nonsignificant trend (P = .25). Drug selection was largely appropriate during both time periods. CONCLUSIONS. AL antibiotic prescribing rates appear to be approximately one-half those seen in nursing homes, with up to a quarter being potentially inappropriate. Interventions to improve prescribing must reach all physicians and staff and most likely will require long time periods to have the optimal effect.</t>
  </si>
  <si>
    <t>L. L. Morin, Marie-Laure	Texier, Geraldine	Johnell, Kristina</t>
  </si>
  <si>
    <t>Prevalence of Potentially Inappropriate Medication Use in Older Adults Living in Nursing Homes: A Systematic Review</t>
  </si>
  <si>
    <t>862.e1-9</t>
  </si>
  <si>
    <t>Aged	Aged, 80 and over	Checklist	Female	Humans	Male	*Nursing Homes	Potentially Inappropriate Medication List/sn [Statistics &amp; Numerical Data]	*Potentially Inappropriate Medication List	*Prevalence</t>
  </si>
  <si>
    <t>IMPORTANCE: As older adults living in nursing homes are at a high risk of adverse drug-related events, medications with a poor benefit/risk ratio or with a safer alternative should be avoided., OBJECTIVES: To systematically evaluate the prevalence of potentially inappropriate medication use in nursing home residents., EVIDENCE REVIEW: We searched in PubMed and EMBASE databases (1990-2015) for studies reporting the prevalence of potentially inappropriate medication use in people &gt;=60 years of age living in nursing homes. The risk of bias was assessed with an adapted version of the Strengthening the Reporting of Observational Studies in Epidemiology (STROBE) checklist., FINDINGS: A total of 91 articles were assessed for eligibility, and 48 met our inclusion criteria. These articles reported the findings from 43 distinct studies, of which 26 presented point prevalence estimates of potentially inappropriate medication use (227,534 nursing home residents). The overall weighted point prevalence of potentially inappropriate medication use in nursing homes was 43.2% [95% confidence interval (CI) 37.3%-49.1%], increasing from 30.3% in studies conducted during 1990-1999 to 49.8% in studies conducted after 2005 (P &lt; .001). Point prevalence estimates reported in European countries were found to be higher (49.0%, 95% CI 42.5-55.5) than those reported in North America (26.8%, 95% CI 16.5-37.1) or in other countries (29.8%, 95% CI 19.3-40.3). In addition, 18 studies accounting for 326,562 nursing home residents presented 20 distinct period prevalence estimates ranging from 2.3% to 50.3%. The total number of prescribed medications was consistently reported as the main driving factor for potentially inappropriate medications use., CONCLUSIONS AND RELEVANCE: This systematic review shows that almost one-half of nursing home residents are exposed to potentially inappropriate medications and suggests an increase prevalence over time. Effective interventions to optimize drug prescribing in nursing home facilities are, therefore, needed. Copyright © 2016 AMDA - The Society for Post-Acute and Long-Term Care Medicine. Published by Elsevier Inc. All rights reserved.</t>
  </si>
  <si>
    <t>G. G.-C. Sanz-Tamargo, Sergio	Navarro, Andres	Lumbreras, Blanca</t>
  </si>
  <si>
    <t>Adaptation of a deprescription intervention to the medication management of older people living in long-term care facilities</t>
  </si>
  <si>
    <t>1091-1098</t>
  </si>
  <si>
    <t>Age Factors	Aged	Aged, 80 and over	*Deprescriptions	Drug Costs	Female	Homes for the Aged	Humans	Inappropriate Prescribing/ec [Economics]	*Inappropriate Prescribing/pc [Prevention &amp; Control]	Long-Term Care/st [Standards]	Male	*Medication Therapy Management/og [Organization &amp; Administration]	Nursing Homes	*Potentially Inappropriate Medication List	Practice Patterns, Physicians'/st [Standards]</t>
  </si>
  <si>
    <t>Objectives: Inappropriate prescription is a problem related to aging and deprescription could be a possible strategy. The aim of this study was to adapt the available evidence on deprescribing to the medication management of older people living in long-term care facilities. Methods: The authors carried out a bibliographic search based on the most prevalent drugs in our context to develop a specific deprescribing intervention. A committee of experts reviewed this intervention which was later validated through an interobserver variability study. Finally, the authors evaluated it in a sample of patients through a controlled before-after study. Results: The authors included 119 subjects living in a public elderly long-term care center and 122 controls living in a center with similar clinical characteristics. The authors evaluated 852 medications, identifying a total of 175 (20.5%) potentially inappropriate medications and 162 (92.5%) drugs were deprescribed (1.4 per patient). The application of the intervention meant an annual saving of 9.525.25 . Conclusion: The implementation of a deprescribing intervention aimed at the most prevalent drugs prescribed in a particular setting improves the appropriateness of pharmacotherapy in the patients.</t>
  </si>
  <si>
    <t>F. R. Livio, F.	Moffa, G.	Elzi, L.	Stader, F.	Braun, D.	Calmy, A.	Hachfeld, A.	Cavassini, M.	Tarr, P.	Wissel, K.	Battegay, M.	Marzolini, C.</t>
  </si>
  <si>
    <t>Prescribing issues in the swiss hiv infected ageing population</t>
  </si>
  <si>
    <t>1252-1253</t>
  </si>
  <si>
    <t>adverse drug reaction	aged	aging	beer	cohort analysis	comorbidity	conference abstract	controlled study	education	female	follow up	geriatrics	human	Human immunodeficiency virus	inappropriate prescribing	major clinical study	male	multicenter study	nonhuman	observational study	offender	polypharmacy	practice guideline	prevalence	prospective study	retrospective study	side effect	treatment duration	victim</t>
  </si>
  <si>
    <t>Background/Introduction: Comorbidities, age-related physiological changes and the care by multiple healthcare providers predispose elderly individuals living with HIV to polypharmacy, drug-drug interactions (DDIs) and inappropriate prescribing. The extent of prescribing issues traditionally observed in geriatric medicine has not been thoroughly evaluated in the ageing HIV population. Objective/Aim: The main objective of this study was to determine the prevalence of polypharmacy, deleterious DDIs and potentially inappropriate prescribing in elderly participants of the Swiss HIV Cohort Study (SHCS), a nationwide prospective observational study. Methods: Eligible individuals were &gt;75 years. Comorbidities and medications at the latest registered SHCS follow-up visit were obtained by reviewing retrospectively the patient medical chart. Socio-demographic, clinical, and laboratory parameters were extracted from the SHCS database. DDIs between HIV and non-HIV medications were screened using www.hiv-druginteractions.org and DDIs between non-HIV drugs from the package insert and published studies. DDIs were not considered if the dosage of the victim drug had been altered to overcome the DDI or if DDIs were of weak clinical relevance. Potentially inappropriate prescribing was screened using the Beers, STOPP/START criteria and published guidelines. Inappropriate prescribing was defined as: (i) drugs administered at incorrect dosage, (ii) drugs prescribed without clinical indication, (iii) prescribing omission, (iv) drugs not recommended in elderly, (v) deleterious DDI between HIV and non-HIV drugs, (vi) deleterious DDI between non HIV-drugs, (vii) drugs administered beyond the recommended treatment duration. Results: 111 participants (81% were male) with a median age of 78 years were included. The median (IQR) number of non-HIV comorbidities per participant was 7 (5;10). The most prevalent were cardiovascular, metabolic, and musculoskeletal conditions. Polypharmacy (excluding HIV drugs) was highly prevalent (60%). 59% of the participants were treated with an antiretroviral acting as a perpetrator of DDI. 69% of the participants had at least one potentially inappropriate prescribing issue: (i) inappropriate dosage (25%), (ii) inappropriate indication (21%), (iii) prescription omission (19%), (iv) inappropriate drugs in elderly (19%), (v) DDIs HIV/non-HIV drugs (11%); (vi) DDIs non-HIV/non-HIV drugs (2%); and (vii) inappropriate treatment duration (2%). The proportion of participants with more than one inappropriate prescribing was significantly higher in the group of patients with polypharmacy. Conclusion: Polypharmacy and potentially inappropriate prescribing were highly prevalent in &gt;75 years old participants of the SHCS. Education on geriatric medicine principles and the periodic review of prescriptions could reduce the risk of adverse drug reaction.</t>
  </si>
  <si>
    <t>Y. C. K. Kim, J. H.	Ahn, J. Y.	Jeong, S. J.	Ku, N. S.	Choi, J. Y.	Yeom, J. S.	Park, Y. S.	Song, Y. G.	Kim, H. Y.</t>
  </si>
  <si>
    <t>Discontinuation of glycopeptides in patients with culture negative severe sepsis or septic shock: A propensity-matched retrospective cohort study</t>
  </si>
  <si>
    <t>glycopeptide	antibiotic resistance	antibiotic therapy	APACHE	article	cohort analysis	drug withdrawal	female	fluid resuscitation	follow up	hemodialysis	hospital admission	hospitalization	human	intensive care unit	length of stay	leukocyte count	major clinical study	male	methicillin resistant Staphylococcus aureus	mortality	priority journal	propensity score	renal replacement therapy	resuscitation	retrospective study	risk factor	sepsis	septic shock	Sequential Organ Failure Assessment Score	Staphylococcus aureus	tissue perfusion</t>
  </si>
  <si>
    <t>Implementation of antibiotic stewardship is difficult in patients with sepsis because of severity of disease. We evaluated the impact of glycopeptide discontinuation (GD) in patients with culture negative severe sepsis or septic shock who received glycopeptides as initial empiric antibiotic therapy at admission. We conducted a single center retrospective cohort study between January 2010 and March 2018. GD was defined as discontinuation of initial empiric glycopeptides on availability of culture results, revealing the absence of identified pathogens. In 92 included patients, the leading causes of sepsis were pneumonia (34.8%) and intra-abdominal infection (23.9%); 28-day mortality and overall mortality were 14% and 21%, respectively. Glycopeptides were discontinued in 42/92 patients. After propensity score matching, baseline characteristics were not significantly different between the GD and non-GD (GND) groups. GND was associated with development of acute kidney injury (OR 5.54, 95% CI 1.49–20.6, P = 0.011). GD did not increase the 7-day, 14-day, and 28-day mortality compared with GND. The length of hospital stay was shorter in the GD group than in GND group (16.33 ± 17.11 vs. 25.05 ± 14.37, P = 0.082), though not statistically significant. GD may be safe and reduce adverse events of prolonged antibiotic use in patients with culture negative severe sepsis or septic shock receiving glycopeptides as initial empiric antibiotic therapy.</t>
  </si>
  <si>
    <t>O. A. A. L. Lanfranco, O. E.	Palla, M. B.	Patel, S.	Patel, D.	Khan, S.	Yee, V.	Marchaim, D.	Kaye, K.</t>
  </si>
  <si>
    <t>Infections due to enterobacter species: Epidemiology and outcomes as a function of ceftazidime resistance</t>
  </si>
  <si>
    <t>e177-e178</t>
  </si>
  <si>
    <t>ceftazidime	antiinfective agent	antibiotic agent	albumin	lactam	penicillinase	epidemiology	Enterobacter	species	infection control	infection	human	bacteremia	exposure	patient	hospitalization	risk factor	minimum inhibitory concentration	African American	health	parameters	cancer center	hospital patient	functional status	multivariate analysis	hospital	female	medical record review	chronic wound	nursing home	daily life activity	health care	pathogenesis</t>
  </si>
  <si>
    <t>Background/Objectives: Enterobacter species is the 4th most common Gram-negative pathogen associated with bacteremia in hospitalized patients. Exposure to antimicrobials can select for strains that produce high levels of AmpC β-lactamase, associated with resistance to broad-spectrum β-lactam antimicrobials, including ceftazidime and greatly limits treatment options. The aim of this study was to identify risk factors for ceftazidime-resistant strains of Enterobacter spp compared to ceftazidime-susceptible strains. Methods: A retrospective chart review was conducted including patients cared for at the Detroit Medical Center hospitals and Karmanos Cancer Institute between January, 2006 and December, 2010. Study patients were &gt;18 years of age and had bacteremia due to an Enterobacter species. Multiple parameters, such as comorbidities, risk factors, recent health exposures, and recent antibiotic use were extracted from patient charts. Ceftazidime resistance was defined an Minimal Inhibitory Concentration (MIC) ≥ 16 ug/ml. Isolates were considered to be susceptible if the MIC to ceftazidime was &lt; 16 ug/ml. Results: A total of 334 patients met inclusion criteria, 78.1% E cloace,18.9% E. aerogenes, and 3% other types of Enterobacter spp. Average age was 56.2 Â± 18.1 years, 65% were African American and 45.3% were female, 61.8 % of isolates were recovered after 48 hours of hospitalization; 46.8% had hospitalization in the 90 days prior to bacteremia, and 15.5% died during the study hospitalization. Seventy-one patients had ceftazidime-resistant Enterobacter and 263 had ceftazidime-susceptible strains. Ceftazidime-resistant Enterobacter spp., compared to ceftazidime-susceptible, were more likely to be exposed to antibiotics 90 days prior to culture (68.1% and 39.3%; OR 1.73 95% CI: 1.39-2.15), needed assistance with ≥ 3 activities of daily living (ADLs) on admission (58.3% and 32.1%; OR 2.94 95% CI: 1.32-5.08), coming from a nursing home (27.8% and 15.3%; OR 2.17 95% CI: 1.16- 4.35), had a chronic wound on admission (22.2% and 9.5%; OR 2.71 95% CI 1.35-5.26), be managed in the ICU prior to bacteremia (63.9% and 34.0%; OR 3.45 95% CI 2.0- 5.9), and have a low albumin on admission (55.6% and 28.6%; OR 3.13 95% CI 1.82-5.26). In multivariate analysis, independent predictors for ceftazidime-resistant Enterobacter spp bacteremia included needing assistance with ≥ 3 ADLs (OR 1.90 95% CI 1.04- 3.47), management in the ICU prior to bacteremia (OR 2.09 95% CI 1.09-3.98), low albumin level on admission (OR 2.58 95% CI 1.42- 4.69), and antibiotic exposure prior to bacteremia (OR 2.73 95% CI 1.50-4.97). Conclusions: Bacteremia due to Ceftazidime-resistant Enterobacter spp was associated with increased exposure to healthcare, poor functional status and prior antimicrobial exposures. Ceftazidime- resistance in Enterobacter spp., often due to AmpC hyperproduction is typically associated with resistance to several other βlactam antimicrobials, which limits treatment options. Both infection control and antimicrobial stewardship strategies should be developed to control the emergence and spread of ceftazidimeresistant Enterobacter spp.</t>
  </si>
  <si>
    <t>S. Learner</t>
  </si>
  <si>
    <t>Giving antipsychotic drugs for dementia is still 'common practice'</t>
  </si>
  <si>
    <t>580-580</t>
  </si>
  <si>
    <t>Antipsychotic Agents -- Administration and Dosage	Dementia	Prescribing Patterns	Nursing Homes	Inappropriate Prescribing</t>
  </si>
  <si>
    <t>J. P. Hellwig</t>
  </si>
  <si>
    <t>Antibiotic Stewardship</t>
  </si>
  <si>
    <t>Nursing for Women's Health</t>
  </si>
  <si>
    <t>Antibiotics	Drug Utilization	Nursing Homes</t>
  </si>
  <si>
    <t>The article focuses on a reports released by the Centers for Disease Control and Prevention (CDC) related to antibiotic stewardship. Topics discussed include elements of antibiotic stewardship for nursing homes such as commitment, tracking and reporting; need for providing educational resources to clinicians and patients on antibiotic prescribing; and need for optimizing antibiotic prescribing for public safety.</t>
  </si>
  <si>
    <t>M. S. Smith, Susan K.	Seydel, Linda L.	Reist, Jeffrey	Kelly, Michael	Weckman, Michelle	Gryzlak, Brian	Carnahan, Ryan</t>
  </si>
  <si>
    <t>Improving Antipsychotic Agent Use in Nursing Homes: Development of an Algorithm for Treating Problem Behaviors in Dementia</t>
  </si>
  <si>
    <t>24-35</t>
  </si>
  <si>
    <t>Antipsychotic Agents	Nursing Homes	Dementia -- Therapy	Social Behavior Disorders -- Drug Therapy	Algorithms	Problem Solving	Education, Continuing (Credit)	Aged	Funding Source	Questionnaires	Nursing Home Personnel	Staff Development</t>
  </si>
  <si>
    <t>Many issues related to safety and quality care emerge from reports that nearly one in three nursing home residents is treated with antipsychotic medication, a rate that exceeds levels that led to nursing home reform more than 2 decades ago. Atypical antipsychotic medications have become the mainstay of treatment for behavioral problems among residents with dementia, despite federal black box" warnings about health risks and research demonstrating their limited effectiveness. The purpose of this article is to briefly describe a dissemination research project designed to increase appropriate antipsychotic prescribing for older adults with dementia. A step-wise problem-solving algorithm designed to reduce unnecessary psychotropic medication use is described. Formative evaluation results provided by nursing home personnel are reviewed. Discussion focuses on nursing home culture as an important influence on the adoption of evidence-based practices and changes needed to promote use of behavioral interventions in dementia care and reduction of reliance on antipsychotic medications."</t>
  </si>
  <si>
    <t>S. R. Donlon, Fiona	Byrne, Helen	Dowling, Siobhan	Cotter, Meaghan	Fitzpatrick, Fidelma</t>
  </si>
  <si>
    <t>A national survey of infection control and antimicrobial stewardship structures in Irish long-term care facilities</t>
  </si>
  <si>
    <t>554-7</t>
  </si>
  <si>
    <t>*Anti-Infective Agents/tu [Therapeutic Use]	*Cross Infection/dt [Drug Therapy]	*Cross Infection/ep [Epidemiology]	Cross Infection/pc [Prevention &amp; Control]	*Health Facilities/sn [Statistics &amp; Numerical Data]	Humans	*Infection Control/mt [Methods]	Infection Control/st [Standards]	*Infection Control/sn [Statistics &amp; Numerical Data]	Ireland/ep [Epidemiology]	*Long-Term Care/sn [Statistics &amp; Numerical Data]	Practice Guidelines as Topic	Prevalence	Surveys and Questionnaires</t>
  </si>
  <si>
    <t>BACKGROUND: Information on infection prevention and control (IPC) and antimicrobial stewardship activities in Irish long-term care facilities (LTCFs) is limited., METHODS: A survey detailing IPC and antimicrobial stewardship activities, including staffing and bed capacity, was circulated to Irish LTCFs., RESULTS: Sixty-nine LTCFs (61 public, 8 private) were surveyed, 56 (81%) of which had an IPC practitioner. Thirty-five (51%) LTCFs had an IPC committee that met on average 5 times (range, 1-10) during the previous year. LTCFs with IPC practitioners based solely in the facility (n = 17) were more likely to have an IPC committee (P = .027). Antimicrobial guidelines were available in 28% (n = 19) and 16% (n = 11) had an antimicrobial stewardship committee in place. Medical care was provided by general practitioners in 51% (n = 35), by physicians employed by the LTCFs in 35% (n = 24), or by both in 14% (n = 10). Medical care and activities were coordinated in 45% (n = 31) of LTCFs. These LTCFs were more likely to have an IPC committee (P &lt; .001), medical staff training (P &lt; .001), and antimicrobial guidelines (P = .005) in place., CONCLUSION: There are significant gaps in Irish LTCFs' IPC and antibiotic stewardship programs and governance structures, highlighting the need for specific LTCF national initiatives. Copyright © 2013 Association for Professionals in Infection Control and Epidemiology, Inc. Published by Mosby, Inc. All rights reserved.</t>
  </si>
  <si>
    <t>Prevalence and patterns of drug-disease interactions in long-termresidents in nursing home facilities in the Czech Republic</t>
  </si>
  <si>
    <t>benzodiazepine derivative	hydroxymethylglutaryl coenzyme A reductase inhibitor	laxative	opiate	adverse drug reaction	aged	anticoagulant therapy	beer	cardiovascular risk factor	conference abstract	consensus	constipation	controlled study	cross-sectional study	Czech Republic	drug induced disease	female	human	major clinical study	male	nursing home patient	prevalence	retrospective study	side effect</t>
  </si>
  <si>
    <t>Introduction Prescription of potentially inappropriate medications, non-geriatric doses and drug-disease interactions contribute to highprevalence of adverse drug events, geriatric syndromes and symptoms, and increased frailty in older adults. Despite serioushealth and socio-economic consequences, a very few studies havebeen published on phenomenon of prescribing of drug-diseaseinteractions (DDI) in older patients in Central and Eastern Europe. Methods This study aimed to investigate the prevalence of DDI and differences across nursing home (NH) facilities applying relevantparts of Beers 2012 criteria, Czech national consensus 2012 (CNC),and STOPP/START criteria vers.1. This is a retrospective cross-sectional study that analysed semi-implicitly InterRAI-LTCassessment protocols of 490 NH residents from 10 Czech NHfacilities (N = 490, 65+) participating in the EU SHELTER project.Retrospective analyses were conducted in 2019 year. Results Prevalence of potentially inappropriate DDI ranged from 44.5% to62.3% identified by STOPP criteria and CNC, respectively. Themost common DDIs were long-term use of benzodiazepines indepressive residents (7.8%) and use of opioids in residents withchronic constipation without osmotic laxative treatment (7.4%).The prevalence of undertreatment identified by START criteria was 52.9%, mainly due to absence of statins in NH residents withdiabetes mellitus and cardiovascular risk factors (9.8%) and theabsence of anticoagulation therapy in patients with atrialfibrillation (7.1%). Conclusions Potentially inappropriate DDI were highly prevalent in Czechlong-term NH residents with significant differences across NHfacilities. Using method of semi-implicit medication reviews, wecannot judge the real quality of drug treatment, but there is anecessity to reduce the high prevalence of DDI in NHs in order toprevent potential adverse drug events.</t>
  </si>
  <si>
    <t>B. W. G. Trautner, M. Todd	Krein, Sarah L.	Wald, Heidi L.	Saint, Sanjay	Rolle, Andrew J.	McNamara, Sara	Edson, Barbara S.	Mody, Lona</t>
  </si>
  <si>
    <t>Infection Prevention and Antimicrobial Stewardship Knowledge for Selected Infections Among Nursing Home Personnel</t>
  </si>
  <si>
    <t>83-88</t>
  </si>
  <si>
    <t>*Antimicrobial Stewardship	Bacteriuria/pc [Prevention &amp; Control]	Catheter-Related Infections/pc [Prevention &amp; Control]	*Cross Infection/pc [Prevention &amp; Control]	*Health Knowledge, Attitudes, Practice	*Health Personnel/ed [Education]	Humans	*Nursing Homes/st [Standards]	Quality Improvement	United States	Urinary Tract Infections/pc [Prevention &amp; Control]</t>
  </si>
  <si>
    <t>OBJECTIVE To assess knowledge about infection prevention among nursing home personnel and identify gaps potentially addressable through a quality improvement collaborative. DESIGN Baseline knowledge assessment of catheter-associated urinary tract infection, asymptomatic bacteriuria, antimicrobial stewardship, and general infection prevention practices for healthcare-associated infections. SETTING Nursing homes across 14 states participating in the national Agency for Healthcare Research and Quality Safety Program for Long-Term Care: Healthcare-Associated Infections/Catheter-Associated Urinary Tract Infection." PARTICIPANTS Licensed (RNs, LPNs, APRNs, MDs) and unlicensed (clinical nursing assistants) healthcare personnel. METHODS Each facility aimed to obtain responses from at least 10 employees (5 licensed and 5 unlicensed). We assessed the percentage of correct responses. RESULTS A total of 184 (78%) of 236 participating facilities provided 1 response or more. Of the 1,626 respondents, 822 (50.6%) were licensed; 117 facilities (63.6%) were for-profit. While 99.1% of licensed personnel recognized the definition of asymptomatic bacteriuria, only 36.1% knew that pyuria could not distinguish a urinary tract infection from asymptomatic bacteriuria. Among unlicensed personnel, 99.6% knew to notify a nurse if a resident developed fever or confusion, but only 27.7% knew that cloudy, smelly urine should not routinely be cultured. Although 100% of respondents reported receiving training in hand hygiene, less than 30% knew how long to rub hands (28.5% licensed, 25.2% unlicensed) or the most effective agent to use (11.7% licensed, 10.6% unlicensed). CONCLUSIONS This national assessment demonstrates an important need to enhance infection prevention knowledge among healthcare personnel working in nursing homes to improve resident safety and quality of care. Infect. Control Hosp. Epidemiol. 2016;1-6."</t>
  </si>
  <si>
    <t>M. C. Courtenay, Angel</t>
  </si>
  <si>
    <t>Antimicrobial stewardship: a competency framework to support the role of nurses</t>
  </si>
  <si>
    <t>Antimicrobial Stewardship	Nursing Role	Support, Psychosocial	Clinical Competence	Conceptual Framework	Drug Resistance, Microbial	Prescribing Patterns	Prescriptive Authority	COVID-19 Pandemic	Primary Health Care	United Kingdom	Patient Centered Care</t>
  </si>
  <si>
    <t>Why you should read this article: • To refresh your knowledge of antimicrobial resistance and antimicrobial stewardship • To understand the needs of nurses in fulfilling their role in antimicrobial stewardship • To discover an antimicrobial stewardship competency framework for education and practice Antimicrobial resistance is a global threat that has prompted a global response. One strategy used to manage antimicrobial resistance is known as antimicrobial stewardship, its main goals being to optimise antibiotic use and avoid unnecessary antibiotic prescribing. There is an increase in the number of nurse prescribers, as well as in the percentage of antibiotics dispensed in primary care by non-medical prescribers, many of whom are nurses. Nurses, both prescribers and non-prescribers, play an important role in antimicrobial stewardship, including during the COVID-19 pandemic. To be able to fulfil that role, nurses need the right knowledge, skills, resources and behaviours. This article explores the role of nurses in antimicrobial stewardship and describes a competency framework designed to underpin it.</t>
  </si>
  <si>
    <t>E. T. H. Johansen, Stine M.	Mowinckel, Ann S.	Ytrebø, Lars M.</t>
  </si>
  <si>
    <t>Effects of implementing a clinical pharmacist service in a mixed Norwegian ICU</t>
  </si>
  <si>
    <t>197-202</t>
  </si>
  <si>
    <t>Drug Compounding	Pharmacists	Intensive Care Units	Drugs -- Adverse Effects	Nursing Manpower	Adverse Drug Event	Norway	Prospective Studies	Tertiary Health Care	Inappropriate Prescribing	Human</t>
  </si>
  <si>
    <t>M. D.-C. Curkovic, Katarina	Eric, Anamarija Petek	Kralik, Kristina	Pivac, Nela</t>
  </si>
  <si>
    <t>Psychotropic medications in older adults: a review</t>
  </si>
  <si>
    <t>Psychiatria Danubina</t>
  </si>
  <si>
    <t>13-24</t>
  </si>
  <si>
    <t>Aged	*Drug Prescriptions/st [Standards]	Drug Prescriptions/sn [Statistics &amp; Numerical Data]	Humans	*Medication Errors/sn [Statistics &amp; Numerical Data]	Psychotropic Drugs/ae [Adverse Effects]	*Psychotropic Drugs/tu [Therapeutic Use]</t>
  </si>
  <si>
    <t>BACKGROUND: Prevalence of prescribing psychotropic medications, particularly inappropriate prescription, is widespread in older adults, both in nursing home residents as well as community-dwelling older adults. This review describes prevalence and prevention of inappropriate prescribing and risk factors associated with psychotropic medications., METHODS: MEDLINE and GOOGLE SCHOLAR data base were searched for the key words older adults", "psychotropic drugs", "inappropriate prescribing", "nursing home residents", "community-dwelling older adults". The study was limited to the articles published in English in the period from 2007 to 2014. The list of references includes additional articles that were searched manually., RESULTS: The utilization of different psychotropic medications is prevalent among older adults worldwide, regardless of whether they live in nursing homes or in the community. Among older adults, nursing home residents are the most vulnerable individuals for potentially inappropriate drug prescription. The most common potentially inappropriate prescribed medications in the elderly are benzodiazepines, particularly long-acting, antipsychotics and antidepressants, particularly SSRIs. All classes of listed medications have been associated with different adverse events, particularly falls and falls-related fractures and increased risk for mortality. Many different pharmacological and non-pharmacological interventions, such as monitoring polypharmacy, reviewing medications, spending more time in the institution by a physician, reducing the number of prescribers in the institution as well as greater involvement of geriatricians, general practitioners and pharmacists should be implemented to reduce this health issue., CONCLUSION: The prevalence of prescribing psychotropic medications to older adults is high. Inappropriate prescribing of psychotropic drugs and polypharmacy are present in institutionalized and non-institutionalized older adults and can cause adverse health events, and can significantly reduce the quality of life of these vulnerable groups. Multidisciplinary approach is needed in addressing widespread problem of prevalence of psychotropic medications in older adults."</t>
  </si>
  <si>
    <t>D. M. Roshdy, M.	Meredith, J.	Jaffa, R.	Hammer, K.	Santevecchi, B.	Rozario, N.	Campbell, J.	Leonard, M.	Polk, C.</t>
  </si>
  <si>
    <t>Implementation of a comprehensive intervention focused on hospitalized patients with HIV by an existing stewardship program: successes and lessons learned</t>
  </si>
  <si>
    <t>bictegravir	cobicistat	emtricitabine	tenofovir alafenamide	tenofovir disoproxil	adult	antimicrobial stewardship	antiretroviral therapy	article	case control study	CD4 lymphocyte count	clinical outcome	cohort analysis	communicable disease	consultation	controlled study	follow up	hospital admission	hospitalization	human	Human immunodeficiency virus infection	length of stay	major clinical study	male	medication error	mortality rate	pharmacy (shop)	retrospective study	virus load</t>
  </si>
  <si>
    <t>Background: Several national organizations have advocated for inpatient antiretroviral stewardship to prevent the consequences of medication-related errors. This study aimed to evaluate the impact of a stewardship initiative on outcomes in people with HIV (PWH). Methods: A pharmacist-led audit and review of adult patients admitted with an ICD-10 code for HIV was implemented to an existing antimicrobial stewardship program. A quasi-experimental, retrospective cohort study was conducted comparing PWH admitted during pre- and post-intervention periods. Rates of antiretroviral therapy (ART)-related errors and infectious diseases (ID) consultation with linkage to care were evaluated through selection of a random sample of patients receiving ART in each period. Length of stay (LOS) and mortality were assessed by analyzing all admissions in the post-intervention period. Clinical outcomes including LOS, 30-day all-cause hospital readmission, and in-hospital and 30-day mortality in the post-intervention group were stratified by patients not on ART, on ART at admission, and started on ART as a result of the intervention. Results: A total of 100 patients in the pre-intervention period and 103 patients in the post-intervention period were included to assess ART-related errors and linkage to care. A reduction in errors (70.0 versus 25.7%, p &lt; 0.001) and increased linkage to care (19.0 versus 39.6%, p &lt; 0.01) were demonstrated. Of 389 admissions during the post-intervention period, 30-day mortality rates were similar between PWH on ART at admission and those initiated on ART during admission (5% versus 8%, respectively), but less than those not on ART (21%). A longer LOS was observed in the patients started on ART during admission (5 days if ART started during admission versus 3 days if not started during admission, p &lt; 0.01). Conclusions: This interdisciplinary intervention was successful in reducing inpatient ART-related errors and increasing ID consultation with linkage to care among PWH.</t>
  </si>
  <si>
    <t>G. N. M. Hayward, A.	McKelvie, S.	Lasserson, D. S.	Croxson, C.</t>
  </si>
  <si>
    <t>Antibiotic prescribing for the older adult: beliefs and practices in primary care</t>
  </si>
  <si>
    <t>791-797</t>
  </si>
  <si>
    <t>Age Factors	Aged	Anti-Bacterial Agents/ad [Administration &amp; Dosage]	Anti-Bacterial Agents/ae [Adverse Effects]	Anti-Bacterial Agents/tu [Therapeutic Use]	*Anti-Bacterial Agents	Antimicrobial Stewardship/st [Standards]	Antimicrobial Stewardship/sn [Statistics &amp; Numerical Data]	*Antimicrobial Stewardship	Attitude of Health Personnel	Female	Health Care Surveys	Humans	Inappropriate Prescribing/sn [Statistics &amp; Numerical Data]	*Inappropriate Prescribing	Male	Middle Aged	*Practice Patterns, Physicians'	Primary Health Care/mt [Methods]	Primary Health Care/st [Standards]	*Primary Health Care	Qualitative Research	Risk Factors</t>
  </si>
  <si>
    <t>BACKGROUND: Older adults suffer high morbidity and mortality following serious infections, and hospital admissions with these conditions are increasingly common. Antibiotic prescribing in the older adult population, especially in long-term care facilities, has been argued to be inappropriately high. In order to develop the evidence base and provide support to GPs in achieving antimicrobial stewardship in older adults it is important to understand their attitudes and beliefs toward antibiotic prescribing in this population., OBJECTIVES: To understand the attitudes and beliefs held by GPs regarding antibiotic prescribing in older adults., METHODS: Semi-structured qualitative interviews were conducted with 28 GPs working in the UK. Data analysis followed a modified framework approach., RESULTS: GPs described antibiotic prescribing in older adults as differing from prescribing in other age groups in a number of ways, including prescribing broad-spectrum, longer and earlier antibiotics in this population. There were also rationales for situations where antibiotics were prescribed despite there being no clear diagnosis of infection. Trials of antibiotics were used both as diagnostic aids and in an attempt to avoid admission. The risks of antibiotics were understood, but in some cases restrictions on antibiotic use were thought to hamper optimal management of infection in this age group., CONCLUSIONS: Diagnosing serious infections in older adults is challenging and antibiotic prescribing practices reflect this challenge, but also reflect an absence of clear guidance or evidence. Research that can fill the gaps in the evidence base is required in order to support GPs with their critical antimicrobial stewardship role in this population. Copyright © The Author(s) 2018. Published by Oxford University Press on behalf of the British Society for Antimicrobial Chemotherapy. All rights reserved. For permissions, please email: journals.permissions@oup.com.</t>
  </si>
  <si>
    <t>M. B. Cabaret, E.	Moulis, M.	Bosson, J.	Calop, J.	Gavazzi, G.</t>
  </si>
  <si>
    <t>Optimizing medication use in Primary Care in elderly population: Impact of STOPP criteria (Screening Tool of Older Person's Prescription) on inappropriate drug prescriptions</t>
  </si>
  <si>
    <t>human	prescription	primary medical care	European Union	population	screening	aged	geriatrics	society	drug therapy	consultation	general practitioner	nursing home	emergency care	physician	patient</t>
  </si>
  <si>
    <t>Introduction.- STOPP criteria have been used in acute care and nursing homes settings as a screening tool to assess potentially inappropriate medication (PIM) for elderly population; however, it should be also an effective tool to assess and decrease PIM by general practitioners (GP) in primary care. The aim of this study was then to measure the impact of STOPP criteria during primary care consultation on PIM. Methods.- Twenty GPs have been involved in the study and ask for using STOPP criteria for 10 consecutive elderly patients (&gt; 75 years) whowere taking at least five different drugs. The rate of PIM according to STOPP criteria was measured before and after consultation and the Medication Appropriateness Index (MAI) score assessing the quality of prescribing was used for statistical comparison before and after intervention. Results.- The number of PIM decreased according to STOPP criteria for nearly half of the patients (46.9%) and the mean MAI score decreased by 39.1% (P &lt; 0.001). The improvement in MAI according to STOPP is mainly related to the number of medication regardless the age (≥50 years) of medical doctors. The use of STOPP also allowed an improvement of all prescriptions (global MAI decreased by 14.3%, P &lt; 0.001). Conclusions.- This is the first study showing a reduction of PIM with STOPP criteria in primary care. These results need to be confirmed by a randomized-control study; it should be then appropriate to promote the use of STOPP criteria in primary care, during an annual consultation dedicated to drug medication reviewing.</t>
  </si>
  <si>
    <t>K. A. B. Walsh, Stephen	McSharry, Jenny	Browne, John	Irving, Kate	Hurley, Eimir	Rochford-Brennan, Helen	Geoghegan, Carmel	Presseau, Justin	Timmons, Suzanne</t>
  </si>
  <si>
    <t>Developing a complex intervention targeting antipsychotic prescribing to nursing home residents with dementia</t>
  </si>
  <si>
    <t>HRB open research</t>
  </si>
  <si>
    <t>Background: Antipsychotics are commonly prescribed to people living with dementia in nursing home settings, despite strong guideline recommendations against their use except in limited circumstances. We aimed to transparently describe the development process for a complex intervention targeting appropriate requesting and prescribing of antipsychotics to nursing home residents with dementia in Ireland, by nurses and general practitioners (GPs) respectively. Methods: We report the development process for the 'Rationalising Antipsychotic Prescribing in Dementia' (RAPID) complex intervention, in accordance with the 'Guidance for reporting intervention development studies in health research' (GUIDED) checklist. The UK Medical Research Council framework for developing and evaluating complex interventions guided our overall approach, incorporating evidence and theory into the intervention development process. To unpack the intervention development process in greater detail, we followed the Behaviour Change Wheel approach. Guided by our stakeholders, we conducted three sequential studies (systematic review and qualitative evidence synthesis, primary qualitative study and expert consensus study), to inform the intervention development. Results: The RAPID complex intervention was developed in collaboration with a broad range of stakeholders, including people living with dementia and family carers, between 2015 and 2017. The finalised RAPID complex intervention was comprised of the following three components; 1) Education and training sessions with nursing home staff; 2) Academic detailing with GPs; 3) Introduction of an assessment tool to the nursing home. Conclusions: This paper describes the steps used by the researchers to develop a complex intervention targeting antipsychotic prescribing to nursing home residents with dementia in Ireland, according to the GUIDED checklist. We found that the GUIDED checklist provided a useful way of reporting all elements in a cohesive manner and complemented the other tools and frameworks used. Transparency in the intervention development processes can help in the translation of evidence into practice. Copyright: © 2021 Walsh KA et al.</t>
  </si>
  <si>
    <t>M. E. Andro, S.	Gentric, A.</t>
  </si>
  <si>
    <t>[Medicinal prescriptions in geriatrics: overuse, misuse, underuse. Qualitative analysis from the prescriptions of 200 patients admitted in an acute care geriatric unit]</t>
  </si>
  <si>
    <t>Prescriptions medicamenteuses en geriatrie: overuse (sur-utilisation), misuse (mauvaise utilisation), underuse (sous-utilisation). Analyse qualitative a partir des ordonnances de 200 patients entrant dans un service de court sejour geriatrique.</t>
  </si>
  <si>
    <t>122-7</t>
  </si>
  <si>
    <t>Acute Disease/ep [Epidemiology]	*Acute Disease/th [Therapy]	Aged	Aged, 80 and over	Drug Prescriptions/sn [Statistics &amp; Numerical Data]	Female	France	*Geriatrics/sn [Statistics &amp; Numerical Data]	*Health Services Misuse/sn [Statistics &amp; Numerical Data]	Hospitalization/sn [Statistics &amp; Numerical Data]	Humans	*Inappropriate Prescribing/sn [Statistics &amp; Numerical Data]	Intensive Care Units/sn [Statistics &amp; Numerical Data]	Male	Patient Admission	*Practice Patterns, Physicians'/sn [Statistics &amp; Numerical Data]	Prevalence</t>
  </si>
  <si>
    <t>PURPOSE: In the elderly three modalities of suboptimal drug prescriptions are known: overuse, misuse, underuse., PATIENTS AND METHODS: This prospective observational study was conducted between September 2008 and March 2009. The prescriptions of 200 patients aged over 75 years admitted in the acute care geriatric unit at the teaching hospital of Brest (France) have been qualitatively analyzed to assess the prevalence of the three types of suboptimal prescription., RESULTS: A strong prevalence of overuse (77% of the patients), underuse (64.5%) and at minor degree of misuse (47.5%) were evidenced. Overuse and misuse were more frequent in polypathogical and polymedicated patients living in nursing home. Underuse was more prevalent in polypathological patients living at home. No significant relation was found between suboptimal prescriptions, age, gender or cognitive status., CONCLUSION: This study demonstrates the strong prevalence of overuse, misuse and underuse prescriptions in hospitalized elderly patient and analyses the most frequently implicated drugs and the different factors predisposing to these suboptimal prescriptions. This way of analysis of prescriptions could be a pertinent method to improve drug prescription in the elderly. Copyright © 2011 Societe nationale francaise de medecine interne (SNFMI). Published by Elsevier SAS. All rights reserved.</t>
  </si>
  <si>
    <t>I. Maidment</t>
  </si>
  <si>
    <t>Medrev: Feasibility study of a pharmacy de-prescribing and health psychology intervention to improve care for people with dementia with BPSD in care homes</t>
  </si>
  <si>
    <t>A11-A12</t>
  </si>
  <si>
    <t>antidepressant agent	neuroleptic agent	adult	clinical article	cognition	conference abstract	dementia	diagnosis	expectation	feasibility study	female	general practitioner	human	interview	male	manager	neuropsychiatric inventory	nursing home	nursing staff	outcome assessment	pharmacist	pharmacy (shop)	practice guideline	prescription	quality of life	resident	staff training</t>
  </si>
  <si>
    <t>#Objectives 'Behaviour that Challenges' is common in older peo-ple with dementia in care homes and traditionally treated with anti-psychotics. Guidelines across the globe have aimed to reduce the use of anti-psychotics in people with dementia and therefore reduce harm. These initiatives have only been partially successful. This submission reports results on a feasibility study (MEDREV) funded by the NIHR. The study combined a medi¬cation review by a specialist dementia care pharmacist combined with staff training with the overall objective of limiting the inap¬propriate use of psychotropics. Method Care homes were recruited. People meeting the inclu¬sion (dementia diagnosis; medication for behaviour that chal¬lenges), or their personal consultee, were approached. A specialist dementia care pharmacist reviewed medication and rec-ommended the de-prescribing of inappropriate psychotropics. Care staff received a 3 hour training session promoting person-centred care and GPs brief training. The primary outcome measure was the Neuropsychiatric Inventory-Nursing Home version (NPI-NH) at 3 months. Other outcomes included quality of life (EQ-5D/DEMQoL), cognition (sMMSE), health economic (CSRI) and prescribed medication. Qualitative interviews explored expectations and experiences. Results Five care homes and 34 of 108 eligible residents (31.5%) were recruited. Medication reviews were conducted in 29 of the 34 residents recruited and the pharmacist recommended de-pre-scribing or reviewing a medication in 21 of these. Fifteen (71.4%) of these 21 medications were antidepressants. 57.1% (12 of 21) of recommendations were implemented; although implementation took a mean of 98.4 days. Themes for non-implementation of recommendations will be presented. In total, 164 care staff received training; 142 from the care homes and 22 GP staff. Twenty-one participants (Care Home Managers=5; General Practitioners=3; Nursing Staff=2; Care Staff=11) were interviewed. Conclusions People with living with dementia continue to be prescribed inappropriate psychotropics for beaviour that challenges and the current policy may simply have shifted pre¬scribing from anti-psychotics to other equally inappropriate psy-chotropics. We found the study feasible although our approach may need to be modified to improve the uptake of our reviews and reduce the delay in implementation.</t>
  </si>
  <si>
    <t>J. V. Lucca, A.	Kurian, S.	Ebi, S.</t>
  </si>
  <si>
    <t>A prospective observational study on psychotropic drug use in non psychiatric wards</t>
  </si>
  <si>
    <t>amitriptyline	antidepressant agent	benzodiazepine	clonazepam	drugs used in the treatment of addiction	escitalopram	mood stabilizer	neuroleptic agent	psychotropic agent	sulpiride	adult	alcoholism	article	cross-sectional study	female	follow up	gastrointestinal irritation	general practice	hemiballism	hospital discharge	human	insomnia	length of stay	major clinical study	male	migraine	nausea and vomiting	observational study	pain	prescription	prospective study	pseudoepileptic seizure	seizure	surgical ward	teaching hospital</t>
  </si>
  <si>
    <t>Background: Psychotropic medications are the first line for the management of psychiatric illnesses; in addition, they are also being used in an off-labeled manner. Inappropriate prescribing of psychotropic medications either can cause serious harm or may be of no benefit to the patients. However, there is a dearth of information on the pattern of psychotropic drug use in the nonpsychiatry wards. Aim: The aim of this study is to assess the use of psychotropic drugs in general medicine and surgical wards of a teaching hospital. Materials and Methods: An observational study was conducted in the general medicine and surgical wards of a university teaching hospital over 6 months. Patients admitted to the medicine and surgical ward were observed for a prescription of psychotropic medications. Once they were prescribed with a psychotropic medication, the patients were included in the study and were followed until discharge. All the necessary information such as dose, route, class of psychotropic and prescriber's status were documented and analyzed. Results: A total of 322 patients were prescribed with 452 psychotropic medications. The average number of psychotropic per patient was 1.40 ± 0.76 (range: 1-4). The rate of psychotropic medications prescription in the nonpsychiatric ward is 10.73%. Alcohol dependence syndrome (n = 90 [26.71%]) and pain (n = 43 [43.87%]) were the observed psychiatric and nonpsychiatric indications. The frequently prescribed psychotropic classes were benzodiazepines (n = 165 [36.50%]) and antidepressants (n = 144 [31.86%]). Nonpsychiatrists (n = 250 [55.3%]) were the common prescribers and benzodiazepines (n = 124 [27.43%]) were the preferred class for nonpsychiatrist, whereas psychiatrist prescribed different class of psychotropic drugs. Conclusion: This study emphasizes that nonpsychiatrist irrespective of their specialty prescribed psychotropic medication for psychiatric and nonpsychiatric indications.</t>
  </si>
  <si>
    <t>J. R. Taverner, Lauren	Bartlett, Claire	Luthe, Marco	Ong, Jeffrey	Irving, Louis	Smallwood, Natasha</t>
  </si>
  <si>
    <t>Antimicrobial prescription in patients dying from chronic obstructive pulmonary disease</t>
  </si>
  <si>
    <t>66-73</t>
  </si>
  <si>
    <t>Antiinfective Agents -- Therapeutic Use	Prescriptions, Drug	Pulmonary Disease, Chronic Obstructive -- Mortality	Pulmonary Disease, Chronic Obstructive -- Drug Therapy	Patient Admission	Disease Exacerbation	Human	Retrospective Design	Record Review	Pneumonia -- Radiography	Radiography, Thoracic	Inflammation	Leukocyte Count	C-Reactive Protein -- Blood	Aged, 80 and Over	Male	Female	Respiratory Function Tests	Forced Expiratory Volume	Vital Capacity	Carbon Monoxide	Home Oxygen Therapy	Smoking	Prospective Studies	Practice Guidelines	Ceftriaxone -- Therapeutic Use	Azithromycin -- Therapeutic Use	Treatment Duration</t>
  </si>
  <si>
    <t>Background: Despite rising antimicrobial resistance, treatment guidelines for chronic obstructive pulmonary disease (COPD) exacerbations are frequently ignored. Patients with terminal conditions are often prescribed antimicrobials despite the goal of care to reduce burdensome treatments. The appropriate use of antimicrobials in patients who die from an exacerbation of COPD is unknown. Aim: To review antimicrobial prescription during the final admission in patients who died from an acute exacerbation of COPD. Methods: A retrospective medical record audit was performed for 475 patients who died over 12 years (2004–2015). Patients were analysed within three groups: Group 1 – pneumonia on chest radiograph, Group 2 – infective exacerbation of COPD +/− raised inflammatory markers (white cell count, C‐reactive protein) and Group 3 – non‐infective exacerbation of COPD. Results: A total of 221 patients died from COPD. The median age was 80 years, and 136 (60%) were male. Median respiratory function: forced expiratory volume in 1 s 0.8 L (41.0%), forced vital capacity 2.0 L (74.0%) and diffusing capacity for carbon monoxide 8 (40.5%). A total of 109 (49.3%) patients used home oxygen and 156 (70.6%) were ex‐smokers. Of the cohort, 90.5% received antimicrobials. In Groups 1, 2 and 3, 68 (94.4%), 108 (92.3%) and 24 (75.0%) patients received antimicrobials respectively. Guideline‐concordant therapy was administered to 31.7% of patients (Group 1: 79.2%, Group 2: 4.3%, Group 3: 25.0%), 60.2% of patients received ceftriaxone and 44.8% received azithromycin. The median duration of therapy was 4 days and 27.1% received antimicrobials at the time of death. Conclusion: Antimicrobials are overprescribed, and non‐guideline antimicrobials are overused in patients who die from COPD. Further education of medical staff, regular medication reviews and the use of disease severity scores or clinical pathways may improve antimicrobial stewardship.</t>
  </si>
  <si>
    <t>Isrctn</t>
  </si>
  <si>
    <t>Improving medicines use in people who take multiple medicines</t>
  </si>
  <si>
    <t>http://www.who.int/trialsearch/Trial2.aspx?TrialID=ISRCTN90146150</t>
  </si>
  <si>
    <t>S. R. M. Vazquez, K.	Proctor, P. W.	Pendleton, R. C.</t>
  </si>
  <si>
    <t>An institutional approach to management of novel oral anticoagulants</t>
  </si>
  <si>
    <t>American Journal of Hematology</t>
  </si>
  <si>
    <t>anticoagulant agent	dabigatran etexilate	dabigatran	thrombosis	hemostasis	North America	human	education	patient	follow up	health care system	publication	hospital	drug therapy	screening	consultation	policy	telephone	checklist	pharmacist	pharmacy and therapeutics committee	bleeding	monitoring	laboratory	United States	university</t>
  </si>
  <si>
    <t>Background: The recent emergence of novel oral anticoagulants (NOACs) presents a paradigm shift in clinical care that requires rapid development of safe and effective processes for introduction of new medications into a healthcare system. Objective: To develop a healthcare system implementation plan to ensure safe and effective use of NOACs. Methods: Following approval of dabigatran etexilate, the University of Utah Thrombosis Service (UUTS) conducted an institution-wide anonymous clinician survey to assess baseline knowledge related to dabigatran etexilate. Second, UUTS convened a formal multidisciplinary roundtable discussion involving key stakeholders to further identify and refine needs. Survey and roundtable data were then used to develop a targeted plan to address identified needs, to include education of patients and providers, admission of dabigatran to the formulary, clinical guidance documents, and defined processes for referral, clinical consultation, and follow-up of patients being prescribed NOACs. Results: Using existing peer-reviewed evidence, coupled with institutional provider survey data and roundtable identi- fied areas of need, UUTS developed a literature-based screening checklist and guidelines for clinicians related to laboratory monitoring, periprocedural, and bleeding management of patients on NOACs. These documents, in addition to a medication use guideline, were presented to the Pharmacy and Therapeutics Committee to gain formulary approval. UUTS conducted multidisciplinary education sessions throughout the hospital and outlying clinics. To assist in appropriate prescribing, UUTS established a consult service whereby UUTS pharmacists provide initial assessment, education, and quarterly telephone follow-up. Finally, an enduring web resource (http://www.healthcare.utah.edu/ Thrombosis/dabigatran.html) was created. Conclusions: NOACs present both opportunities and challenges to institutions worldwide. To ensure safe and effective use of NOACs, the UUTS established regulatory policies, protocols, tools, and multidisciplinary education for dabigatran etexilate that can be applied to other NOACs. Further study is needed to see if such multimodal approaches improve patient outcomes.</t>
  </si>
  <si>
    <t>M. C. AlDoughaim, S.	Weeda, E.</t>
  </si>
  <si>
    <t>PDG2 ASSOCIATION BETWEEN POTENTIALLY INAPPROPRIATE MEDICATIONS AND HOSPITAL ENCOUNTERS AMONG OLDER ADULTS: A META-ANALYSIS</t>
  </si>
  <si>
    <t>S129</t>
  </si>
  <si>
    <t>aged	analytic method	conference abstract	coronavirus disease 2019	emergency ward	female	follow up	hospital admission	human	male	Medical Subject Headings	Medline	meta analysis	potentially inappropriate medication	Scopus	systematic review</t>
  </si>
  <si>
    <t>Objectives: To evaluate the impact of potentially inappropriate medication (PIM) use and hospital encounters among older adults. Methods: We searched Medline and Scopus from January 1991 to April 2019 using keywords and MeSH terms related to PIMs. Studies were included if they compared the odds of hospital encounters between PIM and non-PIM groups. Hospital encounters could be either hospital admissions or emergency department (ED) visits. Using random-effects meta-analytic methods, we calculated the pooled odds of any hospital encounter in PIM versus non-PIM users with 95% confidence intervals (CIs). Results: A total of 21 studies evaluating 3,137,188 patients were included in the meta-analysis. The proportion of patients on PIMs was &gt;20% in most (n=18) studies, median follow up was 12 months and the mean age of patients ranged from 72 to 86 years. PIM use was associated with increased odds of both hospital admissions (OR=1.52; 95%CI=1.40 to 1.65) and ER visits (OR=1.72, 95%CI= 1.33 to 2.24). Conclusions: PIM use among older patients was associated with more hospital encounters. Interventions aimed at decreasing PIM use may also decrease healthcare resource utilization.</t>
  </si>
  <si>
    <t>Y. T. Boivin, D.	Leroy, J.	Floret, N.	Gbaguidi-Haore, H.	Bertrand, X.</t>
  </si>
  <si>
    <t>Antibiotic prescription in nursing homes for dependent elderly people: a cross-sectional study in Franche-Comte</t>
  </si>
  <si>
    <t>163-9</t>
  </si>
  <si>
    <t>Aged	Aged, 80 and over	Algorithms	Anti-Bacterial Agents/ad [Administration &amp; Dosage]	*Anti-Bacterial Agents/tu [Therapeutic Use]	Bacteremia/dt [Drug Therapy]	Cross-Sectional Studies	Drug Utilization/sn [Statistics &amp; Numerical Data]	Female	France/ep [Epidemiology]	Guideline Adherence	*Homes for the Aged/sn [Statistics &amp; Numerical Data]	Humans	Male	Medical Audit	*Nursing Homes/sn [Statistics &amp; Numerical Data]	Practice Guidelines as Topic	*Practice Patterns, Physicians'/sn [Statistics &amp; Numerical Data]	Respiratory Tract Infections/dt [Drug Therapy]	Sampling Studies	Soft Tissue Infections/dt [Drug Therapy]	Surveys and Questionnaires	Urinary Tract Infections/dt [Drug Therapy]</t>
  </si>
  <si>
    <t>OBJECTIVES: We had for objective to determine the rate of patients treated with antibiotics and the determinants of antibiotic stewardship in nursing homes for dependent elderly people (French acronym EHPAD), of a French region (Franche-Comte)., PATIENTS AND METHODS: A representative sample of EHPAD, in Franche-Comte, was included in a cross-sectional study made between April and June 2012. An external auditor and the EHPAD head physician collected data on the facility and on residents receiving antibiotics on the study day. An infectious diseases specialist and an infection control practitioner analyzed each prescription, a posteriori, to assess criteria of antimicrobial stewardship including re-assessment of the prescription between 48 and 72h after initiation of antibiotic treatment., RESULTS: Sixty-one (2.76%) of the 2210 residents in 18 nursing homes were under antibiotic treatment. This rate ranged from 0% to 7.5% among nursing homes. Sixty-two percent of prescriptions complied with recommendations regarding the choice of the drug, and 41.5% could not be improved by choosing an agent with a weaker ecological impact. Globally, 17.8% of prescriptions met all stewardship criteria including re-assessment of the prescription between 48 and 72h after initiation of antibiotic treatment., CONCLUSIONS: The study results differed. The rate of antibiotic prescription was low in Franche-Comte EHPAD compared to available European data, but antibiotic therapy could be greatly improved. This stresses the need to better train EHPAD physicians for antibiotic stewardship. Copyright © 2013 Elsevier Masson SAS. All rights reserved.</t>
  </si>
  <si>
    <t>Antimicrobial stewardship and analyzing how we talk about LTC</t>
  </si>
  <si>
    <t>antibiotic resistance	antimicrobial stewardship	editorial	family assessment	human	long term care	nonhuman	primary medical care</t>
  </si>
  <si>
    <t>M. V. D. B. Reumerman, T.	Tichelaar, J.	Sultan, R.	Daelmans, H.	Springer, H.	Muller, M.	Richir, M.	Van Agtmael, M.</t>
  </si>
  <si>
    <t>Clinical results of an inter-professional student-led medication review program</t>
  </si>
  <si>
    <t>acetylsalicylic acid	hydroxymethylglutaryl coenzyme A reductase inhibitor	tamsulosin	vitamin D	adult	adverse drug reaction	clinical article	conference abstract	controlled study	education	female	follow up	general practitioner	health student	human	male	memory	outpatient department	pharmacist	potentially inappropriate medication	preliminary data	prevention	professional development	randomized controlled trial	satisfaction	side effect	writing</t>
  </si>
  <si>
    <t>Introduction: Medicine is becoming increasingly specialized with specific referral questions and clearly defined outpatient clinic goals. An inter-professional student-led medication review program (ISP) team reviewing medication in geriatric patients has shown promising results. Besides getting trained in practising medication evaluation this team could increase medication safety. Objectives: We analyzed the added value of an ISP-team on top of standard care in regard to adverse drug reactions (ADRs), potentially inappropriate prescriptions (PIPs) and potential prescribing omissions (PPO). Methods: We performed a randomized controlled trial where a varying team of healthcare students (ISP-team) review two of the four patients visiting the memory clinic. After amedication review the students discuss their findings in a multidisciplinary meeting and update the electronic patient system. After each patients visit, medication advices of the control group (physician without ISP-team) and intervention group (physician with ISP-team) are compared to the START-STOPP criteria. A followupmedication overview is requested from the local pharmacist to analyze applied changes after one month. Results: So far 37 patients (23 control and 14 intervention) have been analyzed. ADRs were more frequently reported by the ISP (36%) than by the physician (19%). PIPs and PPOs were more often correctly addressed in the correspondence letter in the intervention group (PIPs 50%, PPOs 79%) than in the control group (PIPs 40%, PPOs 60%). In 14% and 36% the physician revised their advice regarding PIPs and PPOs because of the ISP-advice. These advices were related to stopping acetylsalicylic acid and tamsulosin and starting vitamin D and statin treatment. During the outpatient clinic visit 13% of PIPs and 83% of PPOs were directly changed, instead of giving the advice to the general practitioner. One month after the correspondence letter 63% of PIPs and 92% PPOs were corrected. Summary / Conclusions: These preliminary results show that the addition of an ISP-team on top of standard care is effective in increasing the number of ADRs and reducing the number of PIPs and PPOs in the outpatient clinic correspondence letters. Most advices have actually reached the patient and could prevent future medication related harm. Since the study is still in progress we will continue including patients and show 3-month follow-up data regarding treatment satisfaction and ADR outcome.</t>
  </si>
  <si>
    <t>R. M. Comber, J.</t>
  </si>
  <si>
    <t>Preliminary results from a cross-sectional audit</t>
  </si>
  <si>
    <t>S221-S222</t>
  </si>
  <si>
    <t>oxygen	prescription drug	human	clinical audit	oxygen therapy	patient	injury	drug therapy	ward	monitoring	prescription	documentation	methodology	hypoxemia	follow up	clinical practice	physician	nursing staff	orthopedics	health care personnel	hospital</t>
  </si>
  <si>
    <t>Background: Oxygen is classified as a prescription drug. It should be prescribed by a licensed prescriber in all instances of use and monitored appropriately. Oxygen therapy is indicated in instances of hypoxaemia to optimise patient outcomes. Conversely, excessive oxygen use can elicit harm. Appropriate prescribing and monitoring guidelines should be adhered to in the hospital setting. Aims: To quantify the number of trauma-orthopaedic patients on oxygen therapy in the trauma ward and to assess the concurrent rate of appropriate oxygen prescribing. If necessary based on preliminary findings, a follow-up implementation of educational measures will be utilised with the aim of improving future clinical practice. Methodology: All patients on an acute trauma ward on a given day were assessed for oxygen therapy use. Early Warning Score charts were reviewed and any noted oxygen therapy was correlated with the patient's medication kardex. All kardexes were also fully reviewed for any documentation of oxygen prescribing. Results: Twenty-eight patients were included in this audit. Of this number 13 (46.4 %) had received recorded oxygen therapy during this acute admission. Upon review of medication kardexes it was established that 9 (69.2 %) of these patients had not had oxygen therapy formally documented representing an appropriate prescription rate of only 30.8 % (n = 4). Conclusion: These results reflect poor practice in acute oxygen prescribing within the trauma-orthopaedics setting. Appropriate educational intervention for all healthcare providers, including nursing staff and doctors, will be initiated. This intervention will be followed up with a re-audit of oxygen prescribing practices in 1 month's time to assess effective change.</t>
  </si>
  <si>
    <t>S. L. S. Harrison, Janet K.	Lang, Catherine	Whitehead, Craig	Crotty, Maria	Corlis, Megan	Wesselingh, Steve	Inacio, Maria C.</t>
  </si>
  <si>
    <t>Initiation of antipsychotics after moving to residential aged care facilities and mortality: a national cohort study</t>
  </si>
  <si>
    <t>95-104</t>
  </si>
  <si>
    <t>Aged	Antipsychotic Agents/ae [Adverse Effects]	*Antipsychotic Agents	Australia/ep [Epidemiology]	Cohort Studies	Dementia/dt [Drug Therapy]	*Dementia	Humans	Retrospective Studies</t>
  </si>
  <si>
    <t>BACKGROUND: There is a high burden of antipsychotic use in residential aged care facilities (RACFs) and there is concern regarding potential inappropriate prescribing of antipsychotics in response to mild behavioural symptoms. Antipsychotic use has been associated with a higher risk of mortality in community-dwelling older adults with dementia, but few studies have examined associations upon RACF entry., AIMS: To examine associations between incident antipsychotic use and risk of mortality for people with and without diagnosed dementia in RACFs., METHODS: A retrospective cohort study, employing a new-user design (individuals did not receive an antipsychotic 6 months before enrolment) of 265,820 people who accessed RACFs in Australia between 1/4/2008 and 30/6/2015 was conducted. Cox regression models were used to examine adjusted associations between antipsychotic use in the first 100 days of RACF entry and mortality., RESULTS: In the 100 days after entering care, 29,455 residents (11.1%) were dispensed an antipsychotic. 180,956 (68.1%) residents died [38,249 (14.4%) were related to cerebrovascular causes] over a median 2.1 years (interquartile range 1.0-3.6) follow-up. Of the residents included, 119,665 (45.0%) had a diagnosis of dementia. Incident antipsychotic use was associated with higher risk of mortality in residents with dementia (adjusted hazard ratio 1.20, 95% confidence interval 1.18-1.22) and without dementia (1.28, 1.24-1.31)., CONCLUSION: Initiation of antipsychotics after moving to RACFs is associated with a higher risk of mortality. Careful consideration of the potential benefits and harms should be given when starting a new prescription for antipsychotics for people moving to RACFs.</t>
  </si>
  <si>
    <t>A. G. P. S.-R. Avilés, A.	González-Domínguez, R.</t>
  </si>
  <si>
    <t>Potentially inappropriate medications: Concepts of clinical usage for the family physician</t>
  </si>
  <si>
    <t>Atencion Familiar</t>
  </si>
  <si>
    <t>article	general practitioner	geriatrics	human	inappropriate prescribing	morbidity	mortality	risk assessment</t>
  </si>
  <si>
    <t>Inappropriate prescription of drugs in the geriatric population is considered a public health problem; it is associated with a greater morbidity and mortality and an increase in the use of health care resources. It is estimated that up to 40% of the geriatric population residing in nursing homes receives one or more inappropriate medications as part of their regular medication. The Family Physician should evaluate more carefully the use of drugs and be alert to the risk of drug interactions.</t>
  </si>
  <si>
    <t>D. R. P. Mehr, C. D.	Adepoju, L.	Moudouni, D. K.	Stone, N.	Nwaiwu, O.	Frentzel, E.	Garfinkel, S.</t>
  </si>
  <si>
    <t>Asymptomatic bacteriuria and antibiotic use in nursing homes</t>
  </si>
  <si>
    <t>S148-S149</t>
  </si>
  <si>
    <t>antibiotic agent	nursing home	geriatrics	society	asymptomatic bacteriuria	human	model	urine	urinary tract infection	prescription	multivariate analysis	confidence interval	United States	nursing home patient</t>
  </si>
  <si>
    <t>Background: Overuse of antibiotics is a longstanding concern in nursing homes. As part of a project on antibiotic stewardship, we investigated the use of antibiotics to treat asymptomatic bacteriuria (ASB) among nursing home residents with a suspected urinary tract infection (UTI). Methods: In 4 central Texas nursing homes, episodes of treatment for suspected UTI were identified from facility logs. Symptoms and resident characteristics were abstracted from residents' records. Using a multi-level multivariate model, we evaluated resident and facility characteristics associated with antibiotic use despite the absence of symptoms and signs suggesting need to treat a UTI (criteria from Loeb, et al. Infect Control Hosp Epidemiol 2001). Results: Over 6 months, clinicians ordered antibiotics for suspected UTI 227 times among 167 residents; 89% had urine studies. Half (114) of the antibiotic prescriptions occurred in the absence of any symptoms or signs. In multivariate analyses, resident characteristics did not differentiate between treated residents with or without symptoms or signs; however, in the same model, 2 of the 4 facilities exhibited less treatment of asymptomatic residents (odd ratios and 95% confidence intervals, 0. 28 [0. 09, 0. 88] and 0. 34 [0. 15, 0. 74]). Conclusions: This research confirms frequent use of antibiotics for ASB in nursing homes. Antibiotic stewardship in nursing homes must address treatment that seems to be based solely on urine findings. Clinicians' prescribing behavior was clearly associated with the nursing homes in which they practiced and may be related to, or may create, the facility's clinical culture.</t>
  </si>
  <si>
    <t>D. Houghton</t>
  </si>
  <si>
    <t>CE: Infection in Acute Care: Evidence for Practice</t>
  </si>
  <si>
    <t>24-32</t>
  </si>
  <si>
    <t>Acute Care	Infection -- Prevention and Control	Cross Infection -- Prevention and Control	Infection Control	Quality of Nursing Care	Education, Continuing (Credit)	Infection -- Risk Factors	Cross Infection -- Risk Factors	Risk Assessment	Community-Acquired Pneumonia -- Prevention and Control	Infection -- Diagnosis	Cross Infection -- Diagnosis	Drug Resistance, Multiple	Antibiotics	Inappropriate Prescribing	Environmental Health	Hygiene	Critically Ill Patients	Chronic Disease	Invasive Procedures	Surgical Wound Infection	Clostridium Infections	Healthcare-Associated Pneumonia -- Prevention and Control	Pneumonia, Ventilator-Associated -- Prevention and Control	Gastroenteritis -- Prevention and Control	Centers for Disease Control and Prevention (U.S.)	Prevalence	Nursing Practice, Evidence-Based	Multidisciplinary Care Team	Health Care Delivery, Integrated	Leadership	Guideline Adherence</t>
  </si>
  <si>
    <t>Infection may be either a cause for admission to an acute care hospital or health care associated, a complication of receiving care for another illness in the acute care environment. In recent years, there has been significant research investigating risk factors for infection in the hospital setting, best practices for diagnosis and treatment, and ways to prevent many health care-associated infections. Multidrug-resistant organisms are a consequence of antibiotic overuse, poor environmental hygiene, and our increasing ability to keep chronically ill patients alive longer through invasive intensive care support. This article reviews the evidence on infection in acute care settings, with a focus on community- and hospital-acquired pneumonia, surgical site infections, and Clostridioides difficile infection. Recommendations for integrating this evidence into nursing practice are offered.</t>
  </si>
  <si>
    <t>The effects of the education program and other factors on the number of sedative medications that older people with dementia regularly consume</t>
  </si>
  <si>
    <t>http://www.who.int/trialsearch/Trial2.aspx?TrialID=ACTRN12620000268943</t>
  </si>
  <si>
    <t>C. F. M. Johnson, Hector J.	Atkinson, Pauline	Buchanan, Alasdair I.	Downes, Noreen	Dougall, Nadine</t>
  </si>
  <si>
    <t>Reviewing long-term antidepressants can reduce drug burden: a prospective observational cohort study</t>
  </si>
  <si>
    <t>e773-9</t>
  </si>
  <si>
    <t>Adult	Aged	Aged, 80 and over	*Antidepressive Agents/ad [Administration &amp; Dosage]	*Anxiety Disorders/dt [Drug Therapy]	Anxiety Disorders/ep [Epidemiology]	*Depressive Disorder/dt [Drug Therapy]	Depressive Disorder/ep [Epidemiology]	Female	General Practice	Humans	Long-Term Care	Male	Middle Aged	*Practice Patterns, Physicians'/sn [Statistics &amp; Numerical Data]	Practice Patterns, Physicians'/td [Trends]	Prevalence	Primary Health Care	Prospective Studies	Scotland/ep [Epidemiology]	Urban Population</t>
  </si>
  <si>
    <t>BACKGROUND: Antidepressant prescribing continues to rise. Contributing factors are increased long-term prescribing and possibly the use of higher selective serotonin re-uptake inhibitor (SSRI) doses., AIM: To review general practice patients prescribed the same antidepressant long-term (&gt;=2 years) and evaluate prescribing and management pre and post-review., DESIGN AND SETTING: Prospective observational cohort study using routine data from 78 urban general practices, Scotland., METHOD: All patients prescribed antidepressants (excluding amitriptyline) for &gt;=2 years were identified from records November 2009 to March 2010. GPs selected patients for face-to-face review of clinical condition and medication, December 2009 to September 2010. Pre- and post-review data were collected; average antidepressant doses and changes in prescribed daily doses were calculated. Onward referral to support services was recorded., RESULTS: 8.6% (33 312/388 656) of all registered patients were prescribed an antidepressant, 47.1% (15 689) were defined as long-term users and 2849 (18.2%) were reviewed. 811 (28.5%) patients reviewed had a change in antidepressant therapy: 7.0% stopped, 12.8% reduced dose, 5.3% increased dose, and 3.4% changed antidepressant, resulting in 9.5% (95% CI = 9.1% to 9.8% P&lt;0.001) reduction in prescribed daily dose and 8.1% reduction in prescribing costs. 6.3% were referred onwards, half to NHS Mental Health Services. Pre-review SSRI doses were 10-30% higher than previously reported., CONCLUSION: Almost half of all people prescribed antidepressants were long-term users. Appropriate reductions in prescribing can be achieved by reviewing patients. Higher SSRI doses may be contributing to current antidepressant growth.</t>
  </si>
  <si>
    <t>D. Petty</t>
  </si>
  <si>
    <t>Deprescribing: When and how to stop a medicine</t>
  </si>
  <si>
    <t>358-361</t>
  </si>
  <si>
    <t>Polypharmacy	Prescriptive Authority	Substance Withdrawal, Controlled	Information Resources	Outpatients	Prescribing Patterns	Comorbidity	Adverse Drug Event	World Wide Web	Patient History Taking	Documentation	Office Nursing	United Kingdom	After Care</t>
  </si>
  <si>
    <t>Polypharmacy is commonplace and may have resulted from the implementation of evidence-based guidelines in the care of an increasingly older population with multiple morbidities. Not all prescribing remains appropriate for individual patients. This article explains the risks of polypharmacy, introduces the concept of 'deprescribing' and advises on how to approach deprescribing, a skill all prescribers need to master.</t>
  </si>
  <si>
    <t>State supreme court affirmed nurse's suspension</t>
  </si>
  <si>
    <t>Nursing law's Regan report</t>
  </si>
  <si>
    <t>*Analgesics, Opioid/ad [Administration &amp; Dosage]	Deception	Humans	*Inappropriate Prescribing/lj [Legislation &amp; Jurisprudence]	Inappropriate Prescribing/nu [Nursing]	*Licensure, Nursing/lj [Legislation &amp; Jurisprudence]	Massachusetts	Nursing Homes	*Nursing, Practical/lj [Legislation &amp; Jurisprudence]	Prejudice	*Professional Misconduct/lj [Legislation &amp; Jurisprudence]</t>
  </si>
  <si>
    <t>S. Ruths</t>
  </si>
  <si>
    <t>Evaluation of prescribing quality in nursing homes based on drug-specific indicators: The Bergen district nursing home (BEDNURS) study</t>
  </si>
  <si>
    <t>Norsk Epidemiologi</t>
  </si>
  <si>
    <t>173-178</t>
  </si>
  <si>
    <t>analgesic agent	antiarrhythmic agent	anticoagulant agent	antidepressant agent	antiemetic agent	antihistaminic agent	antiparkinson agent	anxiolytic agent	benzodiazepine	cholinergic receptor blocking agent	diazepam	diclofenac	estrogen	flunitrazepam	hydroxyzine	hypnotic agent	indometacin	laxative	loop diuretic agent	midazolam	nitrazepam	nonsteroid antiinflammatory agent	opiate	psychotropic agent	spasmolytic agent	sulindac	tricyclic antidepressant agent	unindexed drug	zolpidem	zopiclone	aged	article	drug indication	evaluation study	female	good clinical practice	hospitalization	human	logistic regression analysis	major clinical study	male	Norway	nursing home	nursing home patient	outcome assessment	patient care	polypharmacy	predictor variable	prescription	quality control	risk assessment</t>
  </si>
  <si>
    <t>Objectives: To examine prescribing quality among nursing home patients. Methods: A cross sectional study in 23 nursing homes, based on drug charts. The evaluation of prescribing quality was based on selected drug-specific indicators established by the Swedish National Board of Health and Welfare. Logistic regression analysis was used to examine associations between prescribing indicators and predictors related to patient (age, gender, drug number) and institution (nurse and physician staff time) characteristics. Results: A total of 1513 nursing home patients (76% women, mean age 85 years) were included in the study. On average, the patients used 5.1 (SD 2.5) standing medications. Laxatives were most commonly used (58%), followed by loop-diuretics (35%), antidepressants (31%), and anti-thrombotic agents (27%). Altogether 850 (56%) patients used at least one potentially inappropriate prescription (PIP), including long-term use of contact laxatives without proper indication (25%), long-acting benzodiazepines (17%), and anticholinergic drugs (16%). The number of drugs used was the most important determinant for any PIP as well as for all individual indicators (p&lt;0.001). Relatively younger patients were more likely to receive any PIP, and in particular anticholinergic drugs, multiple psychotropic drugs, and interacting drugs (p&lt;0.05). Conclusion: Prescribing quality assessment by use of drug-specific indicators revealed great potentials for improving drug therapy in Norwegian nursing homes.</t>
  </si>
  <si>
    <t>M. E. J. G. Jensen, M.	Damsgaard, E. M.</t>
  </si>
  <si>
    <t>Comprehensive geriatric care reduces potentially inappropriate prescribing in frail, anemic elderly patients with a hip fracture</t>
  </si>
  <si>
    <t>S235</t>
  </si>
  <si>
    <t>aged	anemia	clinical article	controlled study	female	frail elderly	geriatric care	hip fracture	housing	human	inappropriate prescribing	male	nursing home	prevalence	screening	university hospital	very elderly</t>
  </si>
  <si>
    <t>Introduction: Frail elderly patients are vulnerable to potentially inappropriate prescriptions (PIPs) and accordingly comprehensive geriatric care (CGC) includes a review of the patient's medication. The Screening Tool of Older Peoples Prescriptions (STOPP) has been developed to identify PIPs among elderly patients. The present study aims to investigate if CGC reduces the number of PIPs among frail, anemic, elderly patients with hip fracture. Methods: Using data from the “Transfusion Requirements In Frail Elderly” (TRIFE) study, we investigated medication among 50 consecutive frail patients aged 65 or more, admitted to Aarhus University Hospital from a nursing home or sheltered housing with a unilateral hip fracture between October 10, 2012 and June 6, 2013. All the patients received CGC. Using the STOPP criteria, we identified the prevalence of PIPs at admittance and after the termination of CGC (30 days). Results: The mean age of the patients was 87 years (SD 7.4), 80% were women, and 70% came fromnursing homes. The prevalence of patients with at least one PIP, as defined by the STOPP criteria, was 86% at admission and 79% at termination of the CGC. The median number of PIPs at admittance was 2 (IQR 1-3) compared to 1 (IQR 1-3) at termination (P = 0.0045). Conclusion: CGC significantly reduced the prevalence of PIPs in this group of patients, but did not remove them entirely. This may indicate that some patients' PIPs represent necessary medication. It certainly emphasises the need for continued focus on the quality of prescribing among frail, elderly people.</t>
  </si>
  <si>
    <t>G. M. Mosiello, P.	Ausili, E.	Gamba, P.	Marte, A.	Lombardi, L.	Iacobelli, B. D.	Caponcelli, E.	Marrello, S.	Brisighelli, G.	Meroni, M.	Leva, E.	Rendeli, C.</t>
  </si>
  <si>
    <t>Transanal irrigation in pediatric patients with bowel dysfunction: Best practice in neurogenic bowel and anorectal malformation, lesson learned by a multicentric study</t>
  </si>
  <si>
    <t>analysis of variance	anorectal malformation	caregiver	child	cleaning	colon	colorectal disease	constipation	controlled study	doctor patient relationship	feces incontinence	follow up	human	inappropriate prescribing	intestine function	major clinical study	neurogenic bowel	pediatric surgery	preschool child	questionnaire	safety	Short Form 36	spinal cord lesion	spinal dysraphism	Student t test</t>
  </si>
  <si>
    <t>INTRODUCTION In paediatric and adults patients with neurogenic bowel (NB), TransAnal Irrigation (TAI) of the colon has been reintroduced in clinical practice and has gained popularity due to specifically designed devices. A best practice of TAI in adult has been well defined, while in children is still to be defined. Aim of our study is to provide a best practice of TAI in children affected by spina bifida (SB) and anorectal malformation (ARM) on the basis of the clinical experience gained in a cohort of paediatric patients with ARM and congenital or acquired spinal cord lesions (SCL) MATERIAL AND METHODS: Italian Paediatric Surgery and Spina Bifida centres participated in a multicentric study. Inclusion criteria were age between 6- 17 years, weight above 20 kg, and unsatisfactory bowel management. The Bristol scale, a questionnaire assessing bowel function, and two questionnaires on quality of life for patients aged 6-11 years (CHQ pf50) and 12-17 years (SF36) were administered. Results were analysed with paired t-test and ANOVA F-test. All partecipants discussed the most recent literature data and compared individual centers' experiences in patients with SB and ARM. Each participant had been working in the field of TAI for more than 5 years. RESULTS Eighty-three patients were enrolled, and seventy-eight completed the study (41 ARM, 37 SCL). At T1, constipation was reduced in ARM from 69% to 25,6% and in SCL from 92,7% to 41,5%; faecal incontinence in ARM from 50% to 18,6%, and in SCL from 39% to 9,8%; and gas incontinence in ARM from 20,9% to 9,8%, and in SCL from 31,7% to 10%. Regarding the Bristol scale, at T0, types 1-2 of stool consistency were observed in 45% of ARM and 77,5% of SCL patients, whereas at T1 they were present in only 2,5% of SCL patients. QoL improved in all groups. In the younger group, a significant improvement in QoL was recorded in ARM patients for 8/9 variables and in SCL patients for 7/9 variables. A best practice protocol was developed to select patients who would benefit from TAI and to optimize the administration, management, results, and follow-up. The importance of trained staff and patient training is a crucial point in order to increase safety and maintain efficacy in the long-term. CONCLUSIONS: TAI showed a significant time reduction in colon cleaning, increased autonomy from caregivers, and overall improved QoL in the paediatric population with ARM and SCL. The increasing TAI indications suggest it should be administered based upon a defined best practice protocol. The careful selection of patients is crucial to avoid drop-outs and inappropriate prescriptions, as well as their follow-up in centers with large experience in pediatric colorectal diseases and incontinence treatment, are keys to improve the quality of life of incontinent patients.</t>
  </si>
  <si>
    <t>K. P. K. Loh, Ian R.	Lin, Po‐Ju	Mohile, Supriya G.	Canin, Beverly E.	Flannery, Marie A.	Fung, Chunkit	Dunne, Richard F.	Bautista, Javier	Culakova, Eva	Kleckner, Amber S.	Peppone, Luke J.	Janelsins, Michelle	McHugh, Colin	Conlin, Alison	Cho, Jonathan K.	Kasbari, Sameer	Esparaz, Benjamin T.	Kuebler, J. Philip	Mustian, Karen M.</t>
  </si>
  <si>
    <t>Effects of a Home‐based Exercise Program on Anxiety and Mood Disturbances in Older Adults with Cancer Receiving Chemotherapy</t>
  </si>
  <si>
    <t>1005-1011</t>
  </si>
  <si>
    <t>Cancer Patients -- Psychosocial Factors -- In Old Age	Chemotherapy, Cancer -- Utilization	Anxiety -- Prevention and Control	Affective Disorders -- Prevention and Control	Home Rehabilitation -- Methods	Therapeutic Exercise	Program Evaluation	Human	Male	Female	Middle Age	Aged	Aged, 80 and Over	Exploratory Research	Secondary Analysis	Analysis of Variance	Emotions	Psychological Well-Being	Resistance Training -- Methods	Walking	State-Trait Anxiety Inventory	Psychological Tests	Scales</t>
  </si>
  <si>
    <t>BACKGROUND/OBJECTIVE: Exercise interventions improve anxiety and mood disturbances in patients with cancer. However, studies are limited in older adults with cancer. We assessed the effects of exercise on anxiety, mood, and social and emotional well‐being in older patients with cancer during their first 6 weeks of chemotherapy. DESIGN: Exploratory secondary analysis of a randomized controlled trial (RCT). SETTING: Community oncology practices. PARTICIPANTS: Older patients (aged 60 years or older) undergoing chemotherapy (N = 252). INTERVENTION: Patients were randomized to Exercise for Cancer Patients (EXCAP) or usual care (control) for the first 6 weeks of chemotherapy. EXCAP is a home‐based, low‐ to moderate‐intensity progressive walking and resistance training program. MEASUREMENTS: Analysis of covariance, with study arm as the factor, baseline value as the covariate, and study arm × baseline interaction, was used to evaluate arm effects on postintervention anxiety (State Trait Anxiety Inventory [STAI]), mood (Profile of Mood States [POMS]), and social and emotional well‐being (Functional Assessment of Cancer Therapy–General subscales) after 6 weeks. RESULTS: Median age was 67 years; 77% had breast cancer. Statistically significant group differences were observed in the STAI score (P = .001), POMS score (P = .022), social well‐being (P = .002), and emotional well‐being (P = .048). For each outcome, EXCAP patients with worse baseline scores had larger improvements at 6 weeks; these improvements were clinically significant for STAI score and social well‐being. CONCLUSIONS: Among older cancer patients receiving chemotherapy, a 6‐week structured exercise program improved anxiety and mood, especially among those participants with worse baseline symptoms. Additional RCTs are needed to confirm these findings and evaluate the appropriate exercise prescription for managing anxiety, mood, and well‐being in this patient population. J Am Geriatr Soc 67:1005–1011, 2019.</t>
  </si>
  <si>
    <t>E. A.-P. Delgado-Silveira, M. S.	Muñoz-García, M.	García-Mina Freire, M.	Fernandez-Villalba, E. M.</t>
  </si>
  <si>
    <t>aged	article	attitude to health	female	hospital patient	human	long term care	major clinical study	male	pharmacist	polypharmacy	potentially inappropriate medication	prospective study	very elderly</t>
  </si>
  <si>
    <t>Objectives To compare potentially inappropriate prescribing (PIP) according to the clinical judgement of the pharmacist with PIP according to explicit STOPP-START criteria in institutionalised and hospitalised patients with multiple pathologies. To describe and compare the main pharmacological groups involved and determine the factors associated with the detection of PIP in these patients. Method A prospective multicentre observational study of institutionalised and hospitalised multipathology patients aged &gt;65 years. A specialised pharmacist used his best clinical judgement to detect PIP based on a comprehensive review of the complete chronic treatment of patients, which is an essential activity in interdisciplinary care. STOPP-START criteria were used as an aid tool to detect PIP. The main variable was the number of PIP incidents detected. Results Detected PIP incidents were analysed in 338 patients. Clinical judgement detected more PIP incidents (35%) than did STOPP-START criteria. More PIP incidents unrelated to these criteria were detected in institutionalised patients than in hospitalised patients. Clinical judgement mainly detected PIP incidents related to incorrect doses and drug interactions (p&lt;0.001); however, STOPP-START criteria mainly detected PIP incidents related to drug duplication and insufficiently treated diagnosis or symptoms (p=0.001 and p&lt;0.001). In total, 93.8% of the PIP incidents were detected in polypharmacy patients (≥5 drugs). Institutionalised and high-level polypharmacy (≥10 drugs) patients were at the highest risk of PIP. Conclusions A large number of PIP incidents were detected in institutionalised and hospitalised patients with multiple pathologies. The inclusion of a pharmacist in the multidisciplinary team facilitated the detection of PIP incidents, particularly in the institutionalised population and patients treated with high-level polypharmacy which were not detected by explicit STOPP-START criteria.</t>
  </si>
  <si>
    <t>M. L. A. Laroche, S.	Crepin, S.	Jankowiak, M.	Charmes, J. P.	Merle, L.</t>
  </si>
  <si>
    <t>Is the prescription of inappropriate medications in the elderly medically justified?</t>
  </si>
  <si>
    <t>66</t>
  </si>
  <si>
    <t>benzodiazepine derivative	aged	pharmacology	physiology	therapy	prescription	society	drug therapy	drug surveillance program	patient	prevalence	long term care	cross-sectional study	physician	general practice	dementia	mental disease	anxiety	palliative therapy	France	rehabilitation	psychiatry</t>
  </si>
  <si>
    <t>Background: In France, more than half of elderly people are exposed to potentially inappropriate medications (PIM). In general practice, these drugs could be avoided in the elderly as their benefit/risk ratio is unfavourable or their efficacy is questionable. Even if a decrease of the prescription of PIM is observed after geriatric readjustment, too many patients still remain exposed to these drugs. Objective: To assess the proportion of inappropriate prescribing medically justified in the elderly hospitalized in a long-term care geriatric unit. Methods: A cross-sectional study was performed in 129 elderly aged 75 years and over, hospitalized in a long-term care geriatric unit. Geriatricians modified treatments using the French list of potentially inappropriate medications (Laroche, 2007). Drugs were registered on admission and after geriatrician intervention. After the intervention, medical justifications of PIM were requested from the doctors in charge of the patients. Results: Mean age on admission was 86.9 ± 6.3 years. When an intervention had taken place, the average duration of stay was 2.6 years [6 days-10.5 years]. A similar number of drugs was prescribed on admission and at intervention (7.5 ± 2.9 vs. 7.9 ± 3.2). The prevalence of PIM was 42.6% on admission vs. 40.3% at the time of the intervention (ns). The majority of PIM were benzodiazepines or drugs to be avoided in dementia. After intervention, 71% of the patients had a medically justified PIM prescription. The main reasons were the clinical context of these patients (psychiatric diseases, anxiety, palliative care&amp;#8230;) or the inefficacy of alternative therapeutics in psychiatry. Conclusion: Even when aware of the effects of PIM in the elderly, their prescription seemed to be hardly avoidable because of the clinical context. So, it could be very difficult to reduce the prevalence of PIM use in the elderly in a longterm care geriatric unit. Finally, the definition of potentially inappropriate drugs to optimise therapeutics in the elderly is probably to be reviewed.</t>
  </si>
  <si>
    <t>[Impact of a program to improve appropriate prescribing of medications in residential facilities for older persons. Results after one year]</t>
  </si>
  <si>
    <t>Impacto de un programa de adecuacion de la prescripcion de medicamentos en centros residenciales geriatricos. Resultados al ano de su implantacion.</t>
  </si>
  <si>
    <t>174-80</t>
  </si>
  <si>
    <t>Aged	*Drug Prescriptions	*Homes for the Aged	Humans	*Medication Errors/pc [Prevention &amp; Control]	*Nursing Homes	Pharmaceutical Preparations	Program Evaluation	*Safety Management/og [Organization &amp; Administration]</t>
  </si>
  <si>
    <t>OBJECTIVE: To evaluate the impact after one year of a program to improve appropriate prescribing of medications, medical care products and supplies at a group of residential centers for older persons., DESIGN: Multicenter, controlled, quasi-experimental, before-after study of all outpatient prescriptions charged from each center to the Catalonian Health Service during the study period (reference year 2001, monitoring year 2002)., SETTING: A total of 107 residential centers in the Barcelones Norte y Maresme (Barcelona) health region., PARTICIPANTS: After situation analysis the centers were divided into two groups: intervention (n=21) and control (n=86). A total of 4789 older persons were residents at participating centers during the study. Interventions. The actions carried out in the intervention group were: a). letter describing the program; b). face-to-face interview to provide information; c). distribution of printed information about the study's aims and the indicators recorded, and d). monitoring with several follow-up interviews., MAIN MEASURES: We recorded quantitative indicators (general, specific and urinary incontinence products), qualitative indicators (use of medications with high intrinsic pharmacological value and generic pharmaceutical specialties) and relative drug use. The data were analyzed with a program written for Microsoft Access., RESULTS: In the intervention group we found that pharmaceutical costs were contained, a result we attributed to the greater efficiency achieved with the intervention (interannual increase of 0.7% in the reference period to 16.2% in the monitoring period; P=.000). The contribution of urinary incontinence supplies to cost reductions was noteworthy. Total costs in terms of numbers of packages dispensed for all therapeutic subgroups decreased by 4.8% (P=.000). The use of generic pharmaceutical specialties increased by from 7.9% to 13.1%, and the results for qualitative indictors for antiasthmatics and recommended NSAIDs also revealed improvements in prescribing quality., CONCLUSIONS: The preliminary results of the program show it to be effective in improving the efficiency of drug prescribing at participating nursing homes. The research method was useful in promoting the rational use of medications and improving the quality of prescribing practices.</t>
  </si>
  <si>
    <t>Prevalence, predictors and clinical impact of potentially inappropriate prescriptions in hospital-discharged older patients: A prospective study</t>
  </si>
  <si>
    <t>Aged	Humans	*Inappropriate Prescribing/sn [Statistics &amp; Numerical Data]	*Patient Discharge	Potentially Inappropriate Medication List	Prevalence	Prospective Studies	Risk Assessment</t>
  </si>
  <si>
    <t>AIM: Potentially inappropriate prescriptions (PIP) have been highly reported in older patients, but few studies have investigated their association with adverse clinical outcomes. The present study aimed to evaluate the prevalence and predictors of PIP in hospital-discharged older adults, and to explore the association of PIP with death and rehospitalization., METHODS: We carried out a multicenter prospective cohort study on hospital-discharged patients aged &gt;=65 years. Each patient underwent a comprehensive geriatric assessment, and the prevalence of PIP was obtained by applying Beers Criteria 2015 to discharge documents. Telephone follow up was carried out at 6 months., RESULTS: The prevalence of PIP was 63%, and was associated with psychiatric-behavioral disorders (OR 1.64), the number of daily taken medications (OR 1.08) and long-term care discharge (OR 1.91), whereas better functional performance was protective (OR 0.93). Neither the presence nor the number of PIP were associated with rehospitalization or mortality at 6 months. However, insulin sliding scale (OR 4.97) and use of drugs inappropriate in heart failure (OR 4.64) were associated with an increased risk of rehospitalization, whereas prescription of digoxin &gt;=0.125 mg/daily (OR 1.77) and antipsychotics (OR 1.65) were associated with a higher risk of mortality., CONCLUSIONS: Among older hospital-discharged patients, we documented a high prevalence of PIP that was significantly associated with polytherapy, the presence of psychiatric-behavioral disorders and discharge to long-term care facilities. Although the presence and the number of PIP were not associated with adverse outcomes, some specific inappropriate prescriptions were associated with a higher risk of hospital readmission and death. Geriatr Gerontol Int 2018; 18: 561-568. Copyright © 2017 Japan Geriatrics Society.</t>
  </si>
  <si>
    <t>R. Paterson</t>
  </si>
  <si>
    <t>64-65</t>
  </si>
  <si>
    <t>Adverse Drug Event -- Prevention and Control	Prescriptions, Drug	Gerontologic Care	Adverse Drug Event -- Risk Factors	Research, Medical	Inappropriate Prescribing -- Prevention and Control	Hospitals	Nursing Home Patients	Prescribing Patterns	Dementia -- Drug Therapy	Diabetes Mellitus -- Drug Therapy	Kidney Failure, Acute -- Risk Factors	Polypharmacy -- Adverse Effects</t>
  </si>
  <si>
    <t>Ruth Paterson provides an overview of recently published articles that may be of interest to non-medical prescribers. Should you wish to look at any of the papers in more detail, a full reference is provided</t>
  </si>
  <si>
    <t>S. W. Kumar, Pei Se	Hasan, Syed Shahzad	Kairuz, Therese</t>
  </si>
  <si>
    <t>The relationship between sleep quality, inappropriate medication use and frailty among older adults in aged care homes in Malaysia</t>
  </si>
  <si>
    <t>e0224122</t>
  </si>
  <si>
    <t>Aged	Aged, 80 and over	Cross-Sectional Studies	Female	Frailty	Homes for the Aged	Humans	*Inappropriate Prescribing	Malaysia	Male	Middle Aged	Nursing Homes	Polypharmacy	*Sleep</t>
  </si>
  <si>
    <t>Poor sleep quality is prevalent among older adults and is compounded by frailty and polypharmacy. This descriptive, cross-sectional study examines the associations between sleep quality, inappropriate medication use and frailty. The study was conducted among 151 residents of 11 aged care homes in three states in Malaysia; convenience sampling was used. Subjective sleep quality was assessed using the Pittsburgh Sleep Quality Index (PSQI), and Groningen Frailty Indicator (GFI) was used to assess frailty. Medication appropriateness was assessed using Drug burden Index (DBI), Potentially Inappropriate Medications (PIMs) and Potentially Inappropriate Prescriptions (PIPs). Most of the subjects (approximately 95%) reported poor sleep quality, as measured by a cut-off of global PSQI score of &gt;= 5. With a second cut-off at 10, just over half (56%) reported moderately poor sleep quality followed by 39% who had very poor sleep quality. Most (90%) denied taking medication to improve their sleep during the previous month. There was no statistically significant association between medication inappropriateness (PIMs, PIPs, DBI) and global PSQI score. However, the average number of PIM was associated significantly with sleep efficiency (a measure of the actual 'sleep to total time spent in bed) (p = 0.037). The average number of PIP was associated with subjective sleep quality (p = 0.045) and the use of sleep medications (p = 0.001), and inversely associated with sleep disturbance (0.049). Furthermore, frailty correlated significantly with poor overall sleep quality (p = 0.032). Findings support the need for medication review to identify and reduce PIMs and optimise prescriptions to improve sleep quality and hence, related health outcomes among residents of aged care homes.</t>
  </si>
  <si>
    <t>C. H. Rausch, Falk</t>
  </si>
  <si>
    <t>Prescribing medications of questionable benefit prior to death: a retrospective study on older nursing home residents with and without dementia in Germany</t>
  </si>
  <si>
    <t>877-885</t>
  </si>
  <si>
    <t>Aged	Aged, 80 and over	Cohort Studies	*Dementia/dt [Drug Therapy]	*Dementia/ep [Epidemiology]	*Drug Prescriptions/sn [Statistics &amp; Numerical Data]	Female	Germany	Humans	*Inappropriate Prescribing/sn [Statistics &amp; Numerical Data]	Male	*Nursing Homes	Polypharmacy	Prescription Drugs/tu [Therapeutic Use]	Prevalence	Retrospective Studies</t>
  </si>
  <si>
    <t>PURPOSE: We studied the prevalence of medications of questionable benefit in the last 6 months of life among older nursing home residents with and without dementia in Germany., METHODS: A retrospective cohort study was conducted on claims data from 67,328 deceased nursing home residents aged 65+ years who were admitted between 2010 and 2014. We analyzed prescription regimens of medications of questionable benefit in the 180-91-day period and the 90-day period prior to death for residents with dementia (n = 29,052) and without dementia (n = 38,276). Factors associated with new prescriptions of medications of questionable benefit prior to death were analyzed using logistic regression models among all nursing home residents and stratified by dementia., RESULTS: A higher proportion of nursing home residents with dementia were prescribed at least one medication of questionable benefit in the 180-91-day (29.6%) and 90-day (26.8%) periods prior to death, compared with residents without dementia (180-91 days, 22.8%; 90 days, 20.1%). Lipid-lowering agents were the most commonly prescribed medications. New prescriptions of medications of questionable benefit were more common among residents with dementia (9.8% vs. 8.7%). When excluding anti-dementia medication, new prescriptions of these medications were more common among residents without dementia (6.4% vs. 8.0%). The presence of dementia (odds ratio [OR] 1.40, 95% confidence interval [95%CI] 1.32-1.48) and excessive polypharmacy were associated with new prescriptions of medications of questionable benefit prior to death (OR 4.74, 95%CI 4.15-5.42)., CONCLUSION: Even when accounting for anti-dementia prescriptions, the prevalence of nursing home residents with dementia receiving medications of questionable benefit is considerable and may require further attention.</t>
  </si>
  <si>
    <t>K. N. Rizvi, A.	Rehman, T.	Bardossy, A. C.	Zervos, M.</t>
  </si>
  <si>
    <t>Evaluation of optimal treatment strategy of skin and soft tissue infections with uncomplicated methicillin-resistant staphylococcal aureus bacteremia</t>
  </si>
  <si>
    <t>meticillin	adult	antimicrobial stewardship	bacteremia	blood culture	cancer resistance	chi square test	cohort analysis	comorbidity	conference abstract	controlled study	drug therapy	electronic medical record	endocarditis	endoprosthesis	female	follow up	human	intravenous drug administration	major clinical study	male	Michigan	middle aged	multicenter study	osteomyelitis	prospective study	relapse	retrospective study	skin infection	soft tissue infection</t>
  </si>
  <si>
    <t>Background. Skin and soft tissue infections (SSTI) are amongst the most common causes of uncomplicated methicillin-resistant Staphylococcal aureus bacteremia (UMRSAB), with significant economical and clinical implications. There is limited clinical data to suggest optimal treatment duration and use of oral antibiotics in the management of UMRSAB due to SSTI, after appropriate surgical intervention and initial intravenous (IV) therapy. Current recommendations from IDSA suggest 14 days of IV antibiotics. Methods. This was a retrospective cohort study conducted in an integrated 4-hospital health system in Southeast Michigan from 2005 to 2015. Data was collected via electronic medical record. Patients were considered to have UMRSAB if they met the following criteria: absence of a positive follow up blood cultures 72 hours after the initial set, absence of endocarditis, osteomyelitis, metastatic site infection, prosthetic implants and grafts. Group I included patients treated for &lt;14 days and group II included patients treated for ≥14 days. Both groups received IV therapy with and without oral antibiotics. Univariate two-group comparisons were done using chi-square test or Fisher's exact test. All analyses were performed using SAS 9.4. (SAS Institute Inc, Cary, NC). Results. From the database 115 patients with UMRSAB secondary to SSTI were identified. Group I had 33 (29%) patients and group 2 had 82 (71%) patients. The mean age was 55.0 +17.0 years. The two treatment groups had similar baseline comorbidities. Both groups that were treated with IV antibiotics only, had higher 30 days recurrence, though statistically non-significant. Conclusion. For treatment of SSTI with UMRSAB, consideration of oral antibiotics following source control and initial IV therapy can be an appropriate antimicrobial stewardship strategy. This study did not show worse outcomes in patients treated with sequential oral antibiotics compared to patients treated with IV antibiotics only. Further, prospective multicenter trials are needed to evaluate optimal treatment strategy. (Table Presented) .</t>
  </si>
  <si>
    <t>A. L. S. Brown, C. R.	Fenelon, C.	Mullen, A. B.	Jones, G. C.</t>
  </si>
  <si>
    <t>Dipeptidyl peptidase 4 inhibitors in routine clinical practice: Experiences from a Scottish teaching hospital</t>
  </si>
  <si>
    <t>British Journal of Diabetes and Vascular Disease</t>
  </si>
  <si>
    <t>134-137</t>
  </si>
  <si>
    <t>2,4 thiazolidinedione derivative	dipeptidyl peptidase IV inhibitor	hemoglobin A1c	insulin	linagliptin	metformin	saxagliptin	sitagliptin	sulfonylurea derivative	vildagliptin	adult	aged	article	female	follow up	glomerulus filtration rate	glycemic control	human	major clinical study	male	moderate renal impairment	non insulin dependent diabetes mellitus	protocol compliance	severe renal impairment	teaching hospital	United Kingdom	body weight change	body weight loss</t>
  </si>
  <si>
    <t>Aims: This study aimed to assess the effect of dipeptidyl peptidase 4 inhibitors (DPP4i) on glycaemia and weight control and review adherence to renal dosing guidance in routine clinical practice. Methods: A retrospective review of type 2 diabetes patients prescribed a DPP4i was undertaken in a general hospital. Date, type and dose of DPP4i, HbA1c, weight and renal function were recorded at initiation of DPP4i therapy and at the first follow-up appointment at least 3 months later. Results: Between March 2008 and June 2012, 335 patients were initiated on DPP4i therapy of whom 263 were eligible for study inclusion (baseline median HbA1c 73 mmol/mol (IQR 65-83), median weight 90.8kg (IQR 79.7-104), approximately 74.8% with eGFR&gt;50ml/min/1.73m2). Sitagliptin 100mg daily was the most commonly prescribed DPP4i (90.5%). Median time between DPP4i initiation and follow-up was 189 days (IQR 140-239). At follow-up there was a reduction in HbA1c (median -8.5 mmol/mol; 95%CI -10, -6.5; p&lt;0.005) and body weight (median -0.45kg; 95% CI -1.15, -0.25, p0.033). At initiation the dose of DPP4i was appropriate for 87.7% of patients. Conclusions: DPP4i are effective in reducing HbA1c and body weight in routine specialist secondary care. Inappropriate prescribing in 70% of patients with eGFR &lt;50ml/min/1.73m2 prompted a review of prescribing practice.</t>
  </si>
  <si>
    <t>L. S. V. Hale, Lindsey L.	Mayer, Janell E.	Sobota, Kristen F.</t>
  </si>
  <si>
    <t>Nurses' Knowledge, Perception, and Self-Confidence Regarding Evidence-Based Antibiotic Use in the Long-Term Care Setting</t>
  </si>
  <si>
    <t>700-706</t>
  </si>
  <si>
    <t>*Anti-Bacterial Agents/tu [Therapeutic Use]	*Evidence-Based Practice	*Health Knowledge, Attitudes, Practice	Humans	*Long-Term Care	*Nurses	Perception</t>
  </si>
  <si>
    <t>OBJECTIVE: Describe knowledge, perceptions, and self-confidence of nurses in the long-term care setting before and after online antibiotic stewardship education, and assess effectiveness and satisfaction with the education., DESIGN: Pre-/postsurvey., SETTING: Three long-term care facilities, Topeka, Kansas., PARTICIPANTS: Convenience sample of 140 licensed practical and registered nurses., INTERVENTIONS: Nurses viewed a 12-minute online module developed by long-term care consultant pharmacists. The module discussed risks of antibiotic use and the Loeb minimum criteria for initiation of antibiotics in long-term care residents for urinary and respiratory tract infections and explored other conditions contributing to suspicion of these infections., MAIN OUTCOME MEASURES: Knowledge, perceptions, and self-confidence were measured using a 5-point Likert-scale survey modified from the Minnesota Department of Health taken before and after the module., RESULTS: Response rate was 45% (63/140) pre-education and 41% (57/140) post-education. Nurses had high baseline self-confidence (mean 4.2 to 4.5/5.0) and pre/post scores did not change significantly. Statistically significant improvements in knowledge and perceptions were seen in 15 of the 33 indices related to assumptions regarding antibiotic use, risks, and indicators of urinary and respiratory bacterial infections. Nurses rated the education as high quality (95%), applicable to practice (95%), and felt very likely to change practice (91%)., CONCLUSIONS: Although baseline self-confidence was high, key misperceptions were identified, indicating that nurses may not be aware of their knowledge deficits or misperceptions. This low-cost, 12-minute, online education was highly valued and effectively improved nurses' knowledge and perceptions.</t>
  </si>
  <si>
    <t>A. M. Fraser, J.	Downes, N.	Henderson, L.	Thomson, D.</t>
  </si>
  <si>
    <t>Evaluation of returned medicines from care homes to support the development of a returned medicines audit for community pharmacies providing services to care homes</t>
  </si>
  <si>
    <t>analgesic agent	controlled substance	human	clinical audit	pharmacy (shop)	health care organization	patient	information processing	waste	cost control	drug therapy	hospital	monitoring	recording	United Kingdom	model	university	pharmacy technician	implantable cardioverter defibrillator	medical practice	school	nursing home	inappropriate prescribing	medical service	health care quality	health	health economics</t>
  </si>
  <si>
    <t>Introduction Areport published byYork Health Economics Consortium and The School of Pharmacy, University of London in 2009 1 estimated that ≤50 million worth of NHS supplied medicines are disposed of unused by care homes. Local estimates equated savings at approximately ≤125 per patient per annum. In XXXX, with approximately 8,500 older people care home beds, this equates to about ≤1 million of pharmaceutical waste per annum. In 2012 a service evaluation was conducted by Community Pharmacy Clinical Governance and Audit Facilitators (CPCGAF) and Prescribing Support Technicians (PST) in 4 care homes to: • identify the quantity and value of medicines returned for destruction. • capture details of the reason provided for return. • identify areas where inappropriate returns could be reduced. Methods CPCGAF collected and analysed data from participating care homes on all medicines returned to their supplying community pharmacy. The selection criteria for care homes were their medical service was provided by the board's nursing home medical practice and evidence of a high level of returns. This was submitted on electronic data collection forms in Excel® format. After the first data collection, a PST delivered a presentation on local medicine management processes and the individualised results from the evaluation of returned waste. This tailored training encouraged discussion which facilitated care home staff to implement changes to their processes and address any issues identified. These changes included: improved Controlled Drug management; improved recording of returned medicines; addressing high volume of analgesic returns by encouraging a move to original pack dispensing and monitoring of the ordering of high cost items. The data collection cycle was then repeated 4 months later. Results Data Collection was completed in three homes. The results from a 4th home were excluded due to unforeseen closure of the home. It was not possible to fully establish reasons for returns as only 38% of items returned were recorded and the majority of these did not record a reason for return. Where reasons were cited for return, patient deceased, patient in hospital and extra medication were most common. Reductions in cost and volume were made in analgesic, respiratory and sip feeds which contributed to the significant reductions in costs per patient and returned items. Discussion This evaluation and training intervention has demonstrated that cost savings in care homes can be realised by assessing the level of returned medicines to effect a reduction in inappropriate prescribing. The intervention highlighted analgesic returns as a particular area of focus. Staff should be encouraged to record the reasons for returns to support reflection on current practice although this is not required by the Care Inspectorate. This work has informed the subsequent development of a community pharmacy, technician led, Local Enhanced Service of Returned Medicines Audit. PSTs across the Health Board intend to adopt a similar audit model encouraging cross sector collaborative working.</t>
  </si>
  <si>
    <t>D. L. Disalvo, T.	Luscombe, G.	Bennett, A.	Davidson, P.	Chenoweth, L.	Mitchell, G.	Pond, D.	Phillips, J.	Beattie, E.	et al.,</t>
  </si>
  <si>
    <t>Potentially Inappropriate Prescribing in Australian Nursing Home Residents with Advanced Dementia: a Substudy of the IDEAL Study</t>
  </si>
  <si>
    <t>1472‐1479</t>
  </si>
  <si>
    <t>*Alzheimer disease	*nursing home patient	*polypharmacy	*potentially inappropriate medication	Adult	Aged	Aged, 80 and over	Antilipemic agent	Antithrombocytic agent	Article	Australia	Cholinesterase inhibitor	Controlled study	Dementia [*nursing]	Endogenous compound	Female	Human	Human cell	Humans	Inappropriate Prescribing	Major clinical study	Male	Nursing Homes	Polypharmacy	Randomized controlled trial	Retrospective Studies</t>
  </si>
  <si>
    <t>A. C. Attili, A.	Russo, G.	Bourhaleb, F.	Marchetto, F.	Giordanengo, S.	Cirio, R.</t>
  </si>
  <si>
    <t>Direct evaluation of ion beam radiobiological parameters from clinical data: An alternative approach to the RBE</t>
  </si>
  <si>
    <t>ion	proton	carbon	treatment planning	parameters	human	clinical study	translational research	radiation	health	Europe	relative biologic effectiveness	ion therapy	model	male	prostate cancer	survival	in vitro study	simulation	cell survival	photon therapy	confidence interval	statistical model	kinetics	patient	toxicity	photon</t>
  </si>
  <si>
    <t>Purpose: The relative biological effectiveness (RBE) is commonly used in treatment planning for ion beam therapy to help to prescribe the appropriate dose, by mapping the effects of ions to photons, for which the radiotherapist has accumulated a sufficient clinical experience. Several issues can be easily identified within this approach. Large uncertainties are involved in the currently in-vitro RBE estimation; it was also pointed out that these fluctuations are irreducible: the spread in RBE values cannot be reduced by further experiments [1]. Furthermore, there is the fundamental question about how well survival data obtained in-vitro translate to in-vivo and to clinical conditions. Moreover, the very same biological parametrization used in photon radiotherapy presents a large variance, introducing an additional layer of uncertainty. In this work an alternative method, based on an effective cell survival parametrization derived from ion beam clinical data, is presented. The method was applied to the analysis of prostate cancer trials with protons and carbon ions. Materials/methods: A search of the literature was carried out to identify relevant published prostate cancer trials with ion beams reporting Local Control at 5 yr (LC5) and G3 or more normal tissue toxicity rates (TOX). Complete treatment simulations were performed on a subset of the patients. The aim of these simulations was to produce representative dose and LET distributions to be used as explicative physical variables for the radiobiological modelization. The RBE-weighted dose optimization was carried out using the “Plan-KIT” TPS developed and validated at INFN-IBA. We investigated three different models with varying degree of complexity and number of free parameters: the Microdosimetric Kinetic Model (MKM) [2], a simplified version of the MKM and a linear model [3]. These models were used in combination with the TCP and NTCP models [4] to fit the LC5 and TOX data. The optimal set of parameters was obtained through a likelihood maximization. A model ranking, based on the Akaike information criterion, was also performed. Results: The results show large confidence intervals, due to the limited data and the small variety of available treatment schedules. RBE values, such as RBE=1.1 for protons in the target volume, were derived as a by-product of the method, showing a consistency with current approaches. Conclusions: The possibility to obtain an effective survival parametrization to modulate the dose in treatment planning, from a set of clinical data, was presented. As more ion beam clinical data will be available, this approach could be used to better exploit the specificity and potentiality of ion beam therapy.</t>
  </si>
  <si>
    <t>L. D. H. Kardell, S. N.	Crane, J. A.	MacPherson, R.	Kim, T. Y. L.	Gnjidic, D.</t>
  </si>
  <si>
    <t>Investigation of opioid prescribing in the postoperative setting among opioid-naïve surgical patients: a 6-month observational study</t>
  </si>
  <si>
    <t>58-61</t>
  </si>
  <si>
    <t>opiate	adult	aged	analgesia	article	female	follow up	hospital discharge	human	length of stay	major clinical study	male	observational study	pain severity	postoperative pain	postoperative period	prescription	prospective study	surgical patient</t>
  </si>
  <si>
    <t>There is sparse information on patterns of opioid use among opioid-naïve surgical patients. This prospective observational study investigated patterns of opioid prescribing after hospital discharge, opioid use at 1 week and 1, 3 and 6 months after discharge, and associations between opioid use, pain control and opioid-related difficulties in opioid-naïve surgical patients (age ≥18 years, not prescribed opioids in the previous 12 months, expected hospital length of stay &gt;24 h after surgery). Of 128 participants recruited, 56.3% (n = 72) were male with a median (interquartile range) age of 66 (50.7–73.0) years; 38.3% (n = 49) were discharged with an opioid prescription postoperatively. After discharge, 37.3% (n = 25/67), 12.3% (n = 8/65), 12.5% (n = 6/48) and 2.4% (n = 1/42) of participants had used an opioid within 1 week and 1, 3 and 6 months, respectively. Low levels of pain were experienced overall postoperatively. There was considerable variation in opioid-related problems and concerns over time, with the most common being the desire to cease the opioid. Follow-up response rates were low, which limits the conclusions that can be drawn from the data. However, the findings indicate that opioids are commonly prescribed at discharge to opioid-naïve surgical patients, with significant decline in use over time.</t>
  </si>
  <si>
    <t>L. K. Langsadl, V.	Bencatova, A.	Czolleyova, E.	Dubayova, V.	Glosova, B.	Liskova, A.	Mikova, I.	Purgelova, A.	Szovenyiova, Z.</t>
  </si>
  <si>
    <t>Resistance of streptococcus pyogenes strains to macrolide antibiotics in the Slovak Republic during the years 1998-1999</t>
  </si>
  <si>
    <t>Lekarsky Obzor</t>
  </si>
  <si>
    <t>189-194</t>
  </si>
  <si>
    <t>azithromycin	clarithromycin	erythromycin	macrolide	antibiotic resistance	article	follow up	nonhuman	pharyngitis	Slovakia	Streptococcus pyogenes	tonsillitis</t>
  </si>
  <si>
    <t>Background: Streptococcus pyogenes strains induced pharyngotonsilitis is the most frequent infection in children. As penicillin cannot be administered macrolide antibiotics are used. So far the resistance to these antibiotics, has not been known, in our country. Patients and methods: The authors followed-up the sensitivity of 2528 Streptococcus pyogenes stems to macrolide antibiotics that were isolated from patients with acute pharyngotonsilitis and acute tonsilitis. The follow-up was conducted in 9 laboratories in all the regions of the Slovak Republic. Sensitivity testing was made by disc diffusion test according to NCCLS. In monitoring, both internal and external quality assessment of sensitivity of testing, were made. Results: 3,5 % of strains were sensitive to erythromycin, 3,7 % to azithromycin and 3,9 % to clarithromycin. Sensitivity differed in the individual followed-up regions. The highest percentage of resistance to macrolide antibiotics in Streptococcus pyogenes strains was found in Bratislava and Banskd Bystrica, representing 11% and 9 %, respectively. The highest macrolide resistance was found in Streptococcus pyogenes strains isolated from patients aged 1 - 10 years treated by pediatricians Conclusions: Appropriate prescription restrictions, mainly in pediatricians, could improve the state of resistance of Streptococcus pyogenes to macrolide antibiotics.</t>
  </si>
  <si>
    <t>A. B. Fleming, John	Byrne, Stephen</t>
  </si>
  <si>
    <t>The effect of interventions to reduce potentially inappropriate antibiotic prescribing in long-term care facilities: a systematic review of randomised controlled trials</t>
  </si>
  <si>
    <t>401-8</t>
  </si>
  <si>
    <t>*Anti-Bacterial Agents/tu [Therapeutic Use]	Assisted Living Facilities	Bias	Guideline Adherence	Hospitals, Veterans	Humans	*Inappropriate Prescribing/pc [Prevention &amp; Control]	*Long-Term Care/og [Organization &amp; Administration]	Nursing Homes	Practice Patterns, Physicians'	Randomized Controlled Trials as Topic	Research Design	Treatment Outcome</t>
  </si>
  <si>
    <t>BACKGROUND: The prevalence of antibiotic use in long-term care facilities (LTCF) is high and in many cases it may not be in accordance with local guidelines. It is important to review interventions that aim to improve the quality of antibiotic prescribing in this setting., OBJECTIVE: The objective of this systematic review was to collect and interpret the results of studies of interventions to improve the quality of, or appropriateness of antibiotic prescribing in LTCF in order to determine the key components for a successful intervention., DATA SOURCES: A search of The Cochrane Library, PubMed, EMBASE, ISI Web of Knowledge, International Pharmaceutical Abstracts, the Database of Abstracts of Review of Effects (DARE), the Health Technology Assessments (HTA) at the Centres for Reviews and Dissemination (CRD) and Google Scholar was conducted from their inception to August 2012. A manual search of the grey literature and relevant journals was also conducted., STUDY SELECTION: Studies were selected that were randomised controlled trials of an intervention to improve the quality of antibiotic prescribing, or increase adherence to a prescribing guideline or reduce the amount of antibiotic prescribing. All studies were conducted in the long-term care setting. The search strategy found four randomised controlled trials that met the inclusion criteria, from an initial 1,904 titles., STUDY APPRAISAL AND SYNTHESIS METHODS: The risk of bias assessment of the included studies was conducted using the Cochrane Risk of Bias Table. Due to the heterogeneity of the interventions, study designs and outcome measures, a meta-analysis was not conducted., RESULTS: Four studies met the inclusion criteria for this review. Three studies directed educational material and sessions at physicians and nurses, with one of the three studies providing prescribing feedback as well. The fourth study provided educational material and prescribing feedback for physicians only. Due to the mixed and modest effects of the interventions and the variety of interventions implemented, it is difficult to attribute the success of any intervention to just one component alone. It seems that a multifaceted intervention involving small group educational sessions and the provision of educational materials is generally acceptable to nurses and physicians in LTCF. The involvement of local consensus procedures when developing guidelines and interventions may improve the success of the intervention., LIMITATIONS: A limitation of this systematic review is the small number of studies that met the inclusion criteria., CONCLUSION: Interventions in the long-term care setting involving local consensus procedures, educational strategies, and locally developed guidelines may improve the quality of antibiotic prescribing, but the quality of the evidence is low. Due to the poor quality of evidence and mixed results, no definitive conclusion can be reached about the effect of the interventions. Future research in this area needs to include process evaluation research in order to define the characteristics contributing to the success or failure of any intervention. The contribution of a multidisciplinary antibiotic management team, which could include a pharmacist, a nurse and specialists in microbiology and infectious diseases and geriatrics, needs further investigation in order to improve antibiotic prescribing practices in LTCF.</t>
  </si>
  <si>
    <t>C. R. Tomasello, F.	Scarcello, E.	Demarie, D. M.	Belli, R.	Emanuele, T.	Leggieri, A.</t>
  </si>
  <si>
    <t>The Cariopain" project at Maria Victoria Hospital, Turin (ASL TO2): helping patients take charge of their cardiovascular disease"</t>
  </si>
  <si>
    <t>170-177</t>
  </si>
  <si>
    <t>analgesic agent	adverse drug reaction	ambulatory care	article	cardiovascular disease	drug use	drug utilization	follow up	hospital	human	medical information	patient care	pharmacist	prescription	questionnaire	teleconsultation</t>
  </si>
  <si>
    <t>Introduction: Cardiopain" project promotes a major safeguard of patients and the collaboration between hospital and territory about appropriate analgesic prescribing practices (AIFA Note 66). Material and Methods: The Project was carried out with an active collaboration between Maria Vittoria Hospital's Cardiology Ambulatory and Pharmacy on patients affected by cardiovascular disease. A questionnaire was administered to patients during ambulatory visits, containing information about current disease and the use of some analgesics (NSAID and COXIB). A leaflet, containing simple but important information about NSAIDs and COXIBs use, was delivered to these patients. During this phase, several information about medicines utilization and side effects following NSAIDs use, were collected. The follow-up was performed after 8 months from the beginning of the project, through a telephone call between the pharmacist and recruited patients. Results: The follow-up results showed that a considerable proportion of patients did not take NSAIDs (81%), and there was an increase of bleeding among patients who continued to these drugs (19%). Discussion. "Cardiopain" represents an important innovation in the Italian panorama and highlights how simple actions focused on the patient can avoid important adverse drug events caused by an improper use."</t>
  </si>
  <si>
    <t>S. A. T. Seinfeld, G. W.	Morton, L. D.</t>
  </si>
  <si>
    <t>Epilepsy surgery in a patient with Dandy-Walker variant</t>
  </si>
  <si>
    <t>Journal of Pediatric Epilepsy</t>
  </si>
  <si>
    <t>125-128</t>
  </si>
  <si>
    <t>etiracetam	pregabalin	steroid	topiramate	adult	article	case report	convulsion	craniotomy	Dandy Walker syndrome	dysplasia	family history	female	focal epilepsy	follow up	heterotopia	hospital admission	hospital patient	human	idiopathic thrombocytopenic purpura	intractable epilepsy	medical history	outcome assessment	physical examination	posterior fossa	postoperative period	preoperative period	priority journal	single photon emission computed tomography	surgical risk	thrombocytopenia	tonic clonic seizure	visual impairment	visual system</t>
  </si>
  <si>
    <t>Epilepsy surgery is an option for many pediatric patients diagnosed with intractable seizures. Identifying pediatric patients that are candidates for surgery can be complicated. This case presented a 19-year-old female with intractable epilepsy who had chronic immune thrombocytopenic purpura and Dandy-Walker variant. The patient had previously been prescribed three appropriate anti-epileptic drugs and continued to experience seizures weekly. The patient had thrombocytopenia, which represented a potential for increased complications. The pre-operative work-up demonstrated heterotopias and dysplasias, which were felt to be the source of the focal onset seizures. She underwent focal resection and at the time of the last follow-up visit, the patient had been seizure free for 2 yr. The outcome of the patient exemplified the importance of evaluating patients with posterior fossa abnormalities for epilepsy surgery. The data in patients with Dandy-Walker variant is limited. © 2012 - IOS Press and the authors. All rights reserved.</t>
  </si>
  <si>
    <t>M. M.-L. Thornton, M.	Ruggles, T.</t>
  </si>
  <si>
    <t>Systematic review of non-pharmacological interventions for transient ischemic attack (TIA) and non-disabling stroke (NDS) as secondary stroke prevention, preliminary results</t>
  </si>
  <si>
    <t>Physiotherapy (United Kingdom)</t>
  </si>
  <si>
    <t>eS1232-eS1233</t>
  </si>
  <si>
    <t>triacylglycerol	transient ischemic attack	cerebrovascular accident	heart rehabilitation	physiotherapy	prevention	systematic review	exercise	human	risk	survivor	risk factor	lifestyle	physical activity	diagnosis	male	female	prescription	rank sum test	physiotherapist	patient	education	follow up	smoking cessation	fruit	randomized controlled trial (topic)	Student t test	secondary prevention	smoking	quantitative analysis	disability	statistics	counseling	diet	patient education	cardiorespiratory fitness	health status	crossover procedure	vegetable	health	fatality	clinical trial (topic)	controlled clinical trial (topic)	death</t>
  </si>
  <si>
    <t>Purpose: To determine effectiveness of comprehensive programs of non-pharmacological interventions compared with usual care in preventing secondary vascular events and reducing vascular risk factors after NDS or TIA. Relevance: People who have experienced a stroke or TIA are at higher risk of further vascular events (e.g. second stroke and vascular death) (Tousle, 2005). Recurrent strokes have higher fatality rates than primary strokes, and a greater proportion of survivors of a second stroke experience long-term disability (Hankey, 2005), causing significant economic burden (Spieler, 2003). Interventions for stroke survivors are needed to avoid further vascular events as control of vascular risk factors has been noted to be inadequate for people post-stroke (Mouradian, 2002). Non-pharmacological interventions (e.g. exercise) may have a role to play in secondary prevention after stroke. Evidence of effectiveness is critical to drive development and use of programs for secondary stroke prevention. Physical therapists offering treatment programs for people after stroke can influence lifestyle choices through appropriate exercise prescription and education of stroke survivors about changes that could decrease their risk of another stroke. Participants: Studies were included where participants were males or females older than 17 years with a clinical diagnosis of TIA or stroke (ischemic or hemorrhagic). Methods: This systematic review included randomized controlled trials and the first phase of cross-over studies in which the order of assignment was determined randomly. Studies needed to include: (1) Aerobic training designed to improve cardiorespiratory fitness. (2) One or more of the following: • Dietary advice, • patient education and • lifestyle counselling. Analysis: No published trials met the criteria. Preliminary data were obtained from one of three studies in progress. Descriptive statistics were reviewed, along with quantitative analysis of change in smoking, compliance with diet and improvement in maintaining exercise according to guidelines using independent t-test of change scores (p &lt; 0.05) and Mann-Whitney U tests for non-parametric data. Results: From the one study in progress reporting results, 106 patients completed the study, 55 of whom also completed the 1-year follow-up. Preliminary results demonstrated no significant change in cardiac risk, but there was a trend toward improvement noted in the intervention group. A positive change was found in compliance with recommended guidelines for exercise participation, smoking cessation, and fruit and vegetable consumption. The intervention group demonstrated improvements in secondary outcomes (triglycerides, VO2, self-reported physical activity and change in health). Statistically significant changes were noted in EuroQol (p = 0.023), VO2 (p = 0.039), physical activity and change in health status (p = 0.039 and p &lt; 0.001). Conclusions: Evidence of effectiveness of non pharmacological interventions in improving secondary risk factors after TIA and NDS is limited. Results of three large clinical trials presently underway will make an important contribution to this gap in our current knowledge. Implications: More research is needed on the effectiveness of non-pharmacological interventions post TIA and NDS. Encouragingly, a number of trials are underway around the world. Preliminary results from one trial suggests that stroke survivors can improve factors that affect their risk of another stroke using non-pharmacological strategies. However, definitive conclusions cannot be reached until findings of well-controlled clinical trials are available.</t>
  </si>
  <si>
    <t>O. J. P. Dyar, L.	Pulcini, C.</t>
  </si>
  <si>
    <t>Strategies and challenges of antimicrobial stewardship in long-term care facilities</t>
  </si>
  <si>
    <t>10-9</t>
  </si>
  <si>
    <t>Anti-Infective Agents/tu [Therapeutic Use]	Drug Resistance, Bacterial	Humans	Inappropriate Prescribing	*Long-Term Care	Pharmaceutical Services</t>
  </si>
  <si>
    <t>As people are living longer the demand for long-term care facilities (LTCFs) continues to rise. For many reasons, antimicrobials are used intensively in LTCFs, with up to a half of this use considered inappropriate or unnecessary. Over-use of antimicrobials can have direct adverse consequences for LTCF residents and promotes the development and spread of resistant bacteria. It is therefore critical that LTCFs are able to engage in antimicrobial stewardship programmes, which have the potential to minimize the antibiotic selective pressure, while improving the quality of care received by LTCF residents. To date, no antimicrobial stewardship guidelines specific to LTCF settings have been published. Here we outline the scale of antimicrobial use in LTCFs and the underlying drivers for antibiotic over-use. We further describe the particular challenges of antimicrobial stewardship in LTCFs, and review the interventional studies that have aimed to improve antibiotic use in these settings. Practical recommendations are then drawn from this research to help guide the development and implementation of antimicrobial stewardship programmes. Copyright © 2014 European Society of Clinical Microbiology and Infectious Diseases. Published by Elsevier Ltd. All rights reserved.</t>
  </si>
  <si>
    <t>I. J. J. Gerridzen, K. J.	Veenhuizen, R. B.	Verschuur, E. M.	Hertogh, C. M.</t>
  </si>
  <si>
    <t>The functional status and quality of life of patients with Korsakoff syndrome living in long-term care facilities: Design of an observational study</t>
  </si>
  <si>
    <t>S79-S80</t>
  </si>
  <si>
    <t>psychotropic agent	functional status	quality of life	patient	human	Korsakoff psychosis	long term care	observational study	apathy	prescription	physician	nurse	mental disease	rating scale	questionnaire	home care	aggression	Netherlands	behavior	prevalence	inappropriate prescribing</t>
  </si>
  <si>
    <t>Objective: Patients with Korsakoff syndrome (KS) residing in specialized long-term care facilities (LTCFs) often show challenging behavioral problems like lack of awareness of their deficits, aggression, and apathy. Moreover, due to cognitive and psychiatric disorders, patients are often unable to perform all domains of informed decisionmaking and may be considered to be partially competent. These problems put a heavy strain on care professionals and may lead to prescription of psychotropic drugs. Good estimates of the prevalence of behavioral symptoms and the use of psychotropic drugs in patients with KS residing in LTCFs are scarce. Also, the functional status, quality of life and needs of care of this group of patients have hardly been studied yet. The aim of this study is to describe the functional status, behavioral problems, the use of psychotropic drugs, quality of life and capacity of patients with KS living in specialized LTCFs. Methods: A cross-sectional, descriptive study, recruiting 250 patients with KS living in specialized LTCFs in the Netherlands will be conducted. Primary outcomes include functional status as measured with sections of the Resident Assessment Instrument for Long-Term Care Facilities and Home Care (RAI-LTCF and RAI-HC), behavioral problems as measured with the Neuropsychiatric Inventory Questionnaire (NPI-Q) and Apathy Evaluation Scale (AES-10), awareness of deficits as measured with the Patient Competency Rating Scale-Clinician Form and -Patient Form (PCRS) and quality of life as measured with the Manchester Short Assessment Quality of Life (MANSA). Furthermore, prescription of psychotropic drugs will be derived from patients' records and capacity will be judged by the responsible nurse and physician. Conclusion: The results of this study will provide an evidence base to develop specific guidelines for care of institutionalized patients with KS. Ultimately, this may help care professionals in better managing challenging behavioral problems and reducing inappropriate prescription of psychotropic drugs and, subsequently, increasing quality of life of these patients.</t>
  </si>
  <si>
    <t>W. B. M. Weeks, Manish K.	Curto, David	Petersen, Curtis L.	Cano, Pedro	Hswen, Yulin	Serra, Silvia Villamarin	Elwyn, Glyn	Godfrey, Marjorie M.	Soro, Pedro Sanchez	Tomas, Jose Francisco</t>
  </si>
  <si>
    <t>Comparing Three Methods for Reducing Psychotropic Use in Older Demented Spanish Care Home Residents</t>
  </si>
  <si>
    <t>1444-1453</t>
  </si>
  <si>
    <t>Aged	Aged, 80 and over	*Dementia/dt [Drug Therapy]	Female	Humans	*Inappropriate Prescribing	Male	*Nursing Homes	*Practice Patterns, Physicians'/sn [Statistics &amp; Numerical Data]	Propensity Score	*Psychotropic Drugs/tu [Therapeutic Use]	Quality Improvement	Retrospective Studies	Spain</t>
  </si>
  <si>
    <t>BACKGROUND/OBJECTIVE: In nursing homes across the world, and particularly in Spain, there are concerns that psychotropic medications are being overused. For older Spanish nursing home residents who had dementia, we sought to evaluate the association between applying interventions designed to reduce inappropriate psychotropic medication use and subsequent psychotropic use., DESIGN: Retrospective, propensity score-matched, controlled, patient-level observational analysis., SETTING: A total of 45 nursing homes in Spain., PARTICIPANTS: A total of 1653 nursing home residents, aged 70 to 99 years, who had dementia and were prescribed an antipsychotic, anxiolytic, or antidepressant medication, 606 of whom received an intervention; the remainder served as propensity score-matched controls., INTERVENTION: Team Rounds, Screening Tool of Older Persons' Prescriptions (STOPP)/Screening Tool to Alert Doctors to Right Treatment (START) criteria, or a Patient Decision Aid., MEASUREMENTS: At 2 and 4 weeks following intervention: change from baseline drug class-specific milligram-equivalent daily dose (MEDD); at 2 weeks: patient falls and restraint use., RESULTS: Within each intervention/drug-class cohort, intervention patients and matched controls had similar baseline demographic characteristics, Charlson scores, lengths of admission, and drug class-specific MEDDs. Compared to controls, patients exposed to Team Rounds experienced a 23.3% (95% confidence interval [CI] = 13.9%-32.8%) reduction in antipsychotic and a 23.1% (95% CI = 18.3%-28.0%) reduction in anxiolytic MEDDs; those exposed to Patient Decision Aids had a 24.8% (95% CI = 15.6%-33.9%) reduction in antipsychotic and a 31.8% (95% CI = 25.5%-38.2%) reduction in anxiolytic MEDDs; and those exposed to STOPP/START application had a 27.7% (95% CI = 22.4%-33.0%) reduction in antipsychotic and a 39.5% (95% CI = 35.5%-43.5%) reduction in anxiolytic MEDDs. Intervention-associated antidepressant MEDD reductions were statistically significant but less dramatic. Interventions were associated with higher rates of medication discontinuation, but not higher rates of deaths, patient falls, or physical restraints., CONCLUSION: We found strong evidence that the interventions we studied were associated with reduced psychotropic use without commensurate harms, suggesting that such interventions should be incorporated into Spanish nursing home care models. Public reporting of psychotropic medication use in Spanish care homes may encourage care homes to regularly monitor psychotropic medication use and implement such instruments. J Am Geriatr Soc, 2019. Copyright © 2019 The American Geriatrics Society.</t>
  </si>
  <si>
    <t>A. G. Kisteneff, S.	O'Connell, K.	Edwards, J.	Lo, B.	Derber, C.</t>
  </si>
  <si>
    <t>335 HIV Post Exposure Prophylaxis in the Emergency Department: Barriers and Missed Opportunities</t>
  </si>
  <si>
    <t>adult	attitude	conference abstract	controlled study	counseling	Delphi study	emergency ward	female	follow up	high risk behavior	human	Human immunodeficiency virus	internal medicine	major clinical study	male	nonhuman	physician assistant	post exposure prophylaxis	prescription	resident	responsibility	sample size	unprotected sex</t>
  </si>
  <si>
    <t>Study Objectives: Antiretroviral post exposure prophylaxis is recommended for people seeking treatment within 72 hours of human immunodeficiency virus (HIV) exposures. Research suggests nonoccupational post exposure prophylaxis (nPEP) is underprescribed when indicated in the emergency department (ED). This study is an assessment of ED providers’ attitudes and practices regarding administration of HIV nPEP. Methods: This was an anonymous survey based on literature review and modified Delphi technique. We approached 153 ED providers at work over a 4-month period from 5 hospital-based and 2 freestanding EDs with an annual census between 35,000-75,000 patients. The EDs are a combination of urban, suburban, and rural EDs. There were 152 completed surveys: 80 attendings, 27 residents, and 44 physician assistants (PA). For analysis of categorical variables separated into two or more groups, Fisher’s Exact Test, Chi-Square Analysis, or Spearman’s rank correlation was used depending on sample size, distribution of variable, and type of variable. Results: The majority of those surveyed (133/149, 89.3%) believe it is their responsibility to provide HIV nPEP in the ED. Although 91% (138/151) and 87% (132/151) of respondents are willing to prescribe nPEP to a patient in the ED for IV drug use and unprotected sex, respectively, only 40% (61/152) of participants felt they could confidently prescribe the appropriate regimen. Only 25% (37/151) of surveyed providers prescribed nPEP in the last year. No significant difference was found when comparing the number of years in practice, age, or sex to a provider's confidence in prescribing an appropriate PEP regimen for nonoccupational exposure (Table 1). Respondents considered time (27%), connecting patients to follow-up (26%), cost to patients (23%), patients’ perceived interest in HIV counseling (15%), and concern for ongoing risky behaviors (9%) as barriers to prescribing nPEP. Conclusion: This study identified perceived barriers to administration of nPEP and missed opportunities for HIV prevention in the ED. Although most ED providers were willing to prescribe nPEP and felt it is their responsibility to do so, the majority were not confident in prescribing it. Age, sex, and years in practice did not show a difference in confidence prescribing. In addition, the most commonly cited barriers to prescribing nPEP were time and access to follow-up care. Potential strategies to overcome these barriers could examine establishing protocols for nPEP evaluation, educating providers on nPEP administration, and coordinating care between ED and internal medicine providers. [Formula presented]</t>
  </si>
  <si>
    <t>C. O. Adre, Youssoufou	Evans, Christopher David	Keaton, Amelia	Kainer, Marion</t>
  </si>
  <si>
    <t>Determining Antibiotic Use in Long-Term Care Facilities Across Tennessee...Decennial 2020 6th International Conference on Healthcare Associated Infections</t>
  </si>
  <si>
    <t>s185-s186</t>
  </si>
  <si>
    <t>Antibiotics	Nursing Homes -- Tennessee	Congresses and Conferences	Tennessee</t>
  </si>
  <si>
    <t>Background: Antibiotic stewardship is an area of great concern in long-term care facilities nationwide. The CDC promotes 7 core elements of antimicrobial stewardship. Based on information obtained from the Infection Control Assessment and Response (ICAR) Program, the 2 core elements most infrequently achieved by LTCFs are tracking and reporting. Currently, minimal data are available on antibiotic use (AU) in LTCFs in Tennessee. To address both issues, the Tennessee Department of Health (TDH) developed a monthly antibiotic use (AU) point-prevalence (PP) survey to provide LTCFs with a free tool to both track and report their AU and to gather data on how LTCFs are using antibiotics. Methods: We used REDCap to create a questionnaire to collect information on selected antibiotics administered in Tennessee LTCFs. This self-administered survey was promoted through the TDH monthly antimicrobial stewardship and infection control (ASIC) call as well as at various conferences and speaking engagements across the state. Antimicrobial stewardship leads for each facility were targeted. Antibiotics were grouped into 4 classes according to their indications: C. difficile infections, urinary tract infections, skin and soft-tissue infections (SSTIs) and respiratory infections. We determined AU percentage by dividing the number of days of therapy for a drug by a facility's average census. Individualized reports are provided to each participating facility on a quarterly basis. Results: Currently, 16 facilities have participated in the survey. Overall, 40.7% of antibiotics prescribed were in the common for SSTI category and 39.3% were common for respiratory infections. The top 33 most commonly prescribed antibiotics were amoxicillin (156 days of therapy [DOT]), nitrofurantoin (92 DOT), and levofloxacin (88 DOT). The average percentage of residents on antimicrobials on the day of survey was 12.3%; within this group, 57% of antibiotics were initiated in the LTCF, whereas 43% were present upon admission. Conclusions: Early results from the TDH AU PP survey revealed that drugs commonly used for SSTIs and respiratory infection were the most common antibiotic prescriptions and a potential area of focus for TDH's antimicrobial stewardship efforts. None of the 3 most frequently prescribed antibiotics, however, fall under the SSTI indication, despite SSTI being the most commonly prescribed indication based on the survey's evaluation metrics. This finding could be related to the larger number of antibiotics that fall under the SSTI indication. Preliminary data are being used to guide the direction of TDH's future ASIC calls to better suit disease states, which have room for improvement. Funding: None Disclosures: None</t>
  </si>
  <si>
    <t>R. Y. Kullar, Haoshu	Grein, Jonathan	Murthy, Rekha</t>
  </si>
  <si>
    <t>A Roadmap to Implementing Antimicrobial Stewardship Principles in Long-term Care Facilities (LTCFs): Collaboration Between an Acute-Care Hospital and LTCFs</t>
  </si>
  <si>
    <t>1304-1312</t>
  </si>
  <si>
    <t>*Anti-Bacterial Agents/tu [Therapeutic Use]	*Antimicrobial Stewardship	Centers for Medicare and Medicaid Services, U.S.	*Clostridium Infections/dt [Drug Therapy]	*Drug Resistance, Bacterial/de [Drug Effects]	Hospitals	Humans	Intersectoral Collaboration	Long-Term Care	Skilled Nursing Facilities	United States</t>
  </si>
  <si>
    <t>Effective 28 November 2017, the Centers for Medicare &amp; Medicaid Services (CMS) mandated long-term care facilities (LTCFs) to have antimicrobial stewardship programs (ASPs) in place. Although guidance exists for establishing ASPs in LTCFs, limited data exist on the how." As comprehensive ASPs already exist in many acute-care hospitals (ACHs) and with the known "sharing of patients" between both settings, extending ACH ASP expertise to LTCFs will not only aid LTCFs in complying with the CMS mandate but will likely also facilitate in decreasing multidrug-resistant organisms and Clostridium difficile infection rates in patients at both organizations. Here, we provide a roadmap on how to implement ASPs in LTCFs, using examples from our own ACH's collaboration with local LTCFs to develop and sustain LTCF ASPs. We discuss critical elements to achieving successful LTCF ASPs, including the potential barriers and how to overcome them."</t>
  </si>
  <si>
    <t>L. E. González, J. F.	Calvo, H.	Gagliardino, J. J.</t>
  </si>
  <si>
    <t>Changes in quality of care and costs induced by implementation of a diabetes program in a social security entity of Argentina</t>
  </si>
  <si>
    <t>ClinicoEconomics and Outcomes Research</t>
  </si>
  <si>
    <t>337-345</t>
  </si>
  <si>
    <t>oral antidiabetic agent	adult	Argentina	article	cohort analysis	data analysis	diabetes mellitus	female	health care cost	health care delivery	health care planning	health care quality	health care utilization	health program	human	hyperglycemia	long term care	longitudinal study	major clinical study	male	observational study	outcome assessment	prescription	short course therapy	social security</t>
  </si>
  <si>
    <t>Purpose: To measure the impact of a diabetes and cardiovascular risk factors program implemented in a social security institution upon short- and long-term clinical/metabolic outcomes and costs of care. Methods: Observational longitudinal cohort analysis of clinical/metabolic data and resource use of 300 adult male and female program participants with diabetes before (baseline) and 1 and 3 years after implementation of the program. Data were obtained from clinical records (Qualidiab) and the administration's database. Results: The implementation of the program in real world" conditions resulted in an immediate and sustainable improvement of the quality of care provided to people with diabetes incorporated therein. We also recorded a more appropriate oral therapy prescription for hyperglycemia and cardiovascular risk factors (CVRFs), as well as a decrease of events related to chronic complications. This improvement was associated with an increased use of diagnostic and therapeutic resources, particularly those related to pharmacy prescriptions, not specifically used for the control of hyperglycemia and other CVRFs. Conclusion: The implementation of a diabetes program in real-world conditions results in a significant short- and long-term improvement of the quality of care provided to people with diabetes and other CVRFs, but simultaneously increased the use of resources and the cost of diagnostic and therapeutic practices. Since controlled studies have shown improvement in quality of care without increasing costs, our results suggest the need to include management-control strategies in these programs for appropriate medical and administrative feedback to ensure the simultaneous improvement of clinical outcomes and optimization of the use of resources. © 2013 Gonza ́lez et al, publisher and licensee Dove Medical Press Ltd."</t>
  </si>
  <si>
    <t>Z. F. Gugkaeva, M.</t>
  </si>
  <si>
    <t>Pharmacist-led model of antibiotic stewardship in a long-term care facility</t>
  </si>
  <si>
    <t>2-6</t>
  </si>
  <si>
    <t>antibiotic agent	antibiotic resistance	antibiotic therapy	article	hospital physician	hospitalization	human	infection	long term care	nursing home	nursing home patient	pharmacist	pharmacy (shop)	treatment duration</t>
  </si>
  <si>
    <t>Antibiotics are often prescribed to nursing home residents, but studies have shown that many of these agents are prescribed inappropriately, leading to drug-related complications and to increased bacterial resistance, among other concerns. The authors provide an overview of antibiotic stewardship programs and summarize how they tailored one such program to their hospital's long-term care (LTC) facility. This pharmacist-led team model resulted in an almost 50% reduction of inappropriately prescribed antibiotic use over 3 months. The authors conclude that more research is needed to determine the effect of their antibiotic stewardship program on antibiotic prescribing, resident hospitalization rates, and costs of care. They also note that a comparison of various antibiotic stewardship models employed in nursing homes would be useful to determine best practices in other LTC facilities.</t>
  </si>
  <si>
    <t>M. B.-F. Rivera-Izquierdo, Alberto	Lopez-Gomez, Jairo	Lainez-Ramos-Bossini, Antonio Jesus	Rodriguez-Camacho, Marta	Valero-Ubierna, Maria Del Carmen	Martin-delosReyes, Luis Miguel	Jimenez-Mejias, Eladio	Moreno-Roldan, Elena	Lardelli-Claret, Pablo	Martinez-Ruiz, Virginia</t>
  </si>
  <si>
    <t>Prevalence of Multi-Resistant Microorganisms and Antibiotic Stewardship among Hospitalized Patients Living in Residential Care Homes in Spain: A Cross-Sectional Study</t>
  </si>
  <si>
    <t>A. B. Fleming, C.	Cullinan, S.	Byrne, S.</t>
  </si>
  <si>
    <t>A multidisciplinary, qualitative study investigating the factors influencing antibiotic prescribing in Long Term Care Facilities in Ireland</t>
  </si>
  <si>
    <t>antibiotic agent	antiinfective agent	qualitative research	long term care	Ireland	health services research	pharmacy (shop)	human	patient	interview	physician	nurse	health care personnel	decision making	pharmacist	data analysis software	semi structured interview	health care	study design	male	sampling	teaching hospital	female	behavior change	content analysis	convenience sample	fear	professional standard	antibiotic resistance	research ethics	public health	general practice	data analysis	interpersonal communication	clinical research</t>
  </si>
  <si>
    <t>Antibiotic prescribing in Long Term Care Facilities LTCF is often not in adherence to antibiotic prescribing guidelines. In order to improve these practices it is necessary to identify the key areas on which to focus antibiotic stewardship activities. The Theoretical Domains Framework TDF has gained much attention as a framework to identify areas for behavioural change interventions in healthcare. This study sought to examine the attitudes and opinions surrounding antibiotic prescribing in LTCF by interviewing the key stakeholders involved, and thus identify areas for future interventions. Ethical approval was obtained from the Clinical Research Ethics Committee of the Cork Teaching Hospitals. A qualitative study design was employed by conducting semi-structured interviews with pharmacists, nurses, doctors and Consultants/specialists who work in the LTCF setting. A convenience sampling strategy was used with maximum variation to ensure sampling of male and female participants, of varying years of experience, from publicly, privately and voluntarily funded LTCF. The interview topic guide was developed by reviewing the literature, by discussion with the research team and piloting with three participants. The domains of the TDF were considered when designing the topic guide but the structure was not restricted by the TDF to allow for the emergence of unanticipated and unprompted issues. The pilot interview data was included in the final analysis. All transcripts were transcribed verbatim by the main author. Content analysis was conducted and the resulting themes were coded into the domains of the TDF in order to study the behavioural influences on antibiotic prescribing in LTCF. QSR International's N Vivo 10 qualitative data analysis software was used to organise the data analysis. Interviews were conducted with 9 community pharmacists, 14 nurses, 14 general practice doctors and 4 consultants/specialists. Participants noted the influence of LTCF Environmental context and resources, and the complexity of the patients on their decision making when antibiotic prescribing. The Social Influences identified included the pressure put on doctors by patient's families and/or nurses to prescribe. The lack of Knowledge or implementation of the recommendations of local antibiotic prescribing guidelines was evident in most interviews. Decision making is influenced by individual patient presentation and not concerns about the public health threat of antimicrobial resistance. Beliefs about consequences influence antibiotic prescribing as there is a fear of the patient becoming very ill or hospitalised if an antibiotic is not prescribed. In terms of Behavioural Regulation participants felt that antibiotic prescribing at their LTCF has improved recently, but most recommended the need to monitor antibiotic prescribing patterns. The findings have significant implications for the development future antimicrobial stewardship strategies in LTCF. Future strategies and research studies should provide resources to improve knowledge about appropriate antibiotic prescribing in complex LTCF patients encourage effective communication between health care professionals and enable antibiotic surveillance. By considering the views and targeting the behaviours of health care professionals, the acceptability and effectiveness of future interventions to improve antibiotic prescribing in LTCF would be greatly enhanced.</t>
  </si>
  <si>
    <t>A. H. Kanwar, S.	Madaras-Kelly, K.	Jaworski, M.	Donskey, C.</t>
  </si>
  <si>
    <t>A survey of antibiotic prescribing practices among adult primary care physicians in idaho</t>
  </si>
  <si>
    <t>S698</t>
  </si>
  <si>
    <t>antibiotic agent	adult	antibiotic sensitivity	antimicrobial stewardship	case report	clinical article	Clostridium difficile infection	communicable disease	conference abstract	drug combination	e-mail	family medicine	female	follow up	general practitioner	health care facility	human	Idaho	male	medical record	middle aged	osteomyelitis	outpatient	patient education	penicillin allergy	practice guideline	prescription	uncertainty	urinary tract infection</t>
  </si>
  <si>
    <t>Background. Prescribing an antibiotic is a complex process involving an interplay of prescriber's knowledge, diagnostic acumen and patient factors. Understanding the prescriber rationale is key to provide feedback which might improve appropriateness of antibiotic prescribing. Currently, there are limited data on prescribing and test ordering practices among primary care physicians. Methods. We surveyed primary care physicians taking care of adults (age 18 years and above). Physicians were contacted through the Idaho State Medical Board by a one-time email containing the survey link. The survey consisted of 25 questions under 2 major themes of diagnostic and antimicrobial stewardship (AS). It assessed physicians' practice setting, ordering of diagnostic tests and antibiotics for common infections, delivery of patient education regarding antibiotics, availability of antibiogram and antimicrobial stewardship services, and assessment of penicillin allergy. Two infectious diseases physicians independently reviewed the results for appropriateness of testing and antibiotic prescribing per IDSA guidelines. Results. Of 929 physicians surveyed, 157 (17%) responded. Of the respondents, 95 (61%) were male, the mean age was 50 years, and 72% worked in outpatient settings and were family medicine specialists. Only 55% of physicians reported having an AS program at their healthcare facility. Test-of-cure for C. difficile infection (24%) and UTI (13%) and use of superficial culture data to guide the treatment of osteomyelitis (27%) were the most common reasons for inappropriate testing. Longer than recommended duration, antibiotic combinations with overlap of spectrum, and guideline-discordant indications for prescribing antibiotics were the main reasons for inappropriate antibiotic use. The main factors influencing the decision to prescribe an antibiotic were diagnostic uncertainty (42%), being unsure of patient follow-up (23%) and cost of testing (21%). Conclusion. The survey results highlight the need for prescriber education for decreasing inappropriate test ordering and antibiotic prescribing. Additional studies involving a review of patient records, lab and prescription data are needed to confirm these practices.</t>
  </si>
  <si>
    <t>R. J. Frackelton, S.	Clarke, E.</t>
  </si>
  <si>
    <t>Could the introduction of a test and wait policy for the management of chlamydia contacts result in significant treatment delays and clinical complications for patients?</t>
  </si>
  <si>
    <t>antibiotic agent	adult	antimicrobial stewardship	Chlamydia	clinical evaluation	clinical feature	complication	conference abstract	demography	electronic patient record	female	follow up	human	major clinical study	male	nonhuman	orchitis	pelvic inflammatory disease	retrospective study	sexual health	therapy delay	young adult</t>
  </si>
  <si>
    <t>Introduction: BASHH standards for partner notification recommend epidemiological treatment for all chlamydia contacts during the look back period. Some UK sexual health clinics follow a test and wait process for contacts presenting after 14 days of exposure. The aim of this evaluation was to model potential clinical impacts on patients subsequently found to have chlamydia. Method: This retrospective service evaluation of 588 patients with chlamydia presenting to a UK level 3 sexual health service over a 5 month period in 2018, used GUMCAD codes to identify patients. Demographic and clinical characteristics data were collected from the electronic patient records for 12 months following diagnosis. Results: 54.1% of patients were male (318/588), 67.7% (398/588) aged 20-34 years, and 81.0% (476/588) white British. 12.8% (75/588) presented as chlamydia contacts. 45.9% (270/588) patients were treated for chlamydia at initial attendance, with 52.6% (309/588) treated at follow-up. 1.5% (9/588) patients were lost to follow-up prior to treatment. Of symptomatic patients not presenting as contacts, males were more likely to be treated at initial presentation than females (76.3%, 87/144 and 20.9%, 19/91 respectively, p&lt; 0.001). There was a mean of 7.5 days between presentation and treatment for those not treated initially, and of 1.9 days between results notification and attending for treatment. 2.2 attempts were required to contact patients to return for treatment. In the subsequent 12 months, 2 patients represented with epididymo-orchitis (both treated at initial presentation), and 4 patients represented with pelvic inflammatory disease (2 treated at initial presentation). Discussion: Patients found to have chlamydia return promptly once informed of results, reducing treatment delays. Potential complications in the 12 months after treatment were too small to determine any clinical impact of the 7.5 days treatment delay. Antibiotic stewardship benefits in avoiding unnecessary antibiotics must be balanced against potential risks for transmission, complications, loss to follow up, and cost.</t>
  </si>
  <si>
    <t>C. T. Manotti, M. I.	Lombardi, M.	Ferrini, P. M.	Carolla, G.	Rocci, A.	Rubino, P.	Quintavalla, R.</t>
  </si>
  <si>
    <t>Haemostasis and thrombosis center remodelling in the DOAC ERA</t>
  </si>
  <si>
    <t>Blood Transfusion</t>
  </si>
  <si>
    <t>s779</t>
  </si>
  <si>
    <t>anticoagulant agent	adult	clinical evaluation	conference abstract	drug efficacy	female	first trimester pregnancy	follow up	hemostasis	human	major clinical study	male	monitoring	practice guideline	prescription	surgical technique	thrombosis	university hospital</t>
  </si>
  <si>
    <t>Background: Historically, Haemostasis and Thrombosis Centers are dedicated to the management of patients in VKA, providing, on the basis of periodic measurement of anticoaglulation level (INR), dosage adjustments by expert personnel. With the advent of the DOAC, which do not require dose adjustments based on laboratory tests, it is necessary to adapt the organization of Haemostasis and Thrombosis Center. Methods: Based on the guidelines issued by the Emilia Romagna Region, a clinical and management pathway was created and shared in the Parma area for the clinical evaluation, education and information ofpatiens, and to organize a structured and periodic clinical follow-up of DOAC patients. The Haemostasis Center of the University Hospital of Parma has reshaped its organization to implement an appropriate DOAC prescription based on: proper evaluation of indications/contraindicationsto antithrombotic treatment; choice of antrithrombotic drug to make safe and effective the treatment; management of invasive and surgical procedures; warnings of possibledruginteractions; exhaustive information/education; 6) organization of a structured and regular follow-up. Since the introduction of DOAC in clinical practice, Haemostasis Center of the University Hospital of Parma (HC) took into account the need for appropriate management and evaluated the organization and management needs essential for an adequate follow up for DOAC patients (according to the recommendations issued by the Emilia Romagna Regionregarding also patients who may require to switch from VKA to DOAC). results From 2014 to first trimester of 2016HC managed (according to the abovementioned follow up) a total of 838 DOAC patients, of which 656 treated for NVAF and 182 for VTE. 433 patients switched from VKA to DOAC, of which 339 treated for NVAF and 94 for VTE. Conclusions: The introduction of DOAC is an important therapeutic advantage for many patients. The demonstrated efficacy and safety and unnecessity of frequent and regular laboratory monitoring make DOAC appreciated by patients and of easier management. However, we must remember that DOAC need to be managed in a conscious way; a remodeling of hemostasis and thrombosis centers activityand organization is neededwith the aim of implementing and ensuring the highest possible safety for patients. The use of clinical, organizational and managerial paths at all levels should be recognized at national level through guidelines, shared at the national institutional level, to ensure the appropriate prescription of DOAC and equality of care for all patients.</t>
  </si>
  <si>
    <t>M. F. Massot Mesquida, Frans	Seda, Gemma	Lupianez-Villanueva, Francisco	Toran Monserrat, Pere</t>
  </si>
  <si>
    <t>Cost-utility analysis of a consensus and evidence-based medication review to optimize and potentially reduce psychotropic drug prescription in institutionalized dementia patients</t>
  </si>
  <si>
    <t>Consensus	Cost-Benefit Analysis	Dementia/dt [Drug Therapy]	*Dementia	Drug Prescriptions	Humans	Psychotropic Drugs/tu [Therapeutic Use]	*Psychotropic Drugs	Quality-Adjusted Life Years	Spain</t>
  </si>
  <si>
    <t>BACKGROUND: Growing evidence shows the effects of psychotropic drugs on the evolution of dementia. Until now, only a few studies have evaluated the cost-effectiveness of psychotropic drugs in institutionalized dementia patients. This study aims to assess the cost-utility of intervention performed in the metropolitan area of Barcelona (Spain) (MN) based on consensus between specialized caregivers involved in the management of dementia patients for optimizing and potentially reducing the prescription of inappropriate psychotropic drugs in this population. This analysis was conducted using the Monitoring and Assessment Framework for the European Innovation Partnership on Active and Healthy Ageing (MAFEIP) tool., METHODS: The MAFEIP tool builds up from a variety of surrogate endpoints commonly used across different studies in order to estimate health and economic outcomes in terms of incremental changes in quality adjusted life years (QALYs), as well as health and social care utilization. Cost estimates are based on scientific literature and expert opinion; they are direct costs and include medical visits, hospital care, medical tests and exams and drugs administered, among other concepts. The healthcare costs of patients using the intervention were calculated by means of a medication review that compared patients' drug-related costs before, during and after the use of the intervention conducted in MN between 2012 and 2014. The cost-utility analysis was performed from the perspective of a health care system with a time horizon of 12 months., RESULTS: The tool calculated the incremental cost-effectiveness ratio (ICER) of the intervention, revealing it to be dominant, or rather, better (more effective) and cheaper than the current (standard) care. The ICER of the intervention was in the lower right quadrant, making it an intervention that is always accepted even with the lowest given Willingness to Pay (WTP) threshold value (15,000)., CONCLUSIONS: The results of this study show that the intervention was dominant, or rather, better (more effective) and cheaper than the current (standard) care. This dominant intervention is therefore recommended to interested investors for systematic application.</t>
  </si>
  <si>
    <t>E. J. M. Carter, Mary Lou	Pogorzelska-Maziarz, Monika</t>
  </si>
  <si>
    <t>Clinical Nurse Preparation and Partnership in Antibiotic Stewardship Programs: National Survey Findings Are a Call to Action for Nurse Leaders</t>
  </si>
  <si>
    <t>JONA: The Journal of Nursing Administration</t>
  </si>
  <si>
    <t>591-595</t>
  </si>
  <si>
    <t>Antimicrobial Stewardship	Clinical Nurse Specialists	Nursing Role	Human	Descriptive Statistics	Surveys	Infection -- Prevention and Control	Acute Care	Infection Preventionists -- Psychosocial Factors	Clinical Competence	United States	Nursing Leaders	Nursing Staff, Hospital	Collaboration	Nursing Knowledge</t>
  </si>
  <si>
    <t>OBJECTIVE: Describe clinical nurse involvement in antibiotic stewardship programs (ASPs). BACKGROUND: The extent to which clinical nurses are supported and integrated into ASPs is unknown. METHODS: Electronic survey of infection preventionists (IPs) working in acute care hospitals. RESULTS: A total of 207 IPs nationwide reported on clinical nurses' involvement in their hospital's ASP. Among respondents, 42% reported the presence of a designated nurse executive that championed nurses' involvement in ASPs; 33% reported that the hospital provides antibiotic stewardship education and training to clinical nurses, and only 14% believed that clinical nurses have adequate stewardship knowledge to participate in ASP activities. CONCLUSIONS: Study findings indicate the need for nurse leaders to improve the preparation and integration of clinical nurses in ASPs. While clinical nurses routinely perform activities that contribute to optimal antibiotic use, the knowledge and competency of clinical nurses in these activities and their formal integration in ASPs are minimal.</t>
  </si>
  <si>
    <t>E. S. Pistella, C.</t>
  </si>
  <si>
    <t>Risk factors and outcomes of carbapenem-resistant Klebsiella pneumoniae infections</t>
  </si>
  <si>
    <t>339-348</t>
  </si>
  <si>
    <t>aminoglycoside antibiotic agent	beta lactamase inhibitor	carbapenem derivative	ceftriaxone	ciprofloxacin	colistin	ertapenem	extended spectrum beta lactamase	gentamicin	meropenem	monobactam derivative	penicillin derivative	piperacillin plus tazobactam	quinoline derived antiinfective agent	rifampicin	tigecycline	ureidopenicillin derivative	Acinetobacter baumannii	age	antibiotic resistance	antibiotic therapy	APACHE	article	bacterial colonization	bloodstream infection	central venous catheter	combination chemotherapy	community acquired infection	comorbidity	drug choice	drug megadose	lack of drug effect	Escherichia coli	Gram negative infection	healthcare associated infection	hematologic malignancy	hemodialysis	hospital infection	hospital mortality	hospitalization	human	indwelling urinary catheter	intensive care	Klebsiella pneumoniae infection	methicillin resistant Staphylococcus aureus	minimum inhibitory concentration	monotherapy	multidrug resistance	nonhuman	nursing home	Pseudomonas aeruginosa	surgical drainage	urinary tract infection	ventilator associated pneumonia</t>
  </si>
  <si>
    <t>In the nosocomial setting, antimicrobial-resistant Enterobacteriaceae are a growing challenge, and alarming trends in resistance are currently reported all over the world. Isolates of Enterobacteriaceae producing ampC b-lactamases and extended spectrum blactamases are endemic in many hospitals, and are frequently resistant also to other classes of antibiotics, such as fluoroquinolones and aminoglycosides. The risk of infections due to multi-drug resistant strains should be considered also for outpatients who have had recent contact with the health system. Both nosocomial and health-care associated infections should be treated with a combination of antibiotics active against multi-drug resistant Gram negative and methicillin-resistant Staphylococcus aureus. In the absence of effective antimicrobial stewardship programs, this aggressive therapeutic approach might lead to abuse of broad-spectrum antibiotics, with consequent increase in resistances. To contain the possible antibiotic overuse, several decisional strategies, often based on risk-score systems supporting the clinical decisions, have been proposed. In this context of high antibiotic selection pressure, carbapenem-resistant pathogens recently began to spread in many hospitals. Carbapenem-resistant Klebsiella pneumoniae, as well as carbapenem-resistant Acinetobacter baumannii and P. aeruginosa, represent the new major challenges to patient safety. Against these organisms the initial empiric treatment is generally ineffective. The poor clinical outcome associated with carbapenem- resistant K. pneumoniae infections is probably due to the delete in the beginning of an appropriate antibiotic treatment, rather than to the increased virulence of pathogens. Only few therapeutic options are available, including colistin, tigecycline, aminoglycosides and carbapenems in selected cases. Several combinations of these antibiotics have been used, but no ideal regimen has been currently established.</t>
  </si>
  <si>
    <t>I. E. G. Jondottir, P.	Samuelsson, O.	Hansdottir, H.	Gudmundsson, A.</t>
  </si>
  <si>
    <t>Drug therapy among the elderly in nursing homes: Analysis using the STOPP criteria version 2</t>
  </si>
  <si>
    <t>S216</t>
  </si>
  <si>
    <t>benzodiazepine derivative	neuroleptic agent	aged	blood	cross-sectional study	diagnosis	female	human	length of stay	male	medical record	medicine	nursing home	potentially inappropriate medication	resident	sleep</t>
  </si>
  <si>
    <t>Introduction: The aim of this study was to use the STOPP criteria version 2 to analyse potentially inappropriate medicine use in two selected Icelandic nursing homes. Methods: The study was a cross sectional study. Total number of residents included from the two care homes was 216. Data was collected over 8 weeks. Data collected were; age, sex, treatment goals, length of stay, number, type and lenght ot use of medications, diagnoses reported in medical records, blood test results and functional parameters according to selected RAI instrument scores (ADL, CHESS and CPS scores). Results: The results showed that 95,4% of the residents were prescribed potentially inappropriate medications. The most common reasons were no registered indication, medications prescribed for too long or medications that were potentially inappropriate for this population (for example antipsychotics, benzodiazepines and z-sleeping medicines). Inadequate documentation of diagnoses was common. Conclusions: The STOPP criteria might be helpful to detect Potentially inappropriate medicications in Icelandic nursing homes. Improved documentation of indications would make the STOPP criteria more specific and their use might be helpful to optimize quality of drug prescribing.</t>
  </si>
  <si>
    <t>B. L. Schoenmakers, E.	De Knijf, F.</t>
  </si>
  <si>
    <t>Appropriate prescribing for older people: A new tool for the GP</t>
  </si>
  <si>
    <t>42-43</t>
  </si>
  <si>
    <t>human	general practice	drug therapy	nursing home patient	polypharmacy	wellbeing	patient	control group	inappropriate prescribing</t>
  </si>
  <si>
    <t>Introduction: Inappropriate prescribing encompasses the problems of polypharmacy, under-treatment and incorrect prescribing. GPs are aware of their key position in relation to prescribing practice, but they often feel powerless to deal with polypharmacy. Several tools have been developed to assess and support prescribing practice for older people. The use of such tools has not become common practice. Research Question: Do the participating GPs consider that the AMO tool to assess the medication lists of nursing home residents is practically feasible and will result in more considered prescribing? What changes are observed in relation to medication lists and general well-being among patients after using the AMO tool? Method: This exploratory study with an interventional design and without a control group was conducted over a period of six months. Results: This study shows that from the perspective of GPs, applying the AMO tool to medication lists for nursing home residents is practically feasible and leads to more considered prescribing. Further, a slight reduction was recorded in the number of medications after six months. General well-being improved for patients and rose in parallel with the number of medication changes. Conclusion: The AMO tool is capable of off ering them the support GP ' s need.</t>
  </si>
  <si>
    <t>L. E. W. B. Olsho, Rosanna M.	Edwards, Alrick S.	Hadden, Louise S.	Morefield, G. Brant	Hurd, Donna	Mitchell, C. Madeline	Sloane, Philip D.	Zimmerman, Sheryl</t>
  </si>
  <si>
    <t>Does adherence to the Loeb minimum criteria reduce antibiotic prescribing rates in nursing homes?</t>
  </si>
  <si>
    <t>309.e1-7</t>
  </si>
  <si>
    <t>Aged	Aged, 80 and over	*Anti-Bacterial Agents/ad [Administration &amp; Dosage]	Anti-Bacterial Agents/ae [Adverse Effects]	Cross-Sectional Studies	Female	*Guideline Adherence/sn [Statistics &amp; Numerical Data]	*Homes for the Aged/og [Organization &amp; Administration]	Humans	*Inappropriate Prescribing/sn [Statistics &amp; Numerical Data]	*Infections/dt [Drug Therapy]	Infections/ep [Epidemiology]	Male	Middle Aged	North Carolina/ep [Epidemiology]	*Nursing Homes/og [Organization &amp; Administration]	Respiratory Tract Infections/dt [Drug Therapy]	Soft Tissue Infections/dt [Drug Therapy]	Urinary Tract Infections/dt [Drug Therapy]</t>
  </si>
  <si>
    <t>OBJECTIVES: The Loeb minimum criteria (LMC), developed by a 2001 consensus conference, are minimum standards for initiation of antibiotics in long term care settings, intended to reduce inappropriate prescribing. This study examined the relationship between nursing home prescriber adherence to the LMC and antibiotic prescribing rates, overall and for each of three specific conditions (urinary tract infections, respiratory infections, and skin and soft tissue infections)., DESIGN: We performed a cross-sectional analysis at the resident-day level. We estimated multivariate models adjusting for nursing home characteristics via multilevel Poisson regression, with robust standard errors to account for clustering of prescriptions within residents within nursing homes., SETTING: Data were collected through medical record abstraction in 12 North Carolina nursing homes between March and May 2011., PARTICIPANTS: In total, we identified 3381 antibiotic prescriptions across the 3-month observation period, representing 110,810 nursing home resident-days. In addition, we performed chart audits for a random sample of 653 prescriptions for urinary tract, respiratory, and skin and soft tissue infections to create measures of LMC adherence., MEASUREMENTS: The primary outcome was a count of prescriptions per resident per day, and the key explanatory variable was a nursing home-level estimate of the proportion of antibiotic prescriptions that adhered to the LMC., RESULTS: Only 12.7% of prescriptions were classified as LMC adherent, although there was substantial variation across study nursing homes (range: 4.8% to 22.0%) and by infection type (1.9% adherence for respiratory infections, 10.2% for urinary tract infections, and 42.7% for skin and soft tissue infections). We found no statistically significant relationship between adherence to the LMC and total prescribing rates (IRR 1.00, 95% CI 0.98-1.03; P = .84). Similarly, there was no significant relationship between LMC adherence and prescribing rates for treating urinary tract infections (IRR 0.99, 95% CI 0.96-1.02; P = .49), respiratory infections (IRR 0.91, 95% CI 0.76-1.08; P = .28), or skin and soft tissue infections (IRR 0.99, 95% CI 0.98-1.01; P = .39) considered alone., CONCLUSION: We found little evidence that prescribers in study nursing homes considered the LMC when making prescribing decisions. Further, we found no evidence that greater adherence to the LMC was associated with lower rates of antibiotic prescribing. Evidence-based guidelines for antibiotic initiation must be adopted more widely before any substantial gains from adherence are likely to be recognized. Copyright © 2013 American Medical Directors Association, Inc. All rights reserved.</t>
  </si>
  <si>
    <t>OIG investigations to keep in mind in 2018</t>
  </si>
  <si>
    <t>Billing Alert for Long-Term Care</t>
  </si>
  <si>
    <t>Government Agencies -- United States	Quality Assessment	Reports	Inappropriate Prescribing	Fraud	Patient Abuse	Nursing Home Patients	Health Information Management -- Organizations -- United States	Health Maintenance Organizations -- Economics -- United States	Accountable Care Organizations -- Administration -- United States	United States	Electronic Health Records -- Administration	Medicaid</t>
  </si>
  <si>
    <t>S. G. Shakib, Alison</t>
  </si>
  <si>
    <t>Monitoring in high level care</t>
  </si>
  <si>
    <t>905-8</t>
  </si>
  <si>
    <t>Aged	Australia	Disease Management	*Drug Monitoring	Drug Prescriptions	*Drug Utilization Review	*Drug-Related Side Effects and Adverse Reactions	Family Practice/st [Standards]	Geriatrics/st [Standards]	Humans	*Nursing Homes/og [Organization &amp; Administration]</t>
  </si>
  <si>
    <t>BACKGROUND: Prescribing for elderly patients in nursing homes in an area where appropriate patient monitoring is poorly managed., OBJECTIVE: This article discusses the use of some commonly prescribed medications in elderly nursing home residents and how these medications should be monitored., DISCUSSION: Many of the medications prescribed to nursing home residents may be appropriately prescribed initially, but their continuing prescription may be inappropriate in the setting of lack of effect and adverse reactions. It is important to appreciate that the response rate to many of the commonly prescribed medications such as tricyclic antidepressants, selective serotonin reuptake inhibitors, anticholinergics and antipsychotics, is limited in this population of patients and that they also have quite a significant potential for toxicity. Therefore, monitoring for the effects of therapy, as well as any potential adverse effects, is important to ensure the ongoing appropriateness of such prescriptions.</t>
  </si>
  <si>
    <t>M. Stuhec</t>
  </si>
  <si>
    <t>How to avoid irrational polypharmacy in elderly patients? Psychopharmacologist's view</t>
  </si>
  <si>
    <t>European Psychiatry</t>
  </si>
  <si>
    <t>S21</t>
  </si>
  <si>
    <t>antibiotic agent	antihypertensive agent	proton pump inhibitor	aged	beer	conference abstract	human	inappropriate prescribing	nursing home patient	pharmacist	polypharmacy	practice guideline	primary medical care</t>
  </si>
  <si>
    <t>Background.- Our population is getting older and therefore more and more medications have been used in elderly patients. Almost 50% of elderly patients are treated with at least 5 different medications concomitantly, which can lead to serious drug-related problems and irrational polypharmacy. Nearly 50% of elderly patients take one or more medications that are not medically necessary. Research has clearly established a strong relationship between irrational polypharmacy and negative clinical consequences. These patients are often excluded from the treatment guidelines, although they represent a huge patient population. The best intervention for irrational polypharmacy reducing involves an inter-professional approach (a collaborative care approach) that often includes a clinical pharmacist. Aims.- The main aim of this talk is to present impact of different interventions in irrational polypharmacy reducing including older ambulatory primary care, hospital, and nursing home patients. Firstly, different approved methods will be presented to avoid irrational polypharmacy in association with inappropriate prescribing in elderly (e.g. STOP/START, Beers and PRISCUS). Secondly, different possible mechanisms of rational psychopharmaceuticals and other medications prescribing will be presented to reduce irrational polypharmacy. In addition, antihypertensive drugs, proton pump inhibitors, antibiotics and some another groups will be discussed in term of irrational polypharmacy reducing. Lastly, a collaborative care approach including clinical pharmacist with clinical cases will be discussed. The participants will learn how to reduce irrational polypharmacy in elderly patients who need psychopharmacological treatment by using medication reviews and well planned drug prescriptions and collaborative care.</t>
  </si>
  <si>
    <t>Infection prevention issues in long-term care</t>
  </si>
  <si>
    <t>363-9</t>
  </si>
  <si>
    <t>*Anti-Bacterial Agents/tu [Therapeutic Use]	*Cross Infection/pc [Prevention &amp; Control]	Humans	*Infection Control	*Long-Term Care	Nursing Homes</t>
  </si>
  <si>
    <t>PURPOSE OF REVIEW: Infections and antimicrobial use are common in residents of long-term care facilities. This review discusses recent articles that address infection prevention and control and antimicrobial stewardship in these facilities., RECENT FINDINGS: National surveys confirm the continuing high prevalence of infections in residents of long-term care facilities, with the greatest risk for patients with the highest acuity and greatest functional disability. Long-term acute care facilities are a unique environment where residents are characterized by high levels of indwelling device use and antimicrobial-resistant organisms. The major determinant of antimicrobial resistance in long-term care facilities is antimicrobial use. The Centers for Disease Control (CDC) has proposed revised evidence-based definitions for surveillance of infections on the basis of the original McGeer criteria. Consensus national performance standards for infection prevention and antimicrobial stewardship programs in long-term care facilities have been developed in a European initiative. Evidence to support the efficacy of infection control programs is limited. Antimicrobial stewardship programs may, however, be effective in reducing inappropriate antimicrobial use., SUMMARY: The extent to which endemic infections or antimicrobial resistance in long-term care facilities can be prevented remains unclear. Efforts to limit infections in these facilities should focus on outbreak prevention and standard procedures for environmental cleaning, food preparation, and hand hygiene, together with optimal resident medical care. Antimicrobial stewardship programs should be implemented.</t>
  </si>
  <si>
    <t>J. C. L. M. Looi, Stephen</t>
  </si>
  <si>
    <t>Psychotropic drug use in aged care facilities: a reflection of a systemic problem?</t>
  </si>
  <si>
    <t>13-4</t>
  </si>
  <si>
    <t>Aged	Homes for the Aged/og [Organization &amp; Administration]	Homes for the Aged/st [Standards]	*Homes for the Aged/sn [Statistics &amp; Numerical Data]	Humans	Inappropriate Prescribing/pc [Prevention &amp; Control]	Inappropriate Prescribing/sn [Statistics &amp; Numerical Data]	Mental Disorders/dt [Drug Therapy]	*Psychotropic Drugs/tu [Therapeutic Use]	Workforce</t>
  </si>
  <si>
    <t>S. U. Ishii, K.	Kudo, Y.	Fukano, K.	Igari, M.	Kaneko, T.	Morikawa, K.	Furushima, W.	Fukuoka, K.	Koide, A.	Horikoshi, Y.</t>
  </si>
  <si>
    <t>Antimicrobial stewardship program at a long-term care hospital for severely handicapped children and adults</t>
  </si>
  <si>
    <t>S409-S410</t>
  </si>
  <si>
    <t>carbapenem derivative	cephalosporin derivative	macrolide	quinolone derivative	unclassified drug	vancomycin	adult	antimicrobial stewardship	child	childhood	communicable disease	conference abstract	consultation	controlled study	drug therapy	education	female	handicapped child	human	Japan	long term care	major clinical study	male	prescription	quasi experimental study	time series analysis</t>
  </si>
  <si>
    <t>Background. Although antimicrobial stewardship program (ASP) is also recommended for a long-term care facility (LTCF), research on ASP in LTCFs is still limited. Our study was conducted at an LTCF offering chronic medical care for pediatric and adult patients with extensive medical needs since childhood. Our aim of this study was to evaluate the impacts of ASP in an LTCF. Methods. A quasi-experimental study was conducted at Tokyo Metropolitan Fuchu Ryoiku Medical Center (250 beds) in Japan. The pre- and post-intervention periods were from April 2013 to March 2017 and April 2017 to March 2019, respectively. Periodic educational interventions were conducted throughout study period. ASP in post-intervention period consisted of mandatory consultation with infectious diseases service at an outside children's hospital for prescription of restricted drugs. Fluoroquinolones, cefepimes, carbapenems and vancomycin were listed as restricted drugs. Intravenous and oral antimicrobial use was calculated by day of therapy (DOT) per 1,000 patient-days. Interrupted time series analysis was used for level and trend change for pre- and post-intervention periods. Results. Oral agents comprised 89% of the total antimicrobial use. Oral antimicrobials were decreased by 39% in post-intervention with significant level change (P &lt; 0.01) and without trend change (P = 0.61) (Figure 1). Among oral antimicrobials, macrolides, fluoroquinolones and third-generation cephalosporins were decreased by 72% in post-intervention with significant level change (P &lt; 0.01) and without trend change (P = 0.42) (Figure 2). Intravenous antimicrobials were decreased by 40% without level change (P = 0.15) and trend change (P = 0.65) (Figure 3). Conclusion. Combining education and mandatory consultation with infectious diseases service for restricted drug enhanced in decreasing total oral antimicrobials at an LTCF. (Figure Presented).</t>
  </si>
  <si>
    <t>C. P. Garay-Bravo, A.	Molina, M.	Sanfeliu, J.	Piles, P.	Blasco, P.	Salazar, J.</t>
  </si>
  <si>
    <t>Application of the STOPP criteria in hospitalised elderly patients to detect and optimise inappropriate psychopharmaceutical prescriptions</t>
  </si>
  <si>
    <t>597-602</t>
  </si>
  <si>
    <t>antidepressant agent	antihistaminic agent	benzodiazepine derivative	cholinergic receptor blocking agent	hypnotic agent	neuroleptic agent	psychotropic agent	serotonin uptake inhibitor	tricyclic antidepressant agent	age	aged	article	electronic prescribing	female	follow up	human	inappropriate prescribing	length of stay	major clinical study	male	marriage	priority journal	prospective study	sex difference</t>
  </si>
  <si>
    <t>Background: Psychotropic drugs are frequently used in the elderly population, but their inappropriate prescription can cause numerous adverse effects and interactions. Objective: To evaluate the impact of a multidisciplinary intervention to detect and optimise inappropriate prescriptions of psychotropic drugs in patients aged over 75 years in a hospital setting. Design, setting, subjects and methods: A prospective study which included every patient aged over 75 years admitted to the Consorcio Hospital General in Valencia, Spain, and who had been prescribed psychotropic drugs inappropriately, carried out over 1 year. The intervention was to detect inappropriate prescriptions of psychotropic drugs using the STOPP criteria, treatment optimisation by a team of psychiatrists, readjustment of the electronic prescription register, and communication to the primary care physician. The impact of the intervention was assessed by measuring the persistence of the changes made 3 months after discharge and by quarterly assessment of inappropriate prescriptions. Results: Of 4571 admissions, 378 inappropriate prescriptions were detected in 346 patients. The drugs most frequently used were long half-life benzodiazepines (70%), which were substituted in 62% of the cases, withdrawn in 32%, and maintained in 6%. At 3 months follow-up, the changes had been maintained by the patients’ primary care physician in 67%. Evaluation of the prescriptions during the subsequent quarters of the year showed a significant decrease in the inappropriate prescriptions, especially benzodiazepines. Conclusions: Coordinated intervention by pharmacologists and psychiatrists in hospital settings, and communication between these professionals and primary care teams, can reduce psychotropic drugs inappropriately prescribed to the elderly.</t>
  </si>
  <si>
    <t>S. L. M. Gray, Zachary A.	Schmader, Kenneth E.	Hanlon, Joseph T.</t>
  </si>
  <si>
    <t>Update on Medication Use Quality and Safety in Older Adults, 2017</t>
  </si>
  <si>
    <t>2254-2258</t>
  </si>
  <si>
    <t>Aged	British Columbia	Deprescriptions	*Drug Prescriptions	Drug-Related Side Effects and Adverse Reactions/et [Etiology]	Hospitalization/sn [Statistics &amp; Numerical Data]	Humans	*Inappropriate Prescribing/ae [Adverse Effects]	Inappropriate Prescribing/td [Trends]	Medication Adherence/eh [Ethnology]	*Medication Adherence/sn [Statistics &amp; Numerical Data]	*Patient Safety	*Polypharmacy</t>
  </si>
  <si>
    <t>Improving the quality of medication use and medication safety in older adults is an important public health priority and is of paramount importance for clinicians who care for them. We selected four important articles from 2017 that address these issues to annotate and critique, and we discuss the broader implications for optimizing medication use. A longer list of articles is given in an online appendix. The first study provides national data on the prevalence of central nervous system-active medication polypharmacy in older adults and how this has changed over a 9-year period (2004-2013). The second study characterizes prevalence of and factors associated with nonadherence to antiepileptic drugs in 36,912 older adults with epilepsy, with an emphasis on minorities. The third study describes the extent of antibiotic use in residents of 381 long-term care facilities (LTCF) in British Columbia, Canada, from 2007 to 2014. Finally, we discuss a meta-analysis of 42 studies that evaluated the prevalence of hospital admissions caused by adverse drug reactions in older adults. This article is intended to provide a narrative review of important publications on medication use quality and safety for clinicians and researchers committed to optimizing medication use in older adults. J Am Geriatr Soc 66:2254-2258, 2018. © 2018, Copyright the Authors Journal compilation © 2018, The American Geriatrics Society.</t>
  </si>
  <si>
    <t>N. R. Allegri, Federica	Del Signore, Federica	Bertazzoni, Paolo	Bellazzi, Roberto	Sandrini, Giorgio	Vecchi, Tomaso	Liccione, Davide	Pascale, Alessia	Govoni, Stefano</t>
  </si>
  <si>
    <t>Drug prescription appropriateness in the elderly: an Italian study</t>
  </si>
  <si>
    <t>Aged	Aged, 80 and over	Central Nervous System Agents/ad [Administration &amp; Dosage]	Drug Interactions	Female	Homes for the Aged	Humans	*Inappropriate Prescribing/sn [Statistics &amp; Numerical Data]	Italy	Male	Nursing Homes	*Polypharmacy</t>
  </si>
  <si>
    <t>PURPOSE: Correct drug prescription in the elderly is a difficult task that requires careful survey of the current pharmacological therapies. In this article, we reviewed the drug prescriptions provided to 860 persons aged 65 years or over, residing in a small city of Lombardy, Italy., METHODS: Subjects were recruited from a local nursing home, the Pavia and Vigevano Neuropsychological Center for Alzheimer's Disease, general practitioners' offices, and the local University of the Third Age. For each patient, the amount of potentially inappropriate prescriptions (PIPs), sedative and anticholinergic load (SL and AL, respectively), and drug-drug interactions were evaluated., RESULTS: Widespread polypharmacy, giving rise to 10.06% of PIPs in the whole collection of prescriptions, was observed. In particular, PIPs mainly concern drugs acting at the central nervous system level, mostly benzodiazepines and antipsychotics. Moreover, approximately one-fourth of the subjects had an elevated SL and approximately one-tenth a high AL. Drug-drug interactions were frequent (266 requiring medical attention), up to five for each single patient. Of concern was the underuse of antidementia drugs: only 20 patients received a cholinesterase inhibitor or memantine, although 183 patients were potentially suitable for this treatment., CONCLUSION: These results demonstrate the need to develop novel strategies aimed at improving the quality of drug prescription.</t>
  </si>
  <si>
    <t>P. H. McClean, C.	Tunney, M.	Gilpin, D.	Parsons, C.</t>
  </si>
  <si>
    <t>Antimicrobial consumption in Northern Ireland nursing homes</t>
  </si>
  <si>
    <t>39-40</t>
  </si>
  <si>
    <t>antiinfective agent	nitrofurantoin	amoxicillin	antibiotic agent	trimethoprim	nursing home	pharmacy (shop)	health services research	United Kingdom	community	urinary tract infection	prophylaxis	therapy	catheter	decubitus	surgical wound	wheelchair	publication	stoma	infection control	physician	seasonal variation	clinical audit	medical care	antimicrobial therapy	prevalence	nursing	drug therapy	software	infection</t>
  </si>
  <si>
    <t>Introduction: Nursing homes are unique in setting, providing both medical care and place of residence. In general, older people suffer from an increased incidence and severity of infectious diseases due to an age-related decline in immunological function, and as a consequence, they receive more antimicrobial treatment. The purpose of this study was to investigate antimicrobial use in nursing homes for older people. Methods: This project is being carried out in Northern Ireland (NI) as part of a wider European study under the protocols of the European Surveillance of Antimicrobial Consumption group. The research consists of two point prevalence surveys in 30 nursing homes, the first of which took place in April 2009. Following ethical approval, recruitment and consent from residents, data were obtained from nursing notes, medication administration records and staff in relation to antimicrobial prescribing, facility and resident characteristics. The number of residents taking antimicrobials in each nursing home was determined on the day of the survey. All data were entered into customised web-based software and analysed descriptively. Results: Consent was obtained for 970/1333 (73%) residents to participate in the study. One hundred and twenty-seven antimicrobials were prescribed, which equated to an overall rate of antimicrobial consumption of 13%. Twenty-two different antibiotics and antifungals were prescribed, with trimethoprim, nitrofurantoin and amoxicillin being the most frequently prescribed antimicrobials. More than half (58%) of the antimicrobials were for urinary tract infections (UTIs), with the majority (38%) prescribed as prophylaxis. Culture samples were only taken before therapy in 18/127 (14%) cases. Twenty-six percent of residents with catheters were prescribed antimicrobials, 24% with pressure ulcers, surgical wounds and stomas were prescribed antimicrobials as were 14% of disorientated residents, 13% of incontinent residents and 13% of residents who were either wheelchair-bound or bedridden. Prophylactic doses were not always appropriate, community antimicrobial guidelines were not always followed and there were no antimicrobial formularies or therapeutic guidelines specific to nursing homes. There was little if any formal infection-control input from infectioncontrol practitioners. Conclusions: The rate of antimicrobial consumption in NI nursing homes is high compared with other countries[1] but consistent with the high level of use documented in the community in NI.[2] Seasonal variation means that the rate of antimicrobial consumption is likely to be greater in November when the second survey is undertaken. Inappropriate antimicrobial prescribing in nursing homes for UTIs has been documented[3] with empiric prescribing being a major issue. Antimicrobial guidelines specific for nursing homes, along with regular audits and reporting of the results may assist in helping to reduce inappropriate antimicrobial use.</t>
  </si>
  <si>
    <t>A. H. G. Lavan, P.	O'Mahony, D.</t>
  </si>
  <si>
    <t>Prevalence of potentially inappropriate medication (PIMs) according to STOPPFrail (Screening Tool of Older Persons Prescriptions in Frail Adults with Limited Life Expectancy) in an older frailer cohort with a limited life expectancy</t>
  </si>
  <si>
    <t>S222</t>
  </si>
  <si>
    <t>lipid	nutrition supplement	proton pump inhibitor	adult	aged	cognition	cohort analysis	controlled study	dementia	diagnosis	drug megadose	female	human	life expectancy	major clinical study	male	nursing home	potentially inappropriate medication	prevalence	retrospective study</t>
  </si>
  <si>
    <t>Introduction: STOPPFrail is an explicit tool, developed by Delphi technique, to assist physicians with deprescribing medications in older frailer patients with limited life expectancy. The objective of this research was to identify potentially inappropriate medications (PIMs) according to STOPPFrail in a representative population. Methods: Comprehensive multi-disciplinary applications for nursing home placement, between January and June 2016, were retrospectively reviewed. Each application comprised detailed data regarding diagnosis, medications, function and cognition. STOPPFrail criteria were applied where appropriate. Results: 464 assessments were analysed. 38 were excluded because of incomplete information. STOPPFrail was applied to 274 (64.3%) patients; 152 patients did not meet STOPPFrail inclusion criteria. The STOPPFrial group were older (84 (SD 7) vs 77 (SD 13) years, p&lt;0.001), had 1 more medical condition (7 (SD 2) vs 6 (SD 2), p&lt;0.001), were more dependent (Barthel 8 (SD 4.29) vs 12 (SD 4), p&lt;0.001) and more likely to have dementia (73.4% vs 42.8%, p&lt;0.001). There was no difference in the median number of medications between the groups; 8 (IQR 5-10.5) vs 7 (IQR 5-10), p=0.490. STOPPFrail identified 894 PIMs in 247 patients (90%); a median of 3 per patient. The most common PIMs were medications without indication (66%), nutritional supplements (40%), high dose proton pump inhibitors (32%), lipid-lowering therapies (29%) and neuroleptics (25%). Conclusions: PIMs are commonly prescribed for frailer older patients with limited life expectancy in whom nursing home admission is deemed appropriate. 90% of such patients were prescribed at least one PIM. Application of STOPPFrail criteria to this cohort has the potential to optimise medication use.</t>
  </si>
  <si>
    <t>Z. A. H. Marcum, Steven M.	Boyce, Richard	Gellad, Walid	Hanlon, Joseph T.</t>
  </si>
  <si>
    <t>Medication misadventures in the elderly: a year in review</t>
  </si>
  <si>
    <t>77-83</t>
  </si>
  <si>
    <t>Age Factors	Aged	*Drug-Related Side Effects and Adverse Reactions/ep [Epidemiology]	Drug-Related Side Effects and Adverse Reactions/pc [Prevention &amp; Control]	Humans	*Medication Errors/ae [Adverse Effects]	*Medication Errors/td [Trends]</t>
  </si>
  <si>
    <t>OBJECTIVE: This paper reviews recent articles examining medication misadventures that can be defined as medication errors and adverse drug events in the elderly., METHODS: MEDLINE and International Pharmaceutical Abstracts were searched for articles published in English in 2009 using a combination of the terms medication errors, medication adherence, suboptimal prescribing, monitoring, adverse drug events, adverse drug withdrawal events, therapeutic failure, and aged. A manual search of the reference lists of the identified articles and the authors' article files, book chapters, and recent reviews was conducted to identify additional publications. Those studies that described unique approaches to evaluating medication misadventures in the elderly were included in the review., RESULTS: The search identified 5 unique studies relating to medication misadventures in the elderly. A cross-sectional study found that a new 8-item paper-and-pencil adherence survey-the Morisky Medication Adherence Scale-was significantly associated with antihypertensive drug pharmacy refill adherence (P &lt; 0.05). A cross-sectional study of medication discrepancies that occurred during transition from the hospital to a nursing home found discrepancies in almost 75% of patients. A randomized controlled trial of a computer-generated decision support intervention to reduce potentially inappropriate prescribing in an emergency department found that the intervention was associated with a significant reduction in prescriptions for such medications (P = 0.02). One study found that patients who were taking digoxin and had been hospitalized during the previous 2 months were at significantly increased risk for additional hospitalizations due to digoxin toxicity. A survey study of Medicare beneficiaries found that use of multiple types of inappropriate medications was a risk factor for self-reported adverse drug events, independent of the number of medications taken., CONCLUSION: Data from these recently published studies could be used to guide the development and evaluation of quality improvement, research, or clinical practice initiatives. Copyright 2010 Excerpta Medica Inc. All rights reserved. Published by EM Inc USA.. All rights reserved.</t>
  </si>
  <si>
    <t>B. A. B. Olson, M. L.	Ship, N.</t>
  </si>
  <si>
    <t>Longitudinal results and cost savings using a bundle of C. Difficile infection prevention strategies in a long-term care facility</t>
  </si>
  <si>
    <t>S845-S846</t>
  </si>
  <si>
    <t>antibiotic agent	probiotic agent	adult	antimicrobial stewardship	Clostridium difficile infection	coinfection	conference abstract	controlled study	cost control	drug combination	emergency care	female	human	incidence	infection prevention	Lactobacillus acidophilus	length of stay	long term care	major clinical study	male	microcapsule	nonhuman	pharmacist	prevention</t>
  </si>
  <si>
    <t>Background. Long-term care patients are at high risk of C. difficile infections (CDI) due to advanced age, high comorbid illness burden, and frequent antibiotic use. Primary infection prevention of CDI is challenging and not frequently studied. Following a period of high CDI incidence, the Long-Term Care facility at Sharp Coronado Hospital implemented a bundle of strategies. Methods. Patient census, the incidence of CDI (primary and recurrent cases), transfers to acute care and length-of-stay were collected from Jul 2008 through December 2018. In the first phase, 2010, a bundle of CDI prevention strategies was initiated, including an Antimicrobial Stewardship Program (ASP), reduction of acid suppression, and L. acidophilus and S. boulardii probiotics with antibiotic use. From 2012, there was further refinement of the ASP and the probiotic was changed to capsules of a 3-species combination of Lactobacillus acidophilus CL1285, L. casei LBC80R and L. rhamnosus CLR2, 100 Billion CFU daily. In October 2016, a protocol was put in place delegating authority to pharmacists to add probiotics to all antibiotic courses. The average CDI rates were calculated and compared for each time period. The net cost of CDI was calculated from the number of CDI cases, hospital length-of-stay and probiotic purchases. Results. The incidence of facility-onset CDI cases decreased significantly with each policy change from 7.6 cases/10,000 patient-days (2008-09), to 2.8 (2010-11, p = 0.028), to 0.91 (2012-Q3 2016, p = 0.0015) and to the present incidence 0.24 (Q4 2016-2018, p = 0.048). The annual cost of facility-onset CDI was $214k initially. The annual cost, including the purchase of probiotic, decreased to $161k with introduction of the bundle, to $57k in switching probiotics, and to $18k with initiation of a probiotic policy. Conclusion. Implementing a bundle of concurrent infection prevention strategies resulted in a significant reduction in CDI incidence. Refinements to the bundle led to significant reductions in CDI incidence, along with switching the type of probiotic, and delegating ordering authority to pharmacists to ensure probiotic compliance. Cumulatively, there was a 95% decrease in CDI incidence at the Long-Term Care facility and meaningful cost savings with each refinement.</t>
  </si>
  <si>
    <t>R. J. E. Lin, T. A.	Hilden, P.	Dahi, P. B.	Jakubowski, A. A.	Perales, M. A.	Barker, J.	Shaffer, B. C.	Shahrokni, A.	Tamari, R.	Papadopoulos, E. B.	Sauter, C. S.	Maloy, M.	Korc-Grodzicki, B.	Giralt, S.</t>
  </si>
  <si>
    <t>Burden and impact of geriatric syndromes associated with allogeneic hematopoietic cell transplantation in older adults</t>
  </si>
  <si>
    <t>aged	allogeneic hematopoietic stem cell transplantation	beer	cancer patient	cancer survival	comorbidity	conference abstract	controlled study	creatinine clearance	daily life activity	decubitus	delirium	electronic medical record	female	follow up	hematologic malignancy	human	human cell	infusion	length of stay	major clinical study	male	morbidity	mortality	overall survival	platelet count	potentially inappropriate medication	probability	progression free survival	remission	retrospective study	survivor	urine incontinence</t>
  </si>
  <si>
    <t>While there has been significant increase in the number of older patients undergoing allogeneic hematopoietic cell transplantation (allo-HCT), the prevalence and the impact of geriatric syndromes associated with allo-HCT remains unknown. Using an institutional database and the electronic medical record, we retrospectively examined the incidence, predictive factors, and the impact of common geriatric syndromes of delirium, urinary incontinence, pressure ulcer, and mechanical fall among 527 patients age 60 and above (range 60-78.7) who underwent first allo-HCT for hematological malignancies at our institution from 2001 to 201 6. We hypothesize that allo-HCT-associated geriatric syndromes negatively impact non-relapse mortality and overall survival. We identified all relevant geriatric events from the start of the conditioning regimen to 1 00 days post stem cell infusion. Among common geriatric syndromes, we found that delirium had the highest 100-day cumulative incidence at 21% (95% CI 1 8-25), followed by falls at 7% (95% CI 5-9) (Figure 1). There were only 11 incidences of new urinary incontinence and 3 incidences of new pressure ulcers. With a median follow-up of 46 months for survivors, the 3-year probability of overall survival and progression-free survival is 47% (95% CI 42-51) and 40% (95% CI 36-44), respectively (Figure 1). The 2-year cumulative incidence of non-relapse mortality is 28% (95% CI 24-32). We assessed the association of standard, pre-transplant patient demographic, clinical, geriatric, and laboratory characteristics with the cumulative incidence of delirium and fall. We found that prior fall within last year, potentially inappropriate medications use prior to transplant admission (defined by 201 5 American Geriatric Society updated Beers criteria), platelet count &lt;50 k/μ l, creatinine clearance &lt;60 ml/min predicted delirium in the multivariate analysis. Age over 70 and impaired activities of daily living (ADL) predicted fall in the multivariate analysis with prior fall within last year close to be a significant variable (Table 1). We next investigated the impact of delirium and fall on transplant outcomes. Delirium, but not fall, is independently associated with significantly increased risk of death at 100 days adjusted for standard transplant variables (OR 6.3, 95% CI 3-1 3.4, p&lt;0.001). In addition, patients who experienced delirium and fall during their initial transplant admission had significantly increased length of stay (11 and 1 5 days longer, respectively, both p&lt;0.001). In a landmark analysis of 1 00-day post-transplant survivors, both delirium and fall are associated with significantly increased long-term non-relapse mortality, with hematopoietic cell transplantation comorbidity index (HCT-CI) as an additional significant predictor (Table 2). While limited by the retrospective design and likely under-reporting, our findings establish for the first time the baseline incidence and predictors of common geriatric syndromes associated with allo-HCT. Importantly, we have demonstrated significant negative impact of delirium and fall short-and long-term transplant-associated mortality and morbidities. The temporal pattern and impact of geriatric delirium and fall warran preemptive, targeted, longitudinal, and multidisciplinary interventions to improve transplant outcomes and to expedite functional recovery HCt for older patients.</t>
  </si>
  <si>
    <t>H. M. Storms, Kristel	Aertgeerts, Bert	Claes, Neree</t>
  </si>
  <si>
    <t>Prevalence of inappropriate medication use in residential long-term care facilities for the elderly: A systematic review</t>
  </si>
  <si>
    <t>The European journal of general practice</t>
  </si>
  <si>
    <t>69-77</t>
  </si>
  <si>
    <t>Aged	*Drug-Related Side Effects and Adverse Reactions/ep [Epidemiology]	Homes for the Aged	Humans	*Inappropriate Prescribing/sn [Statistics &amp; Numerical Data]	Long-Term Care	Nursing Homes	Polypharmacy	*Potentially Inappropriate Medication List	Prevalence</t>
  </si>
  <si>
    <t>BACKGROUND: Multi-morbidity and polypharmacy of the elderly population enhances the probability of elderly in residential long-term care facilities experiencing inappropriate medication use., OBJECTIVES: The aim is to systematically review literature to assess the prevalence of inappropriate medication use in residential long-term care facilities for the elderly., METHODS: Databases (MEDLINE, EMBASE) were searched for literature from 2004 to 2016 to identify studies examining inappropriate medication use in residential long-term care facilities for the elderly. Studies were eligible when relying on Beers criteria, STOPP, START, PRISCUS list, ACOVE, BEDNURS or MAI instruments. Inappropriate medication use was defined by the criteria of these seven instruments., RESULTS: Twenty-one studies met inclusion criteria. Seventeen studies relied on a version of Beers criteria with prevalence ranging between 18.5% and 82.6% (median 46.5%) residents experiencing inappropriate medication use. A smaller range, from 21.3% to 63.0% (median 35.1%), was reported when considering solely the 10 studies that used Beers criteria updated in 2003. Prevalence varied from 23.7% to 79.8% (median 61.1%) in seven studies relying on STOPP. START and ACOVE were relied on in respectively four (prevalence: 30.5-74.0%) and two studies (prevalence: 28.9-58.0%); PRISCUS, BEDNURS and MAI were all used in one study each., CONCLUSIONS: Beers criteria of 2003 and STOPP were most frequently used to determine inappropriate medication use in residential long-term care facilities. Prevalence of inappropriate medication use strongly varied, despite similarities in research design and assessment with identical instrument(s).</t>
  </si>
  <si>
    <t>C. R. Parks Thomas, Grant A.	Harris, Alex H. S.	Garnick, Deborah W.	Freedman, Kenneth I.	Herbert, Barbara</t>
  </si>
  <si>
    <t>Applying American Society of Addiction Medicine Performance Measures in Commercial Health Insurance and Services Data</t>
  </si>
  <si>
    <t>Journal of Addiction Medicine</t>
  </si>
  <si>
    <t>287-294</t>
  </si>
  <si>
    <t>Medical Organizations	Performance Measurement Systems	Insurance, Health	United States Department of Veterans Affairs	Alcohol-Related Disorders -- Diagnosis	Substance Use Disorders -- Diagnosis	Narcotics	Drugs, Prescription	United States Food and Drug Administration	Euthanasia, Passive	Sensitivity and Specificity	Alcohol-Related Disorders -- Drug Therapy	Substance Use Disorders -- Drug Therapy	Outpatient Service	Inpatients	Residential Facilities	Health Care Delivery	Human</t>
  </si>
  <si>
    <t>Objectives: ASAM's Standards of Care for the Addiction Specialist established appropriate care for the treatment of substance use disorders. ASAM identified three high priority performance measures for specification and testing for feasibility in various systems using administrative claims: use of pharmacotherapy for alcohol use disorder (AUD); use of pharmacotherapy for opioid use disorder (OUD); and continuity of care after withdrawal management services. This study adds to the initial testing of these measures in the Veteran's Health Administration (VHA) by testing the feasibility of specifications in commercial insurance data (Cigna). Methods: Using 2014 and 2015 administrative data, the proportion of individuals with an AUD or OUD diagnosis each year who filled prescriptions or were dispensed appropriate FDA-approved pharmacotherapy. For withdrawal management follow up, the proportion with an outpatient encounter within seven days was calculated. The sensitivity of specifications was also tested. Results: Rates of pharmacotherapy for AUD ranged from 6.2% to 7.6% (depending on year and specification details), and rates for OUD pharmacotherapy were 25.0% to 29.7%. Seven-day follow up rate after withdrawal management in an outpatient setting was 20.5%, and an additional 39.7% in an inpatient or residential setting. Conclusions: Application of ASAM specifications is feasible in commercial administrative data. Because of varying system needs and payment practices across health systems, measures may require adjustment for different settings. Moving forward, important focus will be on the continued refinement of these measures with the new ICD-10 coding systems, new formulations of current medications, and new payment approaches such as bundled payment.</t>
  </si>
  <si>
    <t>M. B. Gehrig, S.</t>
  </si>
  <si>
    <t>Ensuring appropriate use of antipsychotic medications in older patients with dementia: Patient care enhancement award, sponsored by Pfizer Canada inc</t>
  </si>
  <si>
    <t>neuroleptic agent	adult	aggression	awards and prizes	Canada	conference abstract	dementia	drug efficacy	drug overdose	drug therapy	education	human	long term care	low drug dose	monitoring	nursing staff	patient care	prescription	psychosis	resident	treatment response	wellbeing</t>
  </si>
  <si>
    <t>Introduction: Antipsychotic medications have potential to cause harm for older patients and use should be reserved as a last resort when all non-pharmacological and other pharmacological options have been unsuccessful. In Canada, approximately one in three residents living in long term care facilities are prescribed an antipsychotic medication. Methods: Our facility participated in a year-long national collaboration funded by Canadian Foundation of Healthcare Initiative with the goal to ensure appropriate antipsychotic use. The initiative involved education, in particular of our medical and nursing staff who have a direct influence on prescribing, but included all staff as they aid in monitoring drug effectiveness and resident wellbeing. Results: Our facility had an overall decrease of antipsychotic use from 17% to 12.4% over an 11 month period. Of our original 27 residents, antipsychotic medications were completely discontinued for 43% and the dose was reduced for 10%. Observations did not show an increase in responsive or aggressive behaviors. The total daily cost of antipsychotic medications also decreased from $12.51 to $3.87. Discussion: The culture around antipsychotics use in our older population made a positive shift towards appropriate use and prescribing. Initially, staff felt that antipsychotics were the primary means of managing behaviors and there was considerable reluctance around attempting a decrease or stopping these medications in target residents. A focus on education and introducing monitoring forms made evaluating response to therapy more objective and easy to analyze. All staff became more engaged in the process Conclusion: Our initiative showed there has been an overuse of antipsychotic medications in an older population and they are not necessarily used at the lowest dose for the shortest period of time. We successfully decreased and stopped antipsychotics for many residents without any negative effects and have demonstrated that continual re-evaluation of appropriateness of these medications is crucial to minimize potential long term harm.</t>
  </si>
  <si>
    <t>X. S. Shen, Jilu	Pan, Yaping	Cheng, Jing	Chai, Jing	Bowker, Karen	MacGowan, Alasdair	Oliver, Isabel	Lambert, Helen	Wang, Debing</t>
  </si>
  <si>
    <t>Clinical diagnosis and treatment of common respiratory tract infections in relation to microbiological profiles in rural health facilities in China: implications for antibiotic stewardship</t>
  </si>
  <si>
    <t>Respiratory Tract Infections -- Diagnosis -- China	Respiratory Tract Infections -- Drug Therapy -- China	Antibiotics -- Therapeutic Use	Prescriptions, Drug	Prescribing Patterns -- Evaluation	Drug Resistance, Microbial -- Evaluation	Hospitals, Rural -- China	Human	Descriptive Statistics	China	Multimethod Studies	Microbiological Techniques	Questionnaires	Culture Techniques	Male	Female	Bronchitis -- Diagnosis	Pharyngitis -- Diagnosis	Sputum -- Analysis</t>
  </si>
  <si>
    <t>Background: This paper tries to describe prevalence and patterns of antibiotics prescription and bacteria detection and sensitivity to antibiotics in rural China and implications for future antibiotic stewardship. Methods: The study was implemented in one village clinic and one township health center in each of four rural residential areas in Anhui Province, China. It used mixed-methods comprising non-participative observations, exit-survey and microbiological study. Observations were conducted to record clinical diagnosis and antibiotic prescription. Semi-structured questionnaire survey was used to collect patient's sociodemographic information and symptoms. Sputum and throat swabs were collected for bacterial culture and susceptibility testing. Results: A total of 1068 (51.0% male vs 49.0% female) patients completed the study with diagnosis of respiratory tract infection (326,30.5%), bronchitis/tracheitis (249,23.3%), pharyngitis (119,11.1%) and others (374, 35.0%). They provided 683 sputum and 385 throat swab specimens. Antibiotics were prescribed for 88% of the RTI patients. Of all the specimens tested, 329 (31%) were isolated with bacteria. The most frequently detected bacteria were K. pneumonia (24% in all specimens), H. influenza (16%), H. parainfluenzae (15%), P. aeruginosa (6%), S.aureus (5%), M. catarrhalis (3%) and S. pneumoniae (2%). Conclusions: The study establishes the feasibility of conducting microbiological testing outside Tier 2 and 3 hospitals in rural China. It reveals that prescription of antibiotics, especially broad-spectrum and combined antibiotics, is still very common and there is a clear need for stewardship programs aimed at both reducing the number of prescriptions and promoting single and narrow-spectrum antibiotics.</t>
  </si>
  <si>
    <t>P. A. H. Lagisetty, H. M.	Goesling, J.	Brummett, C.	Lagisetty, K.	Englesbe, M.	Bohnert, A.	Waljee, J.</t>
  </si>
  <si>
    <t>Care coordination and adverse opioid related outcomes: The role of the usual provider</t>
  </si>
  <si>
    <t>134</t>
  </si>
  <si>
    <t>opiate	adult	aged	chronic pain	comorbidity	conference abstract	controlled study	coordination	drug dependence	drug therapy	emergency care	female	follow up	general practitioner	hospital admission	hospital readmission	human	insurance	mental health	minor surgery	pharmacy (shop)	prescription	surgery	young adult</t>
  </si>
  <si>
    <t>Background: Over 10 million people each year are prescribed opioids for chronic pain. Current guidelines on the appropriate use of opioids are largely limited to outpatient primary care, with little guidance on appropriate prescribing following procedural care. Patients receive care across numerous specialties following procedures, potentially fragmenting care and increasing the risk of adverse outcomes. We sought to describe the risk of adverse opioid related outcomes among chronic opioid users following surgery, and the effect of having a consistent usual provider (UP) such as a primary care physician. We hypothesized that returning to the UP within 90 days of surgery is associated with less high-risk prescribing (overlapping prescriptions, benzodi-azepine co-prescription, and multiple providers) and hospital readmissions compared to those who returned later or did not return at all. Methods: We analyzed pharmacy claims from the Optum insurance data set (2008-2015) for chronic opioid users ages 18-64yrs undergoing major or minor surgery. UP was defined as the provider who prescribed &gt; 50% of the opioid prescriptions in the year preceding surgery. Using adjusted multivari-able logistic regression, we examined the rates of high-risk prescribing and hospital admissions in the 90 days post-operatively between patients with and without a UP pre-operatively. Finally, we used cox proportional hazard regression to determine if returning to the usual provider within 90 days post-operatively was associated with a decreased likelihood of readmission or ED visits. Results: Our cohort included 5749 chronic opioid users prior to surgery, of whom 5149(90%) had a UP pre-operatively and 4318 (75%) returned to the UP within 90 days of surgery. After adjusting for medical, mental, and substance use disorders, patients with a UP received prescriptions from fewer providers (1.95 versus 2.76, p&lt; 0.001), fewer overlapping prescriptions (38.5% vs. 44.2%, p=0.007), and lower rates of both all-cause readmissions (22.3% versus 34.8%, p&lt; 0.001) and opioid-related readmissions 0.6% vs 1.8%, p=0.002) following surgery. Increased hospital readmissions and ED visits were mainly driven by having &gt; 3 prescribers, pre-surgical daily OME, being female, older age, medical comorbidity, pain, and mental health comorbidity. Late return to the UP after 90 days was associated (HR=1.13, p=0.039) with an increased risk or readmission. Conclusions: Among patients with chronic opioid use, those who lack a UP prior to surgery are exposed to a greater rate of high-risk prescribing, readmissions, and emergency care, particularly among with increased medical and mental health comorbidity. In addition returning to this provider within 90 days is associated with a lower risk of readmission. Going forward, optimizing follow-up visits and communication across all prescribers will be essential to decrease inappropriate opioid prescribing following procedural episodes.</t>
  </si>
  <si>
    <t>Battle of the Bugs: Progress in the Fight Against Antibiotic Resistance</t>
  </si>
  <si>
    <t>Drug Resistance, Microbial	Nursing Homes	Antibiotics -- Administration and Dosage	Inappropriate Prescribing	Leadership	Accountability	Infection -- Prevention and Control	American Medical Directors Association	Urinary Tract Infections</t>
  </si>
  <si>
    <t>P. T. Mongkhon, T.	Jeenapongsa, R.	Kongkaew, C.</t>
  </si>
  <si>
    <t>The association between inappropriate medication use and health-related outcomes among nursing home residents: A systematic review and meta-analysis</t>
  </si>
  <si>
    <t>1171-1172</t>
  </si>
  <si>
    <t>adverse event	aged	Cinahl	Cochrane Library	cohort analysis	conference abstract	cross-sectional study	emergency ward	female	follow up	gender	hospitalization	human	male	Medline	meta analysis	mortality risk	national health organization	nursing home patient	observational study	outcome assessment	pharmaceutical care	potentially inappropriate medication	prevalence	psychological well-being	quality control	quality of life	Scopus	systematic review	visual analog scale</t>
  </si>
  <si>
    <t>Background/Introduction: Potentially inappropriate medications (PIMs) are becoming a significant health problem affecting elderly in nursing home (NH) with a prevalence of 43 &gt;47% [1, 2]. Several studies reported the prevalence of PIM use among people residing in NH settings [3, 4], but only few studies investigated the association between PIM use and health outcomes. Furthermore, the published data are still inconsistent to demonstrate that the PIM use is significantly associated with negative health outcomes. Objective/Aim: This systematic review and meta-analysis aimed to assess the relationship between PIMs and their consequences for health-related outcomes in NH residents. Methods: Observational studies that examined the association between health-related outcomes and PIM use among NH residents were identified from the Cochrane library, CINAHL, SCOPUS, and PUBMED until October, 2017. Quality assessment was performed using the National Institute of Health (NIH) Quality Assessment Tool for Observational Cohort and Cross-sectional Studies. The outcome measures were mortality, hospitalization, emergency department (ED) visits and any adverse events association with PIM use among nursing home residents which were reported as odd ratio (OR), risk ratio (RR), or hazard ratio (HR) together with 95% confident interval (95% CI). Pooled estimates were obtained by using the DerSimonian-Laird random-effects model. All analyses were performed using STATA, v14.1. Results: Eleven studies were included in the systematic review and 8/11 studies in the meta-analysis. The prevalence rate of PIMs among nursing home residents ranged from 11.9 &gt; 77.2% with a median of 46.5% (Interquartile range; IQR = 32.2 &gt;50.3%). Our meta-analysis demonstrated that PIM users had a significant association with mortality compared to PIM non-users (OR = 1.46, 95% CI 1.24-1.72, I2 51.8%). In the United States, PIM users were more likely to be hospitalized than non-users (OR = 1.27, 95% CI 1.15-1.41, I2 0%). For health-related quality of life (HRQoL), no significant changes were observed in EuroQol-5 dimension (EQ-5D) score (p = 0.07) and EuroQoL visual analog scale (E-VAS) score (p = 0.34). However, when 15D and the psychological well-being scale were employed, quality of life was better for residents who were not PIM users after adjustment for age and gender The cost of pharmaceutical care services was positively correlated with the number of medications that inappropriately prescribed. Conclusion: The use of PIM was substantial and associated with a higher risk of mortality among nursing home residents. But their impact on HRQoL remained inconclusive. Further studies with prospective longterm follow up are needed to establish its association.</t>
  </si>
  <si>
    <t>J. Gabauer</t>
  </si>
  <si>
    <t>Mitigating the Dangers of Polypharmacy in Community-Dwelling Older Adults</t>
  </si>
  <si>
    <t>35-43</t>
  </si>
  <si>
    <t>Polypharmacy	Medication Management -- In Old Age	Community Living	Inappropriate Prescribing -- Prevention and Control	Education, Continuing (Credit)	Human	Aged	Prescribing Patterns	Adverse Drug Event -- Prevention and Control	Polypharmacy -- Adverse Effects	Aged, 80 and Over	Adaptation, Physiological	Drug Therapy	Pharmacokinetics	Patient Satisfaction	Harm Reduction	Protocols	Nursing Role</t>
  </si>
  <si>
    <t>Polypharmacy, the use by a patient of multiple medications, contributes to adverse drug events, hospitalizations, geriatric syndromes, and increased health care costs. In the United States, polypharmacy is increasingly widespread, particularly among community-dwelling adults over age 62. In 2005--2006, 31% of such adults used five or more prescription drugs and 8.4% used medication combinations associated with potential interactions. By 2010--2011, 36% used five or more prescription drugs and 15% used potentially problematic drug combinations. Reducing the dangers of polypharmacy, however, requires clinicians to broaden their focus, considering not only the number of drugs a patient takes, but also the prescription of potentially inappropriate medications and potential prescribing omissions. This article explores the factors that contribute to polypharmacy and discusses its negative physiological, psychological, and economic effects. It also describes strategies for reducing polypharmacy, including both explicit" approaches, which are grounded in the findings of literature reviews and expert opinion, and "implicit" approaches, which are based on the provider's interpretation of clinical data and the patient's medication regimen."</t>
  </si>
  <si>
    <t>B. C. Dropkin, L.	Dallmer, J.	Johnsen, N.	Dmochowski, R.	Milam, D.	Kaufman, M.</t>
  </si>
  <si>
    <t>Artificial urinary sphincter insertion in the era of antibiotic stewardship: Are postoperative antibiotics necessary?</t>
  </si>
  <si>
    <t>e587</t>
  </si>
  <si>
    <t>antibiotic agent	steroid	adult	adverse device effect	antimicrobial stewardship	bladder sphincter prosthesis	comorbidity	conference abstract	controlled study	cost control	cuff	demography	device infection	diabetes mellitus	electronic medical record	explant	follow up	human	human tissue	major clinical study	male	penis prosthesis	population health	prescription	prostate	retrospective study	risk factor	urethroplasty</t>
  </si>
  <si>
    <t>INTRODUCTION AND OBJECTIVE: The majority of patients undergoing insertion of an artificial urinary sphincter (AUS) are discharged with a course of oral antibiotics postoperatively. This practice is not supported by the literature and may be unwise in the context of increasing antibiotic resistance worldwide. We sought to determine if patients discharged without antibiotics after AUS insertion were more likely to require device explantation for infection or erosion compared to patients discharged with antibiotics at our institution and compared to patients in other large, contemporary series. METHODS: Electronic medical records of patients who underwent AUS insertion between 2013 and 2017 were retrospectively reviewed to determine demographics, comorbidities, and perioperative and medium-term outcomes. Patients were grouped based on known risk factors for infectious complications or erosion (diabetes, prostate radiation, prior AUS explant, chronic steroid use, 3.5 cm cuff size, the presence of a penile prosthesis at time of AUS insertion, prior urethral stent placement, and prior urethroplasty) and postoperative antibiotic prescription status. Patients were placed in Group 1 if they did not demonstrate risk factors and did not receive postoperative antibiotics, Group 2 if they did possess risk factors but did not receive postoperative antibiotics, and Group 3 if they had risk factors and received postoperative antibiotics. RESULTS: Of the 155 men who met inclusion criteria, 44, 47, and 64 were categorized in Groups 1, 2, and 3, respectively. Median (IQR) follow up was similar across Groups 1, 2, and 3 (12.7 [4.6 - 25.1] vs. 10.7 [4.5 - 31.3] vs. 8.3 [4.4 - 26.4] months, p = 0.808)). Rates of explantation due to device infection (0 vs. 2 vs. 6%, p = 0.172) or cuff erosion (2 vs. 2 vs. 8%, p = 0.253) did not vary significantly between Groups 1-3. CONCLUSIONS: Patients undergoing AUS insertion, particularly index patients with minimal comorbidities, may be unlikely to benefit from the routine administration of postoperative antibiotics. In the current era of antibiotic stewardship these findings have the potential for substantial individual and population health benefits and cost savings. (Figure Presented).</t>
  </si>
  <si>
    <t>K. N. B. Wang, J. Simon	Chen, Esa Y. H.	Gilmartin-Thomas, Julia F. M.	Ilomaki, Jenni</t>
  </si>
  <si>
    <t>Medications and Prescribing Patterns as Factors Associated with Hospitalizations from Long-Term Care Facilities: A Systematic Review</t>
  </si>
  <si>
    <t>423-457</t>
  </si>
  <si>
    <t>Age Factors	Aged	Aged, 80 and over	Case-Control Studies	Cohort Studies	Cross-Over Studies	*Drug Prescriptions/sn [Statistics &amp; Numerical Data]	Emergency Service, Hospital/sn [Statistics &amp; Numerical Data]	*Hospitalization/sn [Statistics &amp; Numerical Data]	Humans	Inappropriate Prescribing	Long-Term Care	*Nursing Homes/sn [Statistics &amp; Numerical Data]	Polypharmacy</t>
  </si>
  <si>
    <t>BACKGROUND: Residents of long-term care facilities (LTCFs) are at high risk of hospitalization. Medications are a potentially modifiable risk factor for hospitalizations., OBJECTIVE: Our objective was to systematically review the association between medications or prescribing patterns and hospitalizations from LTCFs., METHODS: We searched MEDLINE, Embase, Cumulative Index to Nursing and Allied Health Literature (CINAHL) and International Pharmaceutical Abstracts (IPA) from inception to August 2017 for longitudinal studies reporting associations between medications or prescribing patterns and hospitalizations. Two independent investigators completed the study selection, data extraction and quality assessment using the Joanna Briggs Institute Critical Appraisal Tools., RESULTS: Three randomized controlled trials (RCTs), 22 cohort studies, five case-control studies, one case-time-control study and one case-crossover study, investigating 13 different medication classes and two prescribing patterns were included. An RCT demonstrated that high-dose influenza vaccination reduced all-cause hospitalization compared with standard-dose vaccination (risk ratio [RR] 0.93; 95% confidence interval [CI] 0.88-0.98). Another RCT found no difference in hospitalization rates between oseltamivir as influenza treatment and oseltamivir as treatment plus prophylaxis (treatment = 4.7%, treatment and prophylaxis = 3.5%; p = 0.7). The third RCT found no difference between multivitamin/mineral supplementation and hospitalization (odds ratio [OR] 0.94; 95% CI 0.74-1.20) or emergency department visits (OR 1.05; 95% CI 0.76-1.47). Two cohort studies demonstrated influenza vaccination reduced hospitalization. Four studies suggested polypharmacy and potentially inappropriate medications (PIMs) increased all-cause hospitalization. However, associations between polypharmacy (two studies), PIMs (one study) and fall-related hospitalizations were inconsistent. Inconsistent associations were found between psychotropic medications with all-cause and cause-specific hospitalizations (11 studies). Warfarin, nonsteroidal anti-inflammatory drugs, pantoprazole and vinpocetine but not long-term acetylsalicylic acid (aspirin), statins, trimetazidine, digoxin or beta-blockers were associated with all-cause or cause-specific hospitalizations in single studies of specific resident populations. Most cohort studies assessed prevalent rather than incident medication exposure, and no studies considered time-varying medication use., CONCLUSION: High-quality evidence suggests influenza vaccination reduces hospitalization. Polypharmacy and PIMs are consistently associated with increased all-cause hospitalization.</t>
  </si>
  <si>
    <t>B. C. Bista, Jane Dimmitt</t>
  </si>
  <si>
    <t>Does treatment of urinary tract infections reflect the antibiotic stewardship program guidelines?</t>
  </si>
  <si>
    <t>693-698</t>
  </si>
  <si>
    <t>Aged	Aged, 80 and over	*Anti-Bacterial Agents/tu [Therapeutic Use]	*Antimicrobial Stewardship	Benchmarking	Female	Health Services for the Aged	Humans	Long-Term Care	Male	Middle Aged	Nurse Practitioners	Practice Guidelines as Topic	*Practice Patterns, Nurses'/st [Standards]	Retrospective Studies	Texas	*Urinary Tract Infections/dt [Drug Therapy]	Urinary Tract Infections/nu [Nursing]</t>
  </si>
  <si>
    <t>Protocols are required for antibiotic use for treatment of urinary tract infections (UTIs) in long-term care facilities (LTCFs). This project assessed antibiotic prescribing practices for UTI in three LTCFs to elucidate practice and its relationship to protocols in these settings. A retrospective chart review of UTI cases occurring between February 1, 2017, and July 30, 2017, was conducted to describe provider management in three LTCFs. Sixty-three cases with compelling urinary symptoms potentially suggestive of UTI were included in the review. Urine culture findings indicated that a more than 100,000 CFU/ml colony count was present in 46% (n = 29) of the cases; however, 63.5% (n = 40) of the cases received antibiotics. Eleven cases (17.4%) received antibiotics based on symptoms without UTI diagnosis. Empirical treatment was initiated in 35% (n = 22) of the cases. When urine culture reports were available, previously untreated 28.57% (n = 18) cases received antibiotics for colony counts of &gt;100,000 CFU/ml. Antibiotics were given for colony counts of &lt;100,000 CFU/ml for 17.46% (n = 11) of the cases. Increased urinary frequency or burning on urination (95.23%) and change in behavior (88.9%) were the primary reasons for initiation of urinalysis and urine culture testing. Nurse practitioner implementation of protocols for antibiotic stewardship programs in LTCFs can prevent overprescription for UTI in these facilities.</t>
  </si>
  <si>
    <t>D. M. Sumukadas, Marion E. T.	Mangoni, Arduino A.	Guthrie, Bruce</t>
  </si>
  <si>
    <t>Temporal trends in anticholinergic medication prescription in older people: repeated cross-sectional analysis of population prescribing data</t>
  </si>
  <si>
    <t>Aged	Aged, 80 and over	Cholinergic Antagonists/ae [Adverse Effects]	*Cholinergic Antagonists	Cross-Sectional Studies	Female	Humans	Inappropriate Prescribing/sn [Statistics &amp; Numerical Data]	*Inappropriate Prescribing/td [Trends]	Male	Nursing Homes	Polypharmacy	Practice Patterns, Physicians'/sn [Statistics &amp; Numerical Data]	*Practice Patterns, Physicians'/td [Trends]	Prescription Drugs/ae [Adverse Effects]	*Prescription Drugs	Retrospective Studies	Scotland	Sex Factors	Social Isolation</t>
  </si>
  <si>
    <t>BACKGROUND: in older people, medications with anticholinergic (antimuscarinic) effects are associated with adverse clinical outcomes, the risk increasing with increasing anticholinergic exposure. Many anticholinergics are recognised as potentially inappropriate and efforts to reduce prescription have been ongoing. We examined temporal trends of anticholinergic prescription and exposure in older people., METHODS: : anonymised data on all prescribed medication dispensed to people &gt;=65 years in Tayside, Scotland were obtained for the years 1995 (n = 67,608) and 2010 (n = 73,465). The Anticholinergic Risk Scale (ARS) was adapted (mARS) to include newer medications and medications identified in other scales as having moderate to strong anticholinergic activity. An individual's mARS score was the sum of scores for individual medications. Differences in prescription of anticholinergic medications and mARS scores between 1995 and 2010 were examined., RESULTS: : a significantly higher proportion of older people received any anticholinergic medication in 2010 compared with 1995 (23.7 versus 20.7%; P &lt; 0.001). High anticholinergic exposure (mARS scores &gt;=3) was seen in 7.3% in 1995 and 9.9% in 2010 (P &lt; 0.001). Prescription of individual anticholinergic medication was small-only three medications were prescribed to &gt;2% of people. The risk of high anticholinergic exposure increased in those with polypharmacy, social deprivation, those living in care homes and women., CONCLUSION: : despite increasing evidence of adverse outcomes, the proportion of older people prescribed anticholinergic medications and the proportion with a high anticholinergic exposure has increased between 1995 and 2010. Prescription of individual drug is small so cumulative anticholinergic scores may help future efforts to reduce anticholinergic prescription in older people. Copyright © The Author 2013. Published by Oxford University Press on behalf of the British Geriatrics Society. All rights reserved. For Permissions, please email: journals.permissions@oup.com.</t>
  </si>
  <si>
    <t>J. T. P. Hanlon, S.	Schweon, S.	Drinka, P.	Crnich, C.	Nace, D. A.</t>
  </si>
  <si>
    <t>Improvements in Antibiotic Appropriateness for Cystitis in Older Nursing Home Residents: a Quality Improvement Study With Randomized Assignment</t>
  </si>
  <si>
    <t>*cystitis	*nursing home patient	*potentially inappropriate medication	*quality improvement study	Adult	Antimicrobial stewardship	Article	Clinical pharmacist	Consultation	Controlled study	Drug abuse	Drug therapy	Female	Human	Kidney function	Major clinical study	Male	Randomized controlled trial	United States</t>
  </si>
  <si>
    <t>A. S. N. Gines, I.	Santolaya Perrin, R.	Galan, N.	Sierra, J.	Moreno, M. T.	Rodriguez, J. M.	Armengol, A.	Garcia, S.	Calderon, B.</t>
  </si>
  <si>
    <t>Innappropriate prescribing in elderly patients attending the emergency room</t>
  </si>
  <si>
    <t>A56</t>
  </si>
  <si>
    <t>adverse drug reaction	aged	clinical outcome	control group	controlled clinical trial	controlled study	emergency physician	emergency ward	follow up	general practitioner	human	inappropriate prescribing	major clinical study	pharmacist	polypharmacy	prevalence	randomized controlled trial	risk factor	side effect</t>
  </si>
  <si>
    <t>Background Polypharmacy and inappropriate prescribing (IP) are well known risk factors for adverse drug reactions, which commonly cause adverse clinical outcomes in older people. Purpose To measure the prevalence of inappropriate drug prescriptions in elderly patients who attend the emergency room and to assess the influence on emergency visits and hospitalisations of a multidisciplinary healthcare team project designed to identify and resolve them. Material and methods Multicentric randomised controlled trial. Patients &gt;65 years old admitted in the emergency room were randomised to a control or intervention group. Pharmacists reviewed chronic medication of patients assigned to the intervention group and identified IP according to STOPP-START criteria. The cases were discussed with emergency physicians and when judged appropriate a recommendation to modify drug treatment was sent to the primary care physician. The control group received the standard of care that did not include chronic medication review. The main outcome measure was the difference in the rate of hospitalisation and emergency visits between groups after 1 year of follow-up. We present preliminary results of IP prevalence in elderly patients. Results Four hospitals participated in the study and 665 patients were included (342 allocated to control and 305 to the intervention group). Mean age in the control group was 78.2 years and 78.99 years in the intervention group. The total number of drugs patients were receiving at the moment of inclusion was 3.275. Of these, 17.9% were IP according to STOP-START criteria. 530 recommendations to modify treatment were send to primary care physician. 81.1% of evaluated patients had IP. Conclusion In our study, we found a high prevalence of IP and a high number of recommendations to modify drug treatment in older people were done. The final results of the study will clarify if these interventions improve clinical outcomes.</t>
  </si>
  <si>
    <t>J. P. N. Furuno, B. N.	Weber, B.	Nordby, V.	McGregor, J. C.	Bearden, D. T.	Chan, D.	Tjia, J.	Crnich, C.</t>
  </si>
  <si>
    <t>Information gaps among patients prescribed antibiotics on discharge to nursing homes</t>
  </si>
  <si>
    <t>cephalosporin derivative	penicillin derivative	quinolone derivative	adult	California	conference abstract	drug therapy	emergency care	female	human	human tissue	male	medical record	microbiology test	Nevada	nursing home patient	Oregon	prescription	profit	random sample</t>
  </si>
  <si>
    <t>Background. Antibiotic use in nursing homes (NHs) is frequently initiated in acute care hospitals. Comprehensive antibiotic administration instructions are critical to inform antimicrobial stewardship efforts in NHs. However; little is known about the quality of discharge communication for residents transitioning from hospitals to NHs with an antibiotic prescription. Methods. We reviewed hospital discharge summaries from a 10% random sample of hospital-initiated antibiotic prescriptions among residents of 17 for-profit NHs in Oregon, California, and Nevada admitted between January 1 and December 31, 2017. Data elements of interest were documentation of antibiotic choice, indication, instructions, and pending microbiology tests. Results. Among 217 hospital-initiated antibiotic prescriptions, mean (standard deviation) age was 64 (29) years and 57% were female. The most frequently prescribed hospital-initiated antibiotics were cephalosporins (36%), fluoroquinolones (16%), and penicillins (14%). Hospital discharge summaries were missing from 19% (42/217) of the resident medical records. Core antibiotic prescribing information was missing from 38% (67/175) of the medical records with a discharge summary: 11% (20/175) were missing all core elements, 23% (41/175) were missing the antibiotic indication, 27% (48/175) were missing antibiotic dose, 27% (48/175) were missing antibiotic frequency, and 32% (56/175) were missing antibiotic duration. Parental antibiotics were more frequently missing information compared with oral antibiotic prescriptions (45% vs. 37%, P = 0.32). Conclusion. Information gaps around antibiotic prescriptions are prevalent in transfer documentation for NH residents admitted from acute care hospitals. Interventions are needed to improve the quality of information transferred from acute care hospitals to NHs.</t>
  </si>
  <si>
    <t>J. D. Kuruvila, H.	Manlangit, D.	Elatta, M.	Yusuf, S.	Parampil, L.	Olidan, J.	Anosa, G.	Renganathan, R.</t>
  </si>
  <si>
    <t>Does nursing care in stroke unit significantly reduce the complications of fall, urinary tract infection, venous thromboembolism and pressure ulcers? Data from UAE</t>
  </si>
  <si>
    <t>Journal of the Neurological Sciences</t>
  </si>
  <si>
    <t>89</t>
  </si>
  <si>
    <t>adult	Braden Scale	brain hemorrhage	brain ischemia	complication	conference abstract	controlled study	decubitus	female	Foley balloon catheter	gender	human	major clinical study	male	moisture	nurse	nutrition	prevention	prophylaxis	quality of nursing care	retrospective study	risk assessment	sensation	skin	stroke unit	urinary tract infection	venous thromboembolism</t>
  </si>
  <si>
    <t>Background: Post-stroke complications can prolong length of stay and increase morbidity and mortality. Our objective was to evaluate if nursing care in our Stroke unit reduced post-stroke complications of falls, urinary tract infection (UTI), venous thromboembolism (VTE) and pressure ulcers. Methods: Retrospective data from Al Ain Hospital (AAH) Stroke registry was analysed for the period 2015 - 2018. Age, Gender, Stroke subtype, complications including falls, UTI, VTE and pressure ulcers were analysed. Results: 81% had ischemic strokes and 19% hemorrhagic strokes. 12/9456 (1.3/1000 patient-days) had falls. 10/9456 (1/1000 patient-days) had pressure ulcers. There was no patient with UTI or VTE during the study period. Discussion: We infer that assessment (initial and periodic) and interventions used by nurses are effective in preventing post-stroke complications. All patients admitted to the Stroke Unit undergo baseline fall assessment using Morse Falls Risk Assessment Score. All patients are classified as high risk. Indwelling foley catheter is usually removed after first 24 hours. Appropriate VTE prophylaxis is prescribed on admission depending on the type of stroke. Skin integrity is assessed using Braden score, which has 6 categories including sensory perception, moisture, activity, mobility, nutrition and friction. Nurses identify the sub-scale that drives the highest risk and apply appropriate interventions. Conclusion: Our results show negligible number of patients with post-stroke complications of falls and pressure ulcers and no patients with UTI or VTE. These findings reflect the high quality nursing care provided in our Stroke Unit</t>
  </si>
  <si>
    <t>S. O. Crystal, Mark	Huang, Cecilia	Pincus, Harold	Gerhard, Tobias</t>
  </si>
  <si>
    <t>Broadened use of atypical antipsychotics: safety, effectiveness, and policy challenges</t>
  </si>
  <si>
    <t>Health affairs (Project Hope)</t>
  </si>
  <si>
    <t>w770-81</t>
  </si>
  <si>
    <t>Adolescent	Aged	Antipsychotic Agents/ae [Adverse Effects]	Antipsychotic Agents/ec [Economics]	*Antipsychotic Agents/tu [Therapeutic Use]	Child	Drug Utilization/td [Trends]	*Health Policy	Humans	Insurance, Health	Nursing Homes	Off-Label Use/sn [Statistics &amp; Numerical Data]	Private Sector	United States</t>
  </si>
  <si>
    <t>Atypical antipsychotic medications are increasingly used for a wide range of clinical indications in diverse populations, including privately and publicly insured youth and elderly nursing home residents. These trends heighten policy challenges for payers, patients, and clinicians related to appropriate prescribing and management, patient safety, and clinical effectiveness. For clinicians and patients, balancing risks and benefits is challenging, given the paucity of effective alternative treatments. For health care systems, regulators, and policymakers, challenges include developing the evidence base on comparative risks and benefits; defining measures of treatment quality; and implementing policies that encourage evidence-based practices while avoiding unduly burdensome restrictions.</t>
  </si>
  <si>
    <t>Asymptomatic Bacteriuria in Older Adults</t>
  </si>
  <si>
    <t>biological marker	adult	antimicrobial therapy	asymptomatic bacteriuria	bacterial virulence	bacterium isolation	clinical feature	diagnostic accuracy	Enterobacteriaceae	Enterococcus	Escherichia coli	female	human	indwelling urinary catheter	Klebsiella pneumoniae	male	prevalence	priority journal	Proteus mirabilis	Pseudomonas aeruginosa	review	treatment planning	urinary tract infection</t>
  </si>
  <si>
    <t>Asymptomatic bacteriuria is a common finding in older populations. The prevalence increases with age in both men and women and is the highest in the most functionally impaired. Subjects with chronic indwelling catheters are always bacteriuric. Current management issues include the continuing need to refine clinical features identifying symptomatic infection and developing effective strategies to minimize inappropriate antimicrobial use for the treatment of asymptomatic bacteriuria. These are particularly relevant for residents of long-term care facilities where this is a high prevalence of bacteriuria. Recent reports continue to describe substantial antimicrobial treatment of asymptomatic bacteriuria in older populations in both acute and long-term care facilities. Comprehensive antimicrobial stewardship programs are effective in decreasing inappropriate use, including innovative strategies such as non-reporting of urine culture results. However, the durability of such programs remains uncertain.</t>
  </si>
  <si>
    <t>E. K. Manias, M. Z.	Maier, A. B.</t>
  </si>
  <si>
    <t>Inappropriate medications and physical function: a systematic review</t>
  </si>
  <si>
    <t>aged	anxiety	bath	Cinahl	cleaning	cohort analysis	cross-sectional study	daily life activity	eating	Embase	female	fracture	grip strength	grooming	hospital admission	human	independent living	language	male	medication therapy management	Medline	physical performance	potentially inappropriate medication	prospective study	psychosis	PsycINFO	retrospective study	review	shopping	systematic review	timed up and go test	toileting	walking speed	antidiabetic agent	antihypertensive agent	bisphosphonic acid derivative	calcium	cholinergic receptor blocking agent	opiate	sedative agent	vitamin D</t>
  </si>
  <si>
    <t>Background and aims: Inappropriate medication prescription is highly prevalent in older adults and is associated with adverse health outcomes. The aim of this study was to examine the associations between potentially inappropriate medications (PIMS) and potential prescribing omissions with physical function in older adults situated in diverse environments. Methods: A systematic search was completed using the following databases: MEDLINE, CINAHL, PsycINFO, EMBASE and COCHRANE. Results were extracted from the included studies. Results: In total, 55 studies reported on 2,767,594 participants with a mean age of 77.1 years (63.5% women). Study designs comprised 26 retrospective cohort studies, 21 prospective cohort studies and 8 cross-sectional studies. Inappropriate medications in community and hospital settings were significantly associated with higher risk of falls (21 out of 30 studies), higher risk of fractures (7 out of 9 studies), impaired activities of daily living (ADL; 8 out of 10 studies) and impaired instrumental ADL (IADL) score (4 out of 6 studies). Five out of seven studies also showed that PIMs were associated with poorer physical performance comprising the Timed Up and Go test, walking speed, grip strength, time to functional recovery, functional independence and scale of functioning. Many medication classes were implicated as PIMs in falls, fractures and impairment in physical performance including antipsychotic, sedative, anti-anxiety, anticholinergic, antidiabetic, opioid and antihypertensive medications. For patients not receiving musculoskeletal medications, such as calcium, vitamin D and bisphosphonates, older adults were found to be at risk of a hospital admission for a fall or fracture. Conclusion: Inappropriate medication prescriptions are associated with impaired physical function across longitudinal and cross-sectional studies in older adults situated in diverse settings. It is important to support older people to reduce their use of inappropriate medications and prevent prescribing omissions. Plain language summary: Inappropriate medications and physical function Background and aims: The use of inappropriate medications is very common in older adults and is associated with harmful health problems. The aim was to examine associations between potentially inappropriate medications and potential prescribing omissions with physical function in older adults situated in diverse environments. Methods: Library databases were examined for possible studies to include and a systematic search was completed. Relevant information was obtained from the included studies. Results: In total, 55 studies reported on 2,767,594 participants who were an average age of 77.1 years and about 6 out of 10 were women. A variety of different study designs were used. Inappropriate medication prescriptions in community and hospital settings were significantly associated with higher risk of falls (21 out of 30 studies), higher risk of fractures (7 out of 9 studies), problems with activities of daily living (ADL), such as eating, bathing, dressing, grooming, walking and toileting (8 out of 10 studies) and problems with instrumental ADL such as managing medications, house cleaning and shopping (4 out of 6 studies). Five out of seven studies also showed that inappropriate medications were associated with poorer physical performance involving the Timed Up and Go test, walking speed, grip strength, time to functional recovery, functional independence and scale of functioning. Many types of medication classes were shown to be associated with a risk of falls, fractures and problems with physical performance. Omitted medications were also associated with falls and fractures. Conclusion: Inappropriate medication prescriptions are associated with problems relating to physical function. It is important to support older people to reduce their use of inappropriate medications and prevent prescribing omissions.</t>
  </si>
  <si>
    <t>N. H. Jokanovic, Terry	Cheng, Allen C.	Holt, Kathryn E.	Hilmer, Sarah N.	Jeon, Yun-Hee	Stewardson, Andrew J.	Stuart, Rhonda L.	Spelman, Tim	Peel, Trisha N.	Peleg, Anton Y.	Start Trial Group</t>
  </si>
  <si>
    <t>Multicentre stepped-wedge cluster randomised controlled trial of an antimicrobial stewardship programme in residential aged care: protocol for the START trial</t>
  </si>
  <si>
    <t>e046142</t>
  </si>
  <si>
    <t>Aged	*Anti-Infective Agents	*Antimicrobial Stewardship	Delivery of Health Care	Humans	Multicenter Studies as Topic	Randomized Controlled Trials as Topic	Respiratory Tract Infections/dt [Drug Therapy]	*Respiratory Tract Infections	Urinary Tract Infections/dt [Drug Therapy]	*Urinary Tract Infections</t>
  </si>
  <si>
    <t>INTRODUCTION: Antimicrobial resistance is a growing global health threat, driven by increasing inappropriate use of antimicrobials. High prevalence of unnecessary use of antimicrobials in residential aged care facilities (RACFs) has driven demand for the development and implementation of antimicrobial stewardship (AMS) programmes. The Stepped-wedge Trial to increase antibiotic Appropriateness in Residential aged care facilities and model Transmission of antimicrobial resistance (START) will implement and evaluate the impact of a nurse-led AMS programme on antimicrobial use in 12 RACFs., METHODS AND ANALYSIS: The START trial will implement and evaluate a nurse-led AMS programme via a stepped-wedge cluster randomised controlled trial design in 12 RACFs over 16 months. The AMS programme will incorporate education, aged care-specific treatment guidelines, documentation forms, and audit and feedback strategies that will target aged care staff, general practitioners, pharmacists, and residents and their families. The intervention will primarily focus on urinary tract infections, lower respiratory tract infections, and skin and soft tissue infections. RACFs will transition from control to intervention phases in random order, two at a time, every 2 months, with a 2-month transition, wash-in period. The primary outcome is the cumulative proportion of residents within each facility prescribed an antibiotic during each month and total days of antibiotic use per 1000 occupied bed days. Secondary outcomes include the number of courses of systemic antimicrobial therapy, antimicrobial appropriateness, antimicrobial resistant organisms, Clostridioides difficile infection, change in antimicrobial susceptibility profiles, hospitalisations and all-cause mortality. Analyses will be conducted according to the intention-to-treat principle., ETHICS AND DISSEMINATION: Ethics approval has been granted by the Alfred Hospital Human Research Ethics Committee (HREC/18/Alfred/591). Research findings will be disseminated through peer-reviewed publications, conferences and summarised reports provided to participating RACFs., TRIAL REGISTRATION NUMBER: NCT03941509. Copyright © Author(s) (or their employer(s)) 2021. Re-use permitted under CC BY-NC. No commercial re-use. See rights and permissions. Published by BMJ.</t>
  </si>
  <si>
    <t>G. D. S. Casella, S.	Tubaro, M.	Cavallini, C.	Andreotti, F.	Olivari, Z.	Bolognese, L.	Di Pasquale, G.</t>
  </si>
  <si>
    <t>Dual antiplatelet therapy in patients with acute coronary syndrome undergoing coronary angioplasty revascularization. Open clinical problems and effects of non-adherence to therapy</t>
  </si>
  <si>
    <t>Giornale Italiano di Cardiologia</t>
  </si>
  <si>
    <t>2 SUPPL. 1</t>
  </si>
  <si>
    <t>3S-14S</t>
  </si>
  <si>
    <t>anticoagulant agent	antithrombocytic agent	acute coronary syndrome	cardiovascular risk	coronary artery recanalization	disease course	follow up	hospital discharge	hospitalization	human	intensive care unit	outpatient	patient compliance	prognosis	review	transluminal coronary angioplasty</t>
  </si>
  <si>
    <t>Acute coronary syndromes (ACS) are the most frequent cause of hospitalization in intensive cardiac care units and are associated with a high risk of early complications. As a consequence, medical attention and healthcare are mainly directed towards the treatment of the acute phase of ACS, when the risk is higher. However, the risk associated with ACS is not simply confined to the hospitalization period, but may persist for months or years because of the frequent recurrence of ischemic events and related outcomes. Although more aggressive invasive strategies and powerful therapies with anticoagulants and antiplatelet agents have strongly improved the acute prognosis of ACS, the prognosis still remains unfavorable. Notwithstanding this, cardiologists mostly focus on the acute phase of ACS, while adopting a less aggressive approach after patient discharge and during outpatient follow-up. However, secondary prevention measures are as important as acute therapy and should be largely applied, including accurate estimation of the residual risk for the individual patient, appropriate implementation of secondary prevention, and close monitoring of adherence to suggested treatments, such as dual antiplatelet therapy. In conclusion, adherence to therapy is a clinically relevant factor, and efforts towards its improvement should be actively pursued. Moreover, appropriate prescriptions may stimulate therapy adherence with favorable effects, resulting in better clinical outcomes and healthcare cost containment. This holds particularly true for patients with ACS undergoing percutaneous revascularization. © 2011 Il Pensiero Scientifico Editore.</t>
  </si>
  <si>
    <t>K. B. H. Livengood, T.	Abarca, J.</t>
  </si>
  <si>
    <t>Evaluation of an intervention to reduce poly-pharmacy in medicare part D</t>
  </si>
  <si>
    <t>A11</t>
  </si>
  <si>
    <t>medicare	polypharmacy	outcomes research	pharmacoeconomics	society	drug therapy	follow up	prescription	model	medication therapy management	decision making	human	regression analysis	physician	managed care	patient</t>
  </si>
  <si>
    <t>OBJECTIVES: The objective of this study was to evaluate the relationship between a physician-based intervention and the reduction in poly-pharmacyfor a segment of a national managed care Medicare Part D cohort. METHODS: Providers of Medicare Part D members in 2009 were sent a letter ifone or more of their patients met the criteria for both medication therapy management (MTM) and poly-pharmacy. The providers were asked to review the member's prescription profile and make appropriate changes based solely on the provider's clinical judgement. Two follow-up quarters were defined for each member in 2009, and two baseline quarters were defined in 2008. From prescription claims, fields were collected allowing the creation of change variables. Changes in claim count, drug (GPI) count, and medication cost were evaluated using feasible generalized least squares and a linear probability model (change in claim and drug count). The intervention cohort was compared to a control cohort, consisting of Medicare Part D members who met poly-pharmacy criteria but not MTM program criteria. RESULTS: The analysis revealed a significantly greater reduction of 3.72 claims (second baseline quarter 2008 versus second follow-up quarter 2009. p &lt; 0.001) for the intervention. There was a significantly greater reduction of 1.67 drugs (GPI8) for the intervention (p &lt; 0.001). Medication costs for the intervention were decreased $204 (ingredient cost, $149 in amount paid for medications, p &lt; 0.001 for both medication costs). The linear probability model showed the intervention was associated with a 4.4%, 6.5%, and 12.9% significantly greater probability of a three to five, six to eight, and a greater than eight, respectively, claim count reduction (p &lt; 0.001). The intervention was also associated with a significantly greater probability of drug count reduction (p &lt; 0.001). CONCLUSIONS: The intervention was associated with a statistically significant marginal reduction in claim count, drug count, and medication costs compared to a control Medicare Part D cohort.</t>
  </si>
  <si>
    <t>J. H. S. Gurwitz, S. B.	Avorn, J.</t>
  </si>
  <si>
    <t>Improving medication prescribing and utilization in the nursing home</t>
  </si>
  <si>
    <t>542-52</t>
  </si>
  <si>
    <t>Aged	Decision Making	Documentation	Drug Prescriptions	Drug Therapy/ec [Economics]	*Drug Therapy/st [Standards]	*Drug Utilization	Drug-Related Side Effects and Adverse Reactions	Evaluation Studies as Topic	*Homes for the Aged	Humans	*Nursing Homes	Outcome and Process Assessment, Health Care	*Practice Patterns, Physicians'/st [Standards]</t>
  </si>
  <si>
    <t>There is ample and compelling evidence to suggest that medications are frequently used inappropriately in the nursing home. The occurrence of avoidable adverse drug reactions is the most serious consequence of inappropriate prescribing; economic implications are also of interest. With increasing concern over the quality of care in nursing homes, and with the revision of regulations governing such care by the Health Care Financing Administration, it is important to consider the experience thus far in monitoring and improving drug use in nursing homes. A number of studies have investigated approaches designed to reduce inappropriate prescribing and drug utilization in this setting. In contrast to the wide range of approaches that have been evaluated and implemented in the hospital setting, interventions in the nursing home have centered primarily around consultant-pharmacist activities. Although these activities are now federally mandated in all nursing homes, there is little evidence from adequately controlled studies to document their impact or cost-effectiveness. By contrast, face-to-face educational interventions directed at physicians (academic detailing") have been shown to be effective in improving prescribing for some medications. The prominent role played by the nursing staff in the utilization of many medications in the nursing home implies that an educational intervention excluding nursing staff would be insufficient to influence drug utilization positively in many situations (eg, psychoactive medications and laxatives). Future research efforts must pay greater attention to adequate study design considerations as well as to the clinical outcomes of such interventions and their cost-effectiveness."</t>
  </si>
  <si>
    <t>S. K. Gill, A.	O'Connell, K.	Sherrerd-Smith, W.	Derber, C.	Lo, B.</t>
  </si>
  <si>
    <t>Hiv post exposure prophylaxis and coordination of care: A missed opportunity</t>
  </si>
  <si>
    <t>Sexually Transmitted Diseases</t>
  </si>
  <si>
    <t>9 SUPPL 2</t>
  </si>
  <si>
    <t>S171</t>
  </si>
  <si>
    <t>adult	attitude	conference abstract	controlled study	counseling	Delphi study	female	follow up	gender	high risk behavior	human	Human immunodeficiency virus	internal medicine	major clinical study	male	nonhuman	physician assistant	post exposure prophylaxis	prescription	resident	responsibility	unprotected sex</t>
  </si>
  <si>
    <t>Background: Antiretroviral Post Exposure Prophylaxis is recommended for people seeking treatment within 72 hours of human immunodeficiency virus (HIV) exposures. Research suggests nonoccupational post exposure prophylaxis (nPEP) is underprescribed when indicated in the ED. This study is an assessment of ED providers' attitudes and practices regarding administration of HIV nPEP. Methods: This was an anonymous survey based on literature review and modified Delphi technique. We approached 153 ED providers at work over a 4-month period from 5 hospital-based and 2 freestanding EDs with an annual census between 35,000-75,000 patients. The EDs are a combination of urban, suburban, and rural EDs. There were 152 completed surveys: 80 attendings, 27 residents, and 44 physician assistants. Results: The majority of surveyed providers (133/149, 89.3%) believe it is their responsibility to provide HIV nPEP in the ED. Although 91% (138/151) and 87% (132/151) of respondents are willing to prescribe nPEP to a patient in the ED for IV drug use and unprotected sex, respectively, only 40% (61/152) of participants felt they could confidently prescribe the appropriate regimen. Only 25% (37/151) of surveyed providers prescribed nPEP in the last year. Number of years in practice, age, and gender did not result in a significant difference in nPEP administration. Respondents noted time (27%), connecting patients to follow-up (26%), cost to patients (23%), patients' perceived interest in HIV counseling (15%), and concern for ongoing risky behaviors (9%) as barriers to prescribing nPEP. Conclusions: This study identified a missed opportunity for HIV prevention in the ED. Although most providers were willing to prescribe nPEP, the majority were not confident in prescribing it. The most commonly cited barriers to prescribing nPEP were time and access to follow-up care. Potential strategies to overcome these barriers could examine coordinating care between ED and internal medicine providers, educating providers, and enhancing access to resources.</t>
  </si>
  <si>
    <t>A. H. Mantha, K.	Mahajan, D.</t>
  </si>
  <si>
    <t>A geriatric fellow initiative to reduce the incidence of urinary tract infection in nursing home residents transferred to emergency departments</t>
  </si>
  <si>
    <t>S197-S198</t>
  </si>
  <si>
    <t>adult	antimicrobial stewardship	conference abstract	controlled study	diagnosis	emergency ward	human	incidence	medical record review	nurse	nursing home patient	resident	staff	urinary tract infection</t>
  </si>
  <si>
    <t>Background: Urinary tract infections (UTIs) are the most common infection in long term care facilities. UTIs are also a common diagnosis in emergency departments and represent a significant source of morbidity and antibiotic utilization. Educational initiatives have been targetted at long term care facilities to decrease the incidence of UTI through evidence based guidelines. However educational interventions have not been widely attempted in emergency departments. This research demonstrates that educational interventions directed at emergency room staff lead to more precise diagnosis of UTI, decreased incidence of UTI and improved antibiotic stewardship in nursing home residents transferred to emergency departments. Methods: The study involved a chart review of 205 long term care residents of Villa Scalabrini nursing home. A chart analysis was performed of all residents transferred to 2 local emergency departments between June to August 2017. The residents diagnosed with UTI in local emergency departments were counted. An educational intervention was then directed at local emergency departments. Specifically, one hour powerpoint presentations were created and tailored to emergency department staff and physicians. The presentations used McGeer's criteria to establish an evidence based protocol to diagnose urinary tract infection and improve antibiotic stewardship. Informatic cards listing McGeer's criteria were placed at nurse's stations. After the educational intervention, transfers of Villa Scalabrini residents to emergency departments were again analyzed over the period of November 2017 to January 2018. The number of residents diagnosed with urinary tract infection was compared to the pre-intervention period. Results: During the pre intervention period, 15 residents were diagnosed with UTI in local emergency departments, of 50 total resident transfers. During the post intervention period, 10 residents were diagnosed with UTI, of 51 transfers. This represented a 2.3 percent reduction in UTI incidence amongst total residents of Villa Scalabrini and a 10.4 percent reduction in UTI incidence amongst residents transferred to emergency departments. Conclusion: An educational initiative directed at emergency department staff can lead to more accurate diagnosis of UTI, reduced UTI incidence and improved antibiotic stewardship.</t>
  </si>
  <si>
    <t>D. B. Skingsley, Eleanor J.	Nolan, Peter</t>
  </si>
  <si>
    <t>Neuropharmacology and mental health nurse prescribers</t>
  </si>
  <si>
    <t>Journal of Clinical Nursing (Wiley-Blackwell)</t>
  </si>
  <si>
    <t>989-997</t>
  </si>
  <si>
    <t>Aims and objectives. To outline the development and content of a ‘top-up’ neuropharmacology module for mental health nurse prescribers and consider how much pharmacology training is required to ensure effective mental health prescribing practice. Background. Debate about the content of prescribing training courses has persisted within the United Kingdom since the mid-1980s. In early 2003 supplementary prescribing was introduced and gave mental health nurses the opportunity to become prescribers. The challenge of the nurse prescribing curriculum for universities is that they have only a short time to provide nurses from a range of backgrounds with enough knowledge to ensure that they meet agreed levels of competency for safe prescribing. There is growing concern within mental health care that the prescribing of medication in mental health services falls short of what would be deemed good practice. Over the past two decades, nurse training has increasingly adopted a psychosocial approach to nursing care raising concerns that, although nurses attending prescribing training may be able to communicate effectively with service users, they may lack the basic knowledge of biology and pharmacology to make effective decisions about medication. Methods. Following the completion of a general nurse prescribing course, mental health nurses who attended were asked to identify their specific needs during the evaluation phase. Although they had covered basic pharmacological principles in their training, they stated that they needed more specific information about drugs used in mental health; particularly how to select appropriate drug treatments for mental health conditions. This paper describes how the nurses were involved in the design of a specific module which would enable them to transfer their theoretical leaning to practice and in so doing increase their confidence in their new roles. Results. The findings of this study suggest that the understanding and confidence of mental health nurse prescribers about the drugs they prescribe coupled with the information they provide to service users can be improved as a result of specific educational support. It would appear that adopting a prescribing dimension to one's role requires nurses to revisit a number of skills that are integral to the work of the mental health nurse, e.g. good communication, establishing empathy, listening to what clients say, responding to what is required and involving clients in their own care. Conclusion. Mental health nurses from one particular Trust in the West Midlands were provided with a ‘top-up’ course in neuropharmacology and, although they found this challenging, ultimately they found this to be helpful. As nurse prescribing is ‘rolled out’ to other nursing specialities it is important that local Trusts and Workforce Development Directorates maintain a dialogue about nurse prescriber training to ensure that nurse prescribers receive the appropriate time and support for their ongoing Continued Professional Development. Relevance to clinical practice. As increasing numbers of nurses from different specialities qualify as nurse prescribers it is vital that they are supported by their employing organizations and given the opportunity to maintain their competency and confidence in their prescribing practice.</t>
  </si>
  <si>
    <t>J. F. Cavitt, D. M.	Hughes, C.	Malik, S.	Szaflarski, J. J. P.	Privitera, M. M. D.</t>
  </si>
  <si>
    <t>Documentation of folic acid supplementation for women with epilepsy in epilepsy monitoring unit</t>
  </si>
  <si>
    <t>Epilepsy Currents</t>
  </si>
  <si>
    <t>folic acid	anticonvulsive agent	epilepsy	supplementation	female	human	documentation	monitoring	society	patient	pregnancy	follow up	compliance (physical)	prescription	checklist	medical record	university hospital	exposure	first trimester pregnancy	congenital malformation	medication therapy management	hospital	certification	total quality management	risk</t>
  </si>
  <si>
    <t>Rationale: Folic acid supplementation is recommended for all women with epilepsy (WWE) of childbearing potential due to the increased risk of major congenital malformations associated with first trimester in utero exposure to AED and for cognitive outcomes. We sought to evaluate epileptologists' compliance with documenting recommended folic acid supplementation for WWE of childbearing potential taking antiepileptic drugs (AED) on discharge from the Epilepsy Monitoring Unit (EMU) at University Hospital in Cincinnati, OH during a baseline period and following implementation of a chart reminder to increase awareness re indication for folic acid supplementation. Methods: Hospital records, including admission history and physical, discharge summary, and medication reconciliation forms were reviewed for all women discharged from University Hospital during a 12-week baseline period July - September 2010 and again during a 9-week follow- up period February - March 2011. In January 2011 a reminder checklist specifying whether folic acid supplementation was indicated or not was added to the EMU charts for all patients admitted to the EMU. After review of the 2009 AAN Practice Parameter and the relevant literature, our group agreed that folic acid 1mg/day or more would be the goal for this project. During review of hospital records for the baseline and follow-up periods, it was determined whether each female patient met criteria for folic acid supplementation based on child-bearing potential (age, not surgically sterile, etc.), and among those in whom folic acid was indicated, how often it was documented that a prescription for folic acid &gt;/=1mg/d was provided at discharge. Results: During the 12-week baseline period 44 of 65 EMU admissions were female. Of those, folic acid supplementation was indicated in 12. Documentation of folic acid supplementation prescription was found in one patient (8%). During the 9-week follow-up period (after institution of chart reminder re folic acid), 33 of 50 EMU admissions were female. Of these, folic acid supplementation was indicated in 15. Documentation of folic acid prescription was found in 8 patients (53%). Thus, following institution of the chart reminder, a 45% improvement in appropriately prescribing folic acid supplementation was seen compared to baseline. Conclusions: Although the indication for folic acid supplementation among WWE of childbearing potential on AED is universally acknowledged among our epilepsy center faculty, compliance with documentation of this practice was poor. Adding a simple chart checklist reminder was followed by a 45% improvement in appropriate folic acid prescribing. Such a chart reminder is a simple, easy to implement method of improving performance on this measure. This is a measure that can be followed over time as part of a hospital quality improvement program and/or as part of a Performance in Practice (PIP) Clinical Module for Maintenance of Certification.</t>
  </si>
  <si>
    <t>D. T. Maust</t>
  </si>
  <si>
    <t>Improving psychotropic medication use among persons with dementia</t>
  </si>
  <si>
    <t>1587-8</t>
  </si>
  <si>
    <t>Aged	*Dementia/dt [Drug Therapy]	Humans	Inappropriate Prescribing/ae [Adverse Effects]	*Inappropriate Prescribing/pc [Prevention &amp; Control]	*Medication Therapy Management/st [Standards]	Potentially Inappropriate Medication List	*Psychotropic Drugs/tu [Therapeutic Use]	Quality Improvement</t>
  </si>
  <si>
    <t>The use of psychotropic medication among persons with dementia (PWD) both in nursing home (Wetzels et al., 2011) and community settings (Maust et al., 2016) far exceeds what might be expected based on their limited evidence for benefit (Kales et al., 2015). This relatively high use persists despite years of evidence about the potential harms associated with their use in older adults generally and PWD in particular (e.g. Wang et al., 2001; Schneider et al., 2005). However, the solution to relatively high psychotropic use is not to end all psychotropic use, as there are individual patients for whom use of such medication is appropriate. For example, a policy that defines all antipsychotic use as inappropriate may simply lead to increased use of alternatives with even less evidence of benefit, as suggested by the response to antipsychotics' black box warning in the United States (Kales et al., 2011).</t>
  </si>
  <si>
    <t>M. P. Moccia, R.	Carotenuto, A.	Russo, C.	Triassi, M.	Lanzillo, R.	Brescia Morra, V.</t>
  </si>
  <si>
    <t>Multiple Sclerosis</t>
  </si>
  <si>
    <t>330</t>
  </si>
  <si>
    <t>beta interferon	beta1a interferon	endogenous compound	beta1b interferon	clinical trial	cohort analysis	controlled study	demography	diagnosis	drug formulation	drug megadose	drug therapy	drug withdrawal	Expanded Disability Status Scale	female	follow up	gender	human	low drug dose	major clinical study	male	multiple sclerosis	prescription	proportional hazards model	recurrence risk</t>
  </si>
  <si>
    <t>Interferon-β has long-term safety and efficacy profiles for Relapsing Remitting Multiple Sclerosis (RRMS). Therefore, the present study investigated predictors of Interferon-β discontinuation, in order to improve patient profiling for clinical decisions, and to prescribe the most appropriate and individualized treatment. The present retrospective observational cohort study included 499 newly diagnosed, drug naïve MS subjects receiving Interferon-β as first disease modifying treatment (DMT), during a 7.9±3.8 year period, up to treatment discontinuation. Possible markers of interest were recorded at the time of diagnosis (age, gender, disease duration, baseline EDSS) or during follow-up as variables of disease evolution (relapse occurrence, annualized relapse rate -ARR-, 1-point EDSS progression, reaching of EDSS 4.0) or of treatment (high-dose Interferon-β1a, low-dose Interferon-β1a, or Interferon-β1b). 217 patients (43.5%) discontinued the treatment during the follow-up period, with an incidence of 5% person-years (95%CI=4.6-5.9%). A multivariate Cox regression model showed an increased rate of Interferon-β discontinuation for female gender (p=0.019; HR=1.428), higher baseline EDSS (p=0.026; HR=1.346), relapse occurrence (p=0.009; HR=1.618), higher ARR (p&lt; 0.001; HR=5.269), and Interferon-β1b treatment (p=0.019; HR=1.506); and a reduced rate for occurrence of EDSS progression (p&lt; 0.001; HR=0.299). Most of the factors associated with Interferon-β discontinuation are not modifiable, and are part of demographic features (i.e. gender), or of disease characteristics (i.e. disability at diagnosis), but should be taken into account when prescribing the first DMT for MS. However, the use of Interferon-β1b is associated with a 50% increased risk of discontinuation, as compared to high-dose Interferon-β1a, highlighting the importance of drug formulations in treatment persistence.</t>
  </si>
  <si>
    <t>P. G. Viale, Maddalena	Bartoletti, Michele	Tedeschi, Sara	Lewis, Russell</t>
  </si>
  <si>
    <t>Considerations About Antimicrobial Stewardship in Settings with Epidemic Extended-Spectrum beta-Lactamase-Producing or Carbapenem-Resistant Enterobacteriaceae</t>
  </si>
  <si>
    <t>Infectious diseases and therapy</t>
  </si>
  <si>
    <t>Suppl 1</t>
  </si>
  <si>
    <t>Infections caused by gram-negative bacteria (GNB) resistant to multiple classes of antibiotics are increasing in many hospitals. Extended-spectrum beta-lactamase (ESBL)-producing and carbapenem-resistant Enterobacteriaceae in particular are now endemic in many parts of the world and represent a serious public health threat. In this era, antimicrobial stewardship programs are essential as targeted and responsible use of antibiotics improves patient outcomes and hopefully limits the selective pressure that drives the further emergence of resistance. However, some stewardship strategies aimed at promoting carbapenem-sparing regimens remain controversial and are difficult to implement when resistance rates to non-carbapenem antibiotics are increasing. Coordinated efforts between stewardship programs and infection control are essential for reversing conditions that favor the emergence and dissemination of multidrug-resistant GNB within the hospital and identifying extra-institutional feeder reservoirs" of resistant strains such as long-term care facilities, where colonization is common despite limited numbers of serious infections. In settings where ESBL resistance is endemic, the cost-effectiveness of expanded infection control efforts and antimicrobial stewardship is still unknown. Once a patient has been colonized, selective oral or digestive decontamination may be considered, but evidence supporting its effectiveness is limited in patients who are already colonized or in centers with high rates of resistance. Moreover, temporary success at decolonization may be associated with a higher risk of relapse with strains that are resistant to the decolonizing antibiotics."</t>
  </si>
  <si>
    <t>S. T. Mancuso, S.	Recalchi, S.	Riitano, G.	Spinelli, F. R.	Ceccarelli, F.	Sorice, M.	Alessandri, C.	Conti, F.</t>
  </si>
  <si>
    <t>Follow-up of a monocentric cohort of seronegative antiphospholipid syndrome</t>
  </si>
  <si>
    <t>656</t>
  </si>
  <si>
    <t>anticoagulant agent	antigen	cardiolipin antibody	endogenous compound	phospholipid antibody	vimentin	adult	antiphospholipid syndrome	artery thrombosis	brain	Caucasian	cohort analysis	conference abstract	demography	drug therapy	enzyme linked immunosorbent assay	female	follow up	Hispanic	human	immunohistochemistry	livedo reticularis	major clinical study	morbidity	nuclear magnetic resonance imaging	pregnancy	prevalence	thin layer chromatography	vein thrombosis</t>
  </si>
  <si>
    <t>Background: Seronegative antiphospholipid syndrome (SN-APS) is the term proposed to describe patients with clinical signs highly suggestive of APS but persistently negative for conventional antiphospholipid antibodies (aPL) assays. Therefore, new antigenic targets or different methodological approaches have been investigated to detect aPL in SN-APS [1]. Objectives: The aim of this study was to describe the clinical follow-up of a monocentric cohort of SN-APS patients. Methods: The study included all consecutive SN-APS patients examined from 2014 to 2018. In all patients other possible causes of thrombosis or obstetric morbidity were ruled out. APL were investigated through two tests: 1. anti-cardiolipin/vimentin antibodies (aCL/Vim) by enzyme-linked immunosorbent assay (ELISA) 2. anti-cardiolipin antibodies (aCL) by thin-layer chromatography (TLC)-immunostaining. Results: We enrolled 121 patients (all Caucasian except one Asian and one Hispanic women). Clinical and demographic characteristics are reported in Table 1. (Table Presented) Sixty-nine out 121 patients (57%) resulted positive for at least one non-conventional test in two occasions more than 12 weeks apart (Figure 1). The agreement between first and second test resulted respectively of K=0,703 e K=0,655 (Cohen's K test). Figure 2 shows the prevalence of aCL (TLC-immunostaining) and aCL/ Vim. We found a significant correlation between aCL (by TLC-immunostaining) and aCL/Vim (p = 0.027), brain MRI ischemic changes (p = 0.012) and age (p = 0.023). ACL/Vim was significantly correlated with livedo reticularis (p = 0.015). Patients with double positivity showed a higher prevalence of mixed thrombotic and obstetrical features than patients with single positivity (p &lt; 0.001, likelihood positive ratio 8.2). Non-conventional aPL positivity better supported the diagnosis of APS and, following the therapeutic changes implemented, in a median follow up of 41 months (IQR 39.5) only 3 cases of recurrent thrombosis (2 cases of arterial thrombosis during treatment with antiaggregant therapy and one case of venous thrombosis in treatment with new oral anticoagulant therapy) were observed. During the follow-up, 35 patients with obstetric morbidity who resulted positive for the tests had 20 pregnancies; 12 of them (60%) experienced a good outcome under conventional treatment for classical APS. Conclusion: The results demonstrate that new methods-TLC-immunostaining-or new antigens-CL/Vim-allow to detect aPL in so-called “SN-APS” patients and, consequently, to prescribe the most appropriate therapy.</t>
  </si>
  <si>
    <t>M. D. Agarwal, Andrew W.	Sorbero, Mark	Mody, Lona	Stone, Patricia W.</t>
  </si>
  <si>
    <t>Changes in US Nursing Home Infection Prevention and Control Programs From 2014 to 2018</t>
  </si>
  <si>
    <t>97-103</t>
  </si>
  <si>
    <t>Antimicrobial Stewardship	*Cross Infection/pc [Prevention &amp; Control]	Health Care Surveys	Humans	*Infection Control/og [Organization &amp; Administration]	*Nursing Homes	Retrospective Studies	Urinary Tract Infections/dt [Drug Therapy]	Urinary Tract Infections/pc [Prevention &amp; Control]</t>
  </si>
  <si>
    <t>OBJECTIVE: Burgeoning rates of antibiotic resistance have resulted in a shift in national focus to improve infection prevention and control programs in US nursing homes (NHs). We sought to evaluate the changes in nursing home infection prevention and control programs over time., DESIGN: Retrospective comparative analysis of national nursing home survey data from 2014 and 2018., SETTING AND PARTICIPANTS: We used survey data from 2 nationally representative samples of US nursing homes (945 NHs in 2014 and 888 in 2018)., METHODS: Three indices measuring antibiotic stewardship, outbreak control, and urinary tract infection prevention (ranging from 0 to 100) were developed to measure the change in infection prevention and control programs. Multivariable linear regression models were used to identify facility and infection preventionist characteristics associated with each index. Decomposition models were used to identify contributions of factors on the differences in each index over time., RESULTS: From 2014 to 2018, we saw strengthening of antibiotic stewardship practices by 33 percentage points, outbreak control practices by 13 percentage points, and urinary tract infection prevention practices by 6 percentage points. Although we found several predictors of these improvements, much of the improvement was due to the difference in time., CONCLUSIONS AND IMPLICATIONS: Policy mandates and greater national attention are likely important factors in improving nursing home infection prevention and control practices. Further work is needed to evaluate the effect of these programs on resident outcomes. Copyright © 2019 AMDA - The Society for Post-Acute and Long-Term Care Medicine. Published by Elsevier Inc. All rights reserved.</t>
  </si>
  <si>
    <t>P. D. K. Sloane, Christine E.	Reed, David	Weber, David J.	Ward, Kimberly	Zimmerman, Sheryl</t>
  </si>
  <si>
    <t>Urine Culture Testing in Community Nursing Homes: Gateway to Antibiotic Overprescribing</t>
  </si>
  <si>
    <t>524-531</t>
  </si>
  <si>
    <t>*Anti-Bacterial Agents/tu [Therapeutic Use]	Bacteriuria/dt [Drug Therapy]	Bacteriuria/ur [Urine]	Colony Count, Microbial	Decision Making	*Drug Utilization/sn [Statistics &amp; Numerical Data]	Humans	*Inappropriate Prescribing/sn [Statistics &amp; Numerical Data]	Medical Audit	*Medical Overuse/sn [Statistics &amp; Numerical Data]	North Carolina	Nursing Homes	Urinalysis	Urinary Tract Infections/dt [Drug Therapy]	Urinary Tract Infections/mi [Microbiology]	*Urine/mi [Microbiology]</t>
  </si>
  <si>
    <t>OBJECTIVE To describe current practice around urine testing and identify factors leading to overtreatment of asymptomatic bacteriuria in community nursing homes (NHs) DESIGN Observational study of a stratified random sample of NH patients who had urine cultures ordered in NHs within a 1-month study period SETTING 31 NHs in North Carolina PARTICIPANTS 254 NH residents who had a urine culture ordered within the 1-month study period METHODS We conducted an NH record audit of clinical and laboratory information during the 2 days before and 7 days after a urine culture was ordered. We compared these results with the urine antibiogram from the 31 NHs. RESULTS Empirical treatment was started in 30% of cases. When cultures were reported, previously untreated cases received antibiotics 89% of the time for colony counts of &gt;=100,000 CFU/mL and in 35% of cases with colony counts of 10,000-99,000 CFU/mL. Due to the high rate of prescribing when culture results returned, 74% of these patients ultimately received a full course of antibiotics. Treated and untreated patients did not significantly differ in temperature, frequency of urinary signs and symptoms, or presence of Loeb criteria for antibiotic initiation. Factors most commonly associated with urine culture ordering were acute mental status changes (32%); change in the urine color, odor, or sediment (17%); and dysuria (15%). CONCLUSIONS Urine cultures play a significant role in antibiotic overprescribing. Antibiotic stewardship efforts in NHs should include reduction in culture ordering for factors not associated with infection-related morbidity as well as more scrutiny of patient condition when results become available. Infect Control Hosp Epidemiol 2017;38:524-531.</t>
  </si>
  <si>
    <t>L. C. Furniss, S. K.	Burns, A.</t>
  </si>
  <si>
    <t>Medication use in nursing homes for elderly people</t>
  </si>
  <si>
    <t>International journal of geriatric psychiatry</t>
  </si>
  <si>
    <t>Aged	Behavioral Symptoms/dt [Drug Therapy]	*Drug Prescriptions/sn [Statistics &amp; Numerical Data]	Health Services for the Aged/lj [Legislation &amp; Jurisprudence]	*Health Services for the Aged/sn [Statistics &amp; Numerical Data]	Homes for the Aged/lj [Legislation &amp; Jurisprudence]	*Homes for the Aged/sn [Statistics &amp; Numerical Data]	Humans	Nursing Homes/lj [Legislation &amp; Jurisprudence]	*Nursing Homes/sn [Statistics &amp; Numerical Data]	Pharmaceutical Services/lj [Legislation &amp; Jurisprudence]	Pharmaceutical Services/sn [Statistics &amp; Numerical Data]	Practice Guidelines as Topic	Practice Patterns, Physicians'/lj [Legislation &amp; Jurisprudence]	*Practice Patterns, Physicians'/sn [Statistics &amp; Numerical Data]	Psychotropic Drugs/tu [Therapeutic Use]	United Kingdom	United States</t>
  </si>
  <si>
    <t>Residents of nursing and residential homes are often prescribed medication for physical and mental ill-health with resultant polypharmacy and the possibility of iatrogenic disorders. Sometimes drugs are prescribed inappropriately and a number of studies have highlighted the overuse of psychotropic drugs. Legislation in the USA has been effective in controlling their use in that neuroleptic prescriptions for the treatment of behavioural disturbances have been significantly reduced and non-pharmacists have a role to play in the appropriate management of medicines in elderly residents; they can improve patient care and be cost-effective. Identification of methods by which to improve awareness of inappropriate medication prescription and to avoid certain types of drugs is required. This review critically evaluates medication use in this population with specific reference to psychotropics and aims to raise awareness of the issue.</t>
  </si>
  <si>
    <t>Nursing Home–Associated Pneumonia, Part I: Diagnosis</t>
  </si>
  <si>
    <t>Nursing Homes	Pneumonia -- Diagnosis	Diagnostic Tests, Routine	Nursing Home Patients	Pneumonia, Aspiration	Radiography, Thoracic	Lung -- Ultrasonography	C-Reactive Protein -- Blood	Calcitonin -- Blood	Disease Surveillance</t>
  </si>
  <si>
    <t>Pneumonia is 1 of the 3 most common infections identified in nursing home residents and is associated with the highest mortality of any infection in this setting. In regard to pneumonia in the nursing home setting, practitioners are focused primarily on identifying residents with this infection and choosing a treatment regimen. In this article, the diagnosis of this infection is addressed. Based on published studies and clinical experience, bedside criteria" for the diagnosis of nursing home–associated pneumonia (NHAP) are proposed that are based primarily on objective respiratory signs and symptoms that can be readily identified by staff. It is also stressed that factors predisposing to aspiration should be identified because there is a risk for aspiration pneumonitis. A previously published decision tool to distinguish between aspiration pneumonia and aspiration pneumonitis is discussed. Because providers are often not present when there is a change in status of a resident, nursing staff are crucial to the diagnosis of NHAP. However, there is variability in staff experience and the ability to obtain and communicate clinical findings to assist providers in making decisions about diagnosis. To deal with this issue, templates have been developed to help staff collect the appropriate information before contacting the provider. The most important diagnostic test in a resident with suspected pneumonia is a chest radiograph. However, studies done more than a decade ago demonstrated considerable variability in radiologists' interpretation of chest radiographs of residents performed in the nursing home. Radiologic techniques have improved considerably with utilization of digital technology, but there have been no recent studies to determine if interpretation of these radiographs is more consistent. An alternative to radiographs is lung ultrasonography, which has been found to be more accurate than chest radiographs in identifying pneumonia in adults; however, this method has not been studied in the nursing home setting. Host biomarkers such as serum C-reactive protein and procalcitonin levels have been studied in adults with pneumonia to distinguish between bacterial and nonbacterial infection, but there has been limited study in NHAP and the findings are conflicting. Lastly, it is stressed that the provider should carefully document the clinical findings and testing that result in a diagnosis of pneumonia to enhance surveillance for infection as well as antimicrobial stewardship activities."</t>
  </si>
  <si>
    <t>S. B. D. Doernberg, Victoria	Trivedi, Kavita K.</t>
  </si>
  <si>
    <t>Implementation of an antimicrobial stewardship program targeting residents with urinary tract infections in three community long-term care facilities: a quasi-experimental study using time-series analysis</t>
  </si>
  <si>
    <t>54</t>
  </si>
  <si>
    <t>BACKGROUND: Asymptomatic bacteriuria in the elderly commonly results in antibiotic administration and, in turn, contributes to antimicrobial resistance, adverse drug events, and increased costs. This is a major problem in the long-term care facility (LTCF) setting, where residents frequently transition to and from the acute-care setting, often transporting drug-resistant organisms across the continuum of care. The goal of this study was to assess the feasibility and efficacy of antimicrobial stewardship programs (ASPs) targeting urinary tract infections (UTIs) at community LTCFs., METHODS: This was a quasi-experimental study targeting antibiotic prescriptions for UTI using time-series analysis with 6-month retrospective pre-intervention and 6-month intervention period at three community LTCFs. The ASP team (infectious diseases (ID) pharmacist and ID physician) performed weekly prospective audit and feedback of consecutive prescriptions for UTI. Loeb clinical consensus criteria were used to assess appropriateness of antibiotics; recommendations were communicated to the primary treating provider by the ID pharmacist. Resident outcomes were recorded at subsequent visits. Generalized estimating equations using segmented regression were used to evaluate the impact of the ASP intervention on rates of antibiotic prescribing and antibiotic resistance., RESULTS: One-hundred and four antibiotic prescriptions for UTI were evaluated during the intervention, and recommendations were made for change in therapy in 40 (38 %), out of which 10 (25 %) were implemented. Only eight (8 %) residents started on antibiotics for UTI met clinical criteria for antibiotic initiation. An immediate 26 % decrease in antibiotic prescriptions for UTI during the ASP was identified with a 6 % reduction continuing through the intervention period (95 % Confidence Interval ([CI)] for the difference: -8 to -3 %). Similarly, a 25 % immediate decrease in all antibiotic prescriptions was noted after introduction of the ASP with a 5 % reduction continuing throughout the intervention period (95 % CI: -8 to -2 %). No significant effect was noted on resistant organisms or Clostridium difficile., CONCLUSION: Weekly prospective audit and feedback ASP in three community LTCFs over 6 months resulted in antibiotic utilization decreases but many lost opportunities for intervention.</t>
  </si>
  <si>
    <t>J. D. H. Forbes, R.	Taggart, L. R.	Fattouh, R.	Leung, E.	Friedrich, J.	Matukas, L. M.</t>
  </si>
  <si>
    <t>Could reducing time to bacterial identification from positive blood cultures improve outcomes in bacteremic patients?</t>
  </si>
  <si>
    <t>S105</t>
  </si>
  <si>
    <t>antibiotic agent	adult	antimicrobial stewardship	bacterium identification	blood culture	central venous catheter	centrifugation	clinical article	conference abstract	consultation	controlled study	drug therapy	female	follow up	human	male	microbiology	nurse	outcome assessment	patient care	pharmacist	preliminary data	resident	total quality management</t>
  </si>
  <si>
    <t>Background. Survival of patients with septic shock is dependent on the timing of effective antibiotic administration. The initial notification by the microbiology lab of a positive blood culture is a key factor in improving patient outcomes. It can take &gt;24 hours to definitively identify bacteria from positive blood cultures. Accordingly, we employed rapid organism identification and studied the impact of this on patient management from a quality improvement perspective. Methods. Rapid organism identification was performed for bacteremic patients admitted to an ICU at St. Michael's Hospital in Toronto, ON, by creating a pellet from positive blood culture bottles using a lysis centrifugation technique. MALDI-TOF was then used to obtain an organism identification. The microbiology lab verbally notified the ward clerk of the identification and surveys were conducted with treating physicians within 24-48 hours to evaluate the downstream impact of the rapid identification including changes to antibiotics, diagnostic testing, central line management and requests for specialty consultations. Results. Between January 28 and April 28, 2019, 17 rapid blood culture results were included for study. When asked how physicians received the result, in 7 cases the physician did not remember; other responses included microbiology report (2), nurse (2), pharmacist (1), antimicrobial stewardship or lab (1), on-call team (1) and residents (1). Antibiotics were adjusted in 13 patients; 3 of which may have changed antibiotics for reasons other than the organism identification. Reasons for not changing therapy include: appropriate empiric treatment, likely contaminants, or physician not being notified of the result. In 5 cases, all antibiotics were discontinued, in another 2 cases the antibiotics were broadened and a further 5 narrowed to cover the organism; the remaining 5 continued the same empiric therapy. Repeat blood cultures were obtained for 5 cases, follow-up imaging in 5 cases and lines were changed/removed in 5 cases. Consultation was requested for 7 cases. Conclusion. Based on preliminary data, rapid organism identification shows promise of improved patient management with line removal and antibiotics adjustments occurring 1 day sooner with rapid results.</t>
  </si>
  <si>
    <t>C. P. Kennedy, A.	Ioannidis, G.	Giangregorio, L.	Pickard, L.	Johnson, J.	Glenda, C.	Stroud, J.	Marr, S.	Morin, S.	Josse, R.	Sawka, A.	Crilly, R.	Thabane, L.	Dolovich, L.	Van Der Horst, M. L.	Flett, N.	Nash, L.	Adachi, J.</t>
  </si>
  <si>
    <t>The vitamin D in osteoporosis study (VIDOS): A novel knowledge translation initiative in Canadian long-term care homes</t>
  </si>
  <si>
    <t>S343-S344</t>
  </si>
  <si>
    <t>mineral	vitamin D	calcium	bisphosphonic acid derivative	osteoporosis	long term care	society	bone	human	fracture	Canada	consultation	learning	physician	dietitian	morbidity	pharmacist	planning	administrative personnel	quality control	advisory committee	nurse	synthesis	randomized controlled trial	study design	rehabilitation	risk	education	drug therapy	supplementation	frail elderly</t>
  </si>
  <si>
    <t>Despite good evidence that vitamin D can prevent falls and fractures in the frail elderly, there is a clear gap in the application of knowledge in the long-term care (LTC) setting. It is estimated that up to 70% of LTC residents in Ontario, Canada are not receiving adequate vitamin D supplementation; calcium and bisphosphonates are also being underutilized. Challenges faced by LTC professionals include managing large caseloads of residents with multiple co-morbidities and medications and often isolation from academic settings. Previous work suggests that barriers to falls and fracture care are modifiable and could be overcome through education and modifications to local care delivery systems. To address potential barriers and facilitators for integrating “knowledge into practice”, the Vitamin D in Osteoporosis Study (ViDOS) was recently initiated as a novel, integrated knowledge translation intervention informed by a research synthesis and via consultation with a broad range of LTC stakeholders. The target audience is pre-existing Professional Advisory Committees who meet quarterly at each LTC home consisting of: the Medical Director, the Director of Care, consultant pharmacist, nutritionist, and other physicians, nurses, and rehabilitation staff. The ViDOS study design is a multi-centered cluster Randomized Controlled Trial consisting of 20 control homes and 20 intervention homes. The primary objective is to increase the rate of vitamin D prescribing (≥800 IU/daily) by at least 20% in intervention homes. Secondary objectives include: to increase the appropriate prescribing of calcium and bisphosphonates in high-risk individuals. Control homes will only receive an LTC Osteoporosis Tool-kit and a 10-minute DVD that is provided to all LTC homes in Ontario. Intervention homes will participate in three problembased learning sessions occurring approximately 5-months apart. Sessions occur at the LTC site and are led by an Osteoporosis Expert Opinion Leader and Research Coordinator. Via a collaborative learning approach, session components include: presentation of best practices; watching a 10-minute DVD; performance reports/ benchmarking with other LTC homes (on vitamin D, calcium, bisphosphonate, falls, fractures indicators); and action planning including completion of a work-sheet to set implementation goals. In between sessions, teams are given time and support to implement their action plans. Assessment of outcomes occurs at baseline, month 5, and month 10.</t>
  </si>
  <si>
    <t>S. C. Fashaw, Latarsha	Mor, Vincent	Meyers, David J.	Liu, Xinliang	Gammonley, Denise	Thomas, Kali</t>
  </si>
  <si>
    <t>Inappropriate Antipsychotic Use: The Impact of Nursing Home Socioeconomic and Racial Composition</t>
  </si>
  <si>
    <t>630-636</t>
  </si>
  <si>
    <t>Nursing Home Patients	Antipsychotic Agents	Inappropriate Prescribing	Socioeconomic Factors	Race Factors	United States	Human	Prospective Studies	Multiple Linear Regression	Medicaid	Quality of Health Care</t>
  </si>
  <si>
    <t>OBJECTIVES: Previous research suggests black nursing home (NH) residents are more likely to receive inappropriate antipsychotics. Our aim was to examine how NH characteristics, particularly the racial and socioeconomic composition of residents, are associated with the inappropriate use of antipsychotics. DESIGN: This study used a longitudinal approach to examine national data from Long‐Term Care: Facts on Care in the US (LTCFocUS.org) between 2000 and 2015. We used a multivariate linear regression model with year and state fixed effects to estimate the prevalence of inappropriate antipsychotic use at the NH level. SETTING: Free‐standing NHs in the United States. PARTICIPANTS: The sample consisted of 12 964 NHs. MEASUREMENTS: The outcome variable was inappropriate antipsychotic use at the facility level. The primary indicator variables were whether a facility had high proportions of black residents and the percentage of residents with Medicaid as their primary payer. RESULTS: NHs with high and low proportions of blacks had similar rates of antipsychotic use in the unadjusted analyses. NHs with high proportions of black residents had significantly lower rates of inappropriate antipsychotic use (β = −2; P &lt;.001) in the adjusted analyses. Facilities with high proportions of Medicaid‐reliant residents had higher proportions of inappropriate use (β =.04; P &lt;.001). CONCLUSION: Findings from this study indicate a decline in the use of antipsychotics. Although findings from this study indicated facilities with higher proportions of blacks had lower inappropriate antipsychotic use, facility‐level socioeconomic disparities continued to persist among NHs. Policy interventions that focus on reimbursement need to be considered to promote reductions in antipsychotic use, specifically among Medicaid‐reliant NHs. J Am Geriatr Soc 68:630–636, 2020</t>
  </si>
  <si>
    <t>M. P. Naunton, G. M.	Deeks, L. S.	Young, H.	Kosari, S.</t>
  </si>
  <si>
    <t>We have had a gutful: The need for deprescribing proton pump inhibitors</t>
  </si>
  <si>
    <t>65-72</t>
  </si>
  <si>
    <t>Proton Pump Inhibitors -- Adverse Effects	Prescribing Patterns -- Trends -- Australia	Inappropriate Prescribing	Australia	Guideline Adherence	Time Series	Descriptive Statistics	Data Analysis Software	Professional Development	Patient Education	Medline	Human	Systematic Review	Gastroesophageal Reflux -- Drug Therapy</t>
  </si>
  <si>
    <t>What is known and objective Proton pump inhibitor ( PPI) prescribing may often be inappropriate and expose patients to a risk of adverse effects, while incurring unnecessary healthcare expenditure. Our objective was to determine PPI usage in Australia since 2002 and review international studies investigating inappropriate PPI prescribing, including those that discussed interventions to address this issue. Methods Australian Pharmaceutical Benefits Scheme ( PBS) and Repatriation Pharmaceutical Benefits Scheme ( RPBS) data were analysed. A narrative literature review relevant to the objective was conducted. Time series analysis was also used to examine the trend of reported PPI appropriate use across the international studies included in this review. Results and discussion Proton pump inhibitor use in Australia increased between 2002 and 2010 and then gradually decreased. Estimates of the extent of inappropriate use in the international literature had a wide variation (11-84%). There appeared to be little change in the extent of appropriate PPI use reported through 34 international studies from 2000 to 2016. Interventions to address inappropriate use included patient-centred deprescribing, academic detailing, educational programmes and drug safety notifications. What is new and Conclusion Proton pump inhibitors continue to be overused worldwide and should be a focus for deprescribing programmes. Ongoing education and awareness campaigns for health professionals and patients, including electronic reminders at the point of prescribing, are strategies that have potential to reduce PPI use in individuals who do not have an evidence-based clinical indication for their long-term use.</t>
  </si>
  <si>
    <t>M. B. Loeb, Kevin	Lohfeld, Lynne	McGeer, Allison	Simor, Andrew	Stevenson, Kurt	Walter, Stephen	Zoutman, Dick</t>
  </si>
  <si>
    <t>Optimizing antibiotics in residents of nursing homes: protocol of a randomized trial</t>
  </si>
  <si>
    <t>Aged	*Algorithms	Anti-Bacterial Agents/ae [Adverse Effects]	*Anti-Bacterial Agents/tu [Therapeutic Use]	*Bacteriuria/dt [Drug Therapy]	*Bacteriuria/ur [Urine]	*Clinical Protocols	Drug Resistance, Microbial	*Drug Utilization/st [Standards]	Drug Utilization/sn [Statistics &amp; Numerical Data]	Female	Humans	Male	Medical Staff/ed [Education]	Medical Staff/st [Standards]	Middle Aged	*Nursing Homes/st [Standards]	Nursing Staff/ed [Education]	Nursing Staff/st [Standards]	Ontario	*Randomized Controlled Trials as Topic/mt [Methods]	Treatment Outcome</t>
  </si>
  <si>
    <t>BACKGROUND: Antibiotics are frequently prescribed for older adults who reside in long-term care facilities. A substantial proportion of antibiotic use in this setting is inappropriate. Antibiotics are often prescribed for asymptomatic bacteriuria, a condition for which randomized trials of antibiotic therapy indicate no benefit and in fact harm. This proposal describes a randomized trial of diagnostic and therapeutic algorithms to reduce the use of antibiotics in residents of long-term care facilities., METHODS: In this on-going study, 22 nursing homes have been randomized to either use of algorithms (11 nursing homes) or to usual practise (11 nursing homes). The algorithms describe signs and symptoms for which it would be appropriate to send urine cultures or to prescribe antibiotics. The algorithms are introduced by inservicing nursing staff and by conducting one-on-one sessions for physicians using case-scenarios. The primary outcome of the study is courses of antibiotics per 1000 resident days. Secondary outcomes include urine cultures sent and antibiotic courses for urinary indications. Focus groups and semi-structured interviews with key informants will be used to assess the process of implementation and to identify key factors for sustainability.</t>
  </si>
  <si>
    <t>C. S. Frenette, David	Leharova, Yveta	Thirion, Daniel J. G.</t>
  </si>
  <si>
    <t>Impact of an Infection Control and Antimicrobial Stewardship Program on Solid Organ Transplantation and Hepatobiliary Surgical Site Infections</t>
  </si>
  <si>
    <t>1468-1474</t>
  </si>
  <si>
    <t>Surgical Wound Infection -- Prevention and Control	Infection Control -- Methods	Drug Resistance, Microbial	Quality Improvement	Outcome Assessment	Human	Quasi-Experimental Studies	Retrospective Design	Academic Medical Centers	Descriptive Statistics	Odds Ratio	Confidence Intervals	Pretest-Posttest Design	Organ Transplantation	Biliary Tract Surgical Procedures	Liver -- Surgery	Sample Size Determination	Fisher's Exact Test	Antibiotic Prophylaxis</t>
  </si>
  <si>
    <t>OBJECTIVEThe goal of this long-term quasi-experimental retrospective study was to assess the impact of a 5-year serial infection control and antimicrobial stewardship intervention on surgical site infections (SSIs).METHODSThis study was conducted in a tertiary-care public teaching institution over a 5-year period from January 2010 to December 2014. All patients undergoing hepatobiliary surgery and liver, kidney, pancreas, and simultaneous pancreas–kidney transplantation were included. Outcomes were compared between a preintervention group (2010–2011) and a postintervention group (2012–2014).RESULTSA total of 1,424 procedures averaged an overall SSI rate of 11.2%. After implementation of the interventions, a decrease of 52.8% in SSI rates from 17.4% to 8.2% was observed (P&lt;.001; odds ratio [OR], 2.1; 95% confidence interval [CI], 1.5–2.9). An overall significant decrease &gt;50% (relative rate; P&lt;.001) was observed in superficial incisional and organ-space infections between pre- and postintervention groups. In addition, a 54.9% decrease from 19.7% to 8.9% (P&lt;.001; OR, 2.2; 95% CI, 1.4–3.5) and a 51.6% decrease from 15.5% to 7.5% (P=.001; OR, 2.2; 95% CI, 1.4–3.5) were observed for SSI rates in hepatobiliary surgery and solid organ transplantation, respectively. The antimicrobial stewardship intervention increased overall conformity to the internal surgical prophylaxis protocol by 15.2% (absolute rate) from 45.1% to 60.3% (P&lt;.003; 95% CI, 5.4–24.9).CONCLUSIONSA long-term serial infection control and antimicrobial stewardship intervention decreased SSIs among patients undergoing hepatobiliary surgery and liver, kidney, pancreas, and simultaneous pancreas–kidney transplantation.Infect Control Hosp Epidemiol 2016;1468–1474</t>
  </si>
  <si>
    <t>B. O. Reeder, M.	Drake, C.	Trautner, B.	Wald, H.</t>
  </si>
  <si>
    <t>Refining a mobile clinical decision support system for nursing home staffassessment of urinary tract infection using goal-directed design</t>
  </si>
  <si>
    <t>antibiotic agent	adoption	adult	antimicrobial stewardship	asymptomatic bacteriuria	clinical decision support system	communicable disease	conference abstract	controlled study	diagnosis	drug therapy	human	human tissue	information technology	interview	mobile application	nurse	nursing home patient	nursing home personnel	outcome assessment	outpatient	quantitative analysis	turnover rate	urinary tract infection	urine culture	workflow</t>
  </si>
  <si>
    <t>Statement Of Problem Or Question (One Sentence): Unique characteristics of nursing homes (NHs) as care delivery settings contribute to high rates of inappropriate antibiotic use for asymptomatic bacteriuria (ASB). Objectives Of Program/Intervention (No More Than Three Objectives): A mobile clinical decision support system (CDSS) potentially assists NH staff in differentiating urinary tract infections (UTI) from ASB and reducing antibiotic days. We refined a web-based prototype of UTIDecide CDSS using a model of healthcare information technology adoption to better understand NH workflow, and goal-directed design methods. Description Of Program/Intervention, Including Organizational Context (E.G. Inpatient Vs. Outpatient, Practice Or Community Characteristics): NHs have a mandate to implement antimicrobial stewardship activities as of January 2018. UTI is the most commonly diagnosed infection in NHs. Many of these cases may in fact be ASB. UTIDecide mobile CDSS was designed to facilitate the use of evidence-based guidance in NHs by: 1) accommodating the unique workflows in NHs in which nurses play a key role in recognizing infection and communicating with offsite providers, and 2) providing an inexpensive dissemination platform across a large number of NHs with limited infectious disease expertise and high workforce turnover. UTI Decide successfully incorporates a validated paper-based algorithm in a mobile application informed by information needs identified by staff in NHs. Goal directed design iterations were conducted in 2 NHs. Further design refinements were informed by a workflow study (observations and interviews) of staff in NHs providing enhanced requirements for UTIDecide beyond the early prototype web-based app. Successful functional and usability testing of the native application in lab-and field-based settings was conducted. Measures Of Success (Discuss Qualitative And/Or Quantitative Metrics Which Will Be Used To Evaluate Program/Intervention): Implementation measuresofsuccess will include user outcomes of: number of registered users, number of uses/per user, user-rated utility, ease of use, and user-rated change in plan of care. Clinical measures of success will include rates per 1000 resident-days of: 1. urine cultures sent, 2. new antibiotic starts for UTI, 3. appropriately and inappropriately treated UTIs. Findings To Date (It Is Not Sufficient To State Findings Will Be Discussed): During the development process, key design considerations were elicited at the level of the clinician-HIT system, the workgroup-unit, and the structural-organizational levels. A workflow for staff assessment of changes in a NH resident's condition was examined. A heuristic evaluation using a novel tool identified key design features of the UTI Interface in ten domains. Subsequent usability and field testing by end users yielded additional design recommendations. End users reported good perceived usability/technology acceptance. Key Lessons Fordissemination(Whatcan Otherstake Away For Implementation To Their Practice Or Community?): Goal-Directed Design informed the development of a mobile CDSS supporting participant-identified information needs for UTI assessment and communication in NHs. Future work will include iterative deployment and evaluation of UTIDecide in NHs to decrease inappropriate use of antibiotics for suspected UTI.</t>
  </si>
  <si>
    <t>Y. R. A. F. Davila Barboza, E. H.</t>
  </si>
  <si>
    <t>Outcome of elderly hip fracture patients admitted to an acute orthogeriatric unit</t>
  </si>
  <si>
    <t>S68</t>
  </si>
  <si>
    <t>opiate	benzodiazepine derivative	neuroleptic agent	human	hip fracture	patient	European Union	geriatrics	society	aged	mortality	polypharmacy	nursing home	anemia	hospital discharge	fracture	surgery	retrospective study	female	hospitalization	morbidity	prevalence	inappropriate prescribing	risk	prescription	health care	Charlson Comorbidity Index</t>
  </si>
  <si>
    <t>Introduction.- Hip fracture is a major health care problem, associated with significant mortality, morbidity and loss of function. Method.- Retrospective study. All patients≥70 years admitted to an acute orthogeriatric unit for the surgical treatment of all related hip fracture in a 5-month period were analized. Results.- One hundred and eight patients were included, median patient age was 87 (76-100) years. 86,6% were female. 30,5% were living in a nursing home prior to fracture. Hospital discharge to nursing home: 35,18% Mean Charlson's index: 2,16. Mean number of prescription medicines: 6,88. Polypharmacy (≥5 drugs): 50%. Excessive polypharmacy (≥10 drugs): 18,5%. STOPP criteria: 41,6% were using at least one drug that could increase the risk of fall. In decreasing prevalence, the most common was inappropriate use of: benzodiazepines (41,6%); long term opiates (13,8%); neuroleptic (11,1%). Type of hip fracture: Subtrochanteric (6,66%); intertrochanteric (51,1%) and intracapsular (42,2%). Mean Hb on admission was 12,34±1,44 gr/dl. 36, 95% of patients had anemia (mild: 68,42%; moderate: 21,05% and severe: 10,52%). Mean postoperative Hb (Hb. after 24 hr) was 9,65±1,35 gr/dl. Mean length of hospital stay was 11,82±2,12 days. Preoperative stay was 1,73±1,03 days. In-hospital mortality: 2,7%. Conclusions.- Acute orthogeriatric units shows an improvement in outcomes in the fractured elderly, with reduced preoperative stay and mortality. Polypharmacy and anemia are highly prevalent on admission, STOPP criteria identified a high number of potentially inappropriate prescriptions.</t>
  </si>
  <si>
    <t>R. Voelker</t>
  </si>
  <si>
    <t>Nursing Homes Need Improved Antibiotic Stewardship</t>
  </si>
  <si>
    <t>JAMA: Journal of the American Medical Association</t>
  </si>
  <si>
    <t>1685-1685</t>
  </si>
  <si>
    <t>J. George</t>
  </si>
  <si>
    <t>Exploring the common prescribing errors that occur in the emergency department</t>
  </si>
  <si>
    <t>Emergency Nurse</t>
  </si>
  <si>
    <t>17-22</t>
  </si>
  <si>
    <t>Medication Errors -- Epidemiology -- Wales	Inappropriate Prescribing -- Epidemiology -- Wales	Medication Errors -- Prevention and Control	Inappropriate Prescribing -- Prevention and Control	Prescriptions, Drug	Quality Improvement	Emergency Service	Pharmacy, Retail	Human	Wales	Audit	Convenience Sample	Patient Discharge	Clinical Indicators	Data Analysis Software	Descriptive Statistics	Adult	Middle Age	Aged	Male	Female	Electronic Order Entry</t>
  </si>
  <si>
    <t>AUTH Why you should read this article: • To be aware of the common types of prescribing errors that can occur in emergency departments (EDs) • To enhance your knowledge of the information required on prescribing forms for a medicine to be dispensed • To identify methods of reducing the rate of prescribing errors in the ED Background: Prescribing errors are a subset of medication errors that occur on the forms used to prescribe medicines for patients. On their discharge from the emergency department (ED), many patients are given a prescription form to obtain medicines from their local community pharmacist. On the identification of a prescribing error, the patient is sent back to the ED because the medicine cannot be dispensed. Aim: To identify the most common prescribing errors on prescriptions returned to one large inner-city ED in South Wales from community pharmacies. Method: Prescriptions that were returned to the ED over a six-week period from September and October 2016 were analysed to determine the types of prescribing errors that occurred and their frequency. Results: A total of 10,218 patients attended the ED over the six-week period, of which 7,731 patients were seen by a clinician and discharged home. Of these, 322 patients were discharged with a prescription, and 20 (6%) of these patients returned to the ED with a prescribing error that prevented the pharmacist from dispensing the medicines. The most common prescribing error was incorrect or missing prescriber information. Conclusion: This study identified that there was a low rate of prescribing errors in the ED, and this was comparable with the rate of prescribing errors identified in the literature. Common prescribing errors could be mitigated through the introduction of electronic prescribing in the ED.</t>
  </si>
  <si>
    <t>J. J. S. v. B. Rutten, L. W.	Smalbrugge, M.	Geerlings, S. E.	Gerritsen, D. L.	Natsch, S.	Sloane, P. D.	Veenhuizen, R. B.	van der Wouden, J. C.	Hertogh, Cmpm</t>
  </si>
  <si>
    <t>341‐</t>
  </si>
  <si>
    <t>*antimicrobial stewardship	*decision support system	*nursing home patient	*prescription	*urinary tract infection	Aged	Article	Case report	Clinical article	Clinical trial	Complication	Education	Electronic health record	Female	Hospitalization	Human	Interview	Male	Mortality	Netherlands	Nursing staff	Outcome assessment	Questionnaire	Randomized controlled trial	Resident</t>
  </si>
  <si>
    <t>D. B. O'Sullivan, S.	O'Mahony, D.	Kearney, A.	O'Connor, M.	Hughes, C.	Parsons, C.	Patterson, S.	Kennedy, J.	Ryan, C.</t>
  </si>
  <si>
    <t>Potentially inappropriate prescribing in Ireland across three settings of care</t>
  </si>
  <si>
    <t>S123-S124</t>
  </si>
  <si>
    <t>5 chloro n (6 phenylhexyl) 1 naphthalenesulfonamide	Ireland	European Union	geriatrics	society	inappropriate prescribing	human	beer	patient	drug therapy	evidence based practice	morbidity	terminally ill patient	long term care	screening	prescription	data base	health service</t>
  </si>
  <si>
    <t>Text.- Background.- Presently 12% of Irish people are 65 years or above of age, with this proportion estimated to increase to approximately 16% by 2030. Potentially inappropriate prescribing (PIP) has been reported to be a substantial cause of morbidity and mor tality in older individuals. One method of evaluating PIP is to use validated, evidence-based, explicit criteria to define instances of PIP. Method.- A total of 900 individuals, aged 65 years or above were randomly selected from a database consisting of individuals from three different care settings i.e. primary (PC), secondary (SC) and long term care (LTC) in the Cork region of Ireland (n = 300 from each setting). Exclusion criteria included terminally ill or respite patients. For the purposes of this study the electronic patients' records were assessed for PIP using two internationally recognised criteria, the Beers' criteria and Screening Tool of Older Peoples Prescriptions (STOPP) and a recently developed German criteria, the PRISCUS list. Results.- Age (years; IQR): PC: 77 (73-83); SC: 77 (72-83); LTC: 85 (79-89). Number of medications: PC: 1466; SC: 2838; LTC: 3402. Median number of medications (IQR): PC: 5 (3-7); SC: 9 (7-12); LTC: 11 (9-13). PC PIP rates: STOPP: 23.3%; Beers': 19.7%; Priscus: 31.0%. SC PIP rates: STOPP: 53.3%; Beers': 34.0%; Priscus: 38.3%. LTC PIP rates: STOPP: 72.7%; Beers': 53.0%; Priscus: 55.3%. Conclusion.- PIP is amajor area of concern and has been implicated throughout the literature as a substantial burden to health services internationally. In this study, all three sets of criteria identified high rates of PIP.</t>
  </si>
  <si>
    <t>C. C. C. Kennedy, Glenda	Garg, Amit X.	Dolovich, Lisa	Stroud, Jackie B.	McCallum, Ruth E.	Papaioannou, Alexandra</t>
  </si>
  <si>
    <t>Piloting a renal drug alert system for prescribing to residents in long-term care</t>
  </si>
  <si>
    <t>1757-9</t>
  </si>
  <si>
    <t>Creatinine/me [Metabolism]	Disease Progression	Female	*Homes for the Aged	Humans	*Inappropriate Prescribing/pc [Prevention &amp; Control]	Kidney Diseases/pc [Prevention &amp; Control]	Male	*Medical Order Entry Systems	*Nursing Homes	Pilot Projects	Professional Practice</t>
  </si>
  <si>
    <t>S. W. Aljadeeah, V. J.	Nagel, E.</t>
  </si>
  <si>
    <t>Outpatient antibiotic dispensing for the population with government health insurance in Syria in 2018–2019</t>
  </si>
  <si>
    <t>aminoglycoside	amoxicillin plus clavulanic acid	antibiotic agent	azithromycin	cefdinir	cefixime	cefprozil	ceftriaxone plus sulbactam	cefuroxime	cephalosporin	ciprofloxacin	clarithromycin	cotrimoxazole	flumoxil	levofloxacin	metronidazole	penicillin G	quinolone	spiramycin	sultamicillin	tetracycline	trimethoprim	adult	antimicrobial stewardship	article	female	follow up	health care delivery	health insurance	human	major clinical study	male	outpatient antibiotic dispensing	outpatient care	priority journal	seasonal variation	Syrian Arab Republic</t>
  </si>
  <si>
    <t>Little is known about antibiotic uses at the population level in Syria. The aim of our study is to present outpatient antibiotic dispensing (OAD) patterns and rates for patients with health insurance in the parts of Syria that are controlled by the Syrian government using different indicators. Outpatient data on all dispensed antibiotics for 81,314 adults with health insurance were obtained and stratified according to age, sex, governorate and annual season. OAD was mainly expressed as the number of defined daily doses (DDDs) per 1000 people per day (DID). OAD patterns were assessed according to the anatomical therapeutic classification (ATC) and the Access, Watch and Reserve (AWaRe) classification. OAD was 20.13 DID. Amoxicillin/clavulanic acid and clarithromycin were the most dispensed antibiotics (5.76 and 4.4 DID, respectively). Overall, a predominant consumption of broad‐spectrum antibiotics was noted. The Watch group of the AWaRe classification had the biggest percentage of OAD (13.26 DID), followed by the Access and the Reserve groups (6.55 and 0.17 DID, respectively). There was a significant difference in OAD between the sex and age groups. The seasonal and regional variations in OAD were also significant. Broad‐spectrum antibiotics dispensing was high compared to other studies from different countries. These results are concerning, as they can contribute to antibiotic resistance.</t>
  </si>
  <si>
    <t>D. A. Argentiero, A.	Robles, A. G.	Caroli, G.	Carulli, E.	Anaclerio, M.	Santobuono, V. E.	Memeo, R.	Luzzi, G.	Favale, S.</t>
  </si>
  <si>
    <t>Successful lead extraction in a patient with left ventricular assist device</t>
  </si>
  <si>
    <t>54S</t>
  </si>
  <si>
    <t>oxacillin	adverse device effect	aged	algorithm	antibiotic sensitivity	antibiotic therapy	bacterium culture	bodily secretions	cardiac resynchronization therapy defibrillator	case report	catheter	cathode electrode	clinical article	complication	conference abstract	coronary sinus	device infection	electronic device	extraction	follow up	heart ejection fraction	heart right ventricle	hematoma	hospital readmission	hospitalization	human	incision	left ventricular assist device	left ventricular systolic dysfunction	male	Massachusetts	morbidity	Morganella morganii	mortality	nonhuman	persistent atrial fibrillation	positron emission tomography	postoperative complication	radioactivity	right subclavian vein	Staphylococcus epidermidis	Streptococcus parasanguinis	surgery	thorax wall	traction therapy	transesophageal echocardiography	vegetation</t>
  </si>
  <si>
    <t>A 70-year-old man with a left ventricular assist device (LVAD) for endstage- heart failure with severe left ventricular systolic dysfunction (ejection fraction 25%) and persistent atrial fibrillation, was admitted to perform an elective generator replacement of his implanted cardiac resynchronization therapy-defibrillator (CRT-D) device at the end of expected battery life. During the post-operative follow up, hematoma with serohematic secretions was observed at the surgical site and, after some weeks, an implantable defibrillator pocket decubitus was observed too. So patient was readmitted in order to submit a pocket revision with removal of all the infected and necrotic tissue; during the procedure, samples of the pocket were obtained for cultural and antibiogram examination. Echocardiography performed during hospitalization showed a round shaped pedicular growth (5 x 3 mm) around the coronary sinus lead and a Positron Emission Tomography showed a radioactivity uptake in left paramedian anterior thoracic wall. Cultural examination of pocket samples showed oxacillin-resistant Staphylococcus epidermidis and Streptococcus parasanguinis infection and an appropriate antibiotic therapy was prescribed. Two weeks later, patient presented with a massive bleeding from the surgical site and then he was urgently hospitalized. For this reason, our team performed a transvenous lead extraction of cardiac implantable device. Three leads (a passive fixation atrial lead, a passive fixation ventricular lead and a coronary sinus lead, implanted seven years before) were detached from the device (St Jude, Quadra Assura MP CD3361- 40QC) and extracted with a manual traction, using locking stylet and dilator sheats. For persistence of tip of right ventricular electrode (cathode), a locking stylet was used. No postoperative complications were observed. Cultures of extracted lead showed Morganella morganii infection. Two weeks later patient was submitted to implant of a singlechamber implantable cardioverter defibrillator; the incision was made in the right pectoral region, and right subclavian vein was isolated to introduce an active fixation right ventricular catheter (Boston Scientific, Reliance 4Front 0692-59, USA) for septal pacing. The device (Boston Scientific, Resonate EL ICD, USA) was inserted in a right pectoral pocket and connected to the lead. Routine follow up of the device showed correct device function with optimized parameters. A transesophageal echocardiography, performed six weeks later, showed absence of vegetations. In view of a Resonate device, a HeartLogic-enabled device, patient was also remotely monitored thanks to a multisensor algorithm that predicts heart failure events in patients with implanted device, in order to adjust the treatment and avoid potential re-hospitalisations. Infection is a serious complication of cardiovascular implantable electronic device (CIED) and is associated with significant morbidity and mortality. The optimal management of these patients becomes more challenging when CIED infection is present in a patient with LVAD and careful considerations as well as further research are needed.</t>
  </si>
  <si>
    <t>F. L. Razafy, C.	Hillaire-Buys, D.	Faillie, J. L.	Pinzani, V.</t>
  </si>
  <si>
    <t>Risk mapping of adverse drug reactions for polymedicated nursing home residents</t>
  </si>
  <si>
    <t>139-140</t>
  </si>
  <si>
    <t>adult	bleeding	conference abstract	France	human	hypoglycemia	hypokalemia	hyponatremia	hypotension	nursing home patient	pharmacovigilance	prescription	QT prolongation	risk assessment	side effect</t>
  </si>
  <si>
    <t>Introduction: Polymedication is frequent among nursing home residents. This increases the risk of drug interactions leading to adverse events such as falls and hospitalization which can be avoidable [1]. Improving inappropriate drug prescription in nursing homes of is one of the main goals to prevent iatrogeny. Our objective was to identify the risks of adverse drug reactions associated with polymedication in nursing homes. Material and methods: All nursing homes of the East-Occitania region in France were invited to participate to the study. In 2019, all prescriptions with 10 or more treatment lines were collected. For each nursing home, we determined six major risks (haemorrhage, confusion, hypotension, heart disorders, hypoglycemia and hyponatremia/hypokaliemia). We analyzed these risks according to the presence of a pharmacy for internal use (PIU). Results: In total, 18 nursing homes were included. 292 drug prescriptions and 3711 prescription lines were analyzed. Risk mapping analysis showed that 6/18 nursing homes (33%) presented a major risk of haemorrhage, 8/18 (44%) a major risk of confusion, 7/18 (39%) a major risk of hypotension, 6/18 (33%) a major risk of prolongation of QT interval, 8/18 (44%) a major risk of hypoglycemia and 5/18 (28%) a major risk of hyponatremia/ hypokaliemia. The nursing homes (39%) which presented 3 or more major risks (7/18, 39%) and were all without PIU. Discussion/Conclusion: This risk mapping allows the nursing homes to identify the residents potentially exposed to a high iatrogenic risk which is generally underestimated. Nursing homes without PUI seems to be more impacted with iatrogenic risk. Although risk assessment may vary according to the various types of population in nursing homes, this tool could be useful for further risk analysis of drug prescriptions in nursing homes.</t>
  </si>
  <si>
    <t>R. J. Ragubeer, E.</t>
  </si>
  <si>
    <t>Prevalence of malnutrition in nursing and care homes in walsall</t>
  </si>
  <si>
    <t>E319</t>
  </si>
  <si>
    <t>malnutrition	prevalence	nursing	nutrition	society	human	risk	screening	residential home	nursing care	dietitian	hospital	mental health	patient	health center	United Kingdom	health	nurse	population	community	health care cost	staff training	lifestyle	obesity	nursing home	nutritional support	high risk population	inappropriate prescribing	health care	female</t>
  </si>
  <si>
    <t>Malnutrition is common among older people in nursing and care homes. It is frequently unrecognised and is often under-treated in the UK(2). Malnutrition costs an estimated £13 billion in the UK(3). It is recommended that all patients admitted to a nursing or care home, be screened for malnutrition(2). Despite this, there remains little information on the prevalence of malnutrition in this population. Malnutrition has a negative impact on a patient's health, and in turn this has cost implications for the NHS. Therefore identifying and appropriately treating malnutrition can avoid knock-on healthcare complications and inflated costs. The aim of this study was to establish the prevalence of malnutrition in older people in nursing and care homes using the 'Malnutrition Universal Screening Tool'(MUST)(1,2,3). The study also aimed to determine how many residents were appropriately prescribed oral nutritional supplements (ONS), and by whom. 630 residents (mean age 82; 72% female) from 17 nursing, care, residential and mental health homes (5 nursing homes, 5 care homes, 6 residential homes and 1 mental health centre) were screened for malnutrition using 'MUST' from January 2010 to June 2011. The screening was carried out by the clinical community dietitian and Nutricia Nurse, as well as staff trained on the use of MUST. 58% (364 residents) were screened as being low risk, 17% (105 residents) were screened as medium risk and 24% (150 residents) were screened as high risk. The mean BMI for each risk group was as follows: low risk (25.9 kg/m2), medium risk (20.1 kg/m2) and high risk (17.5 kg/m2). (Please note: 4 residents were not screened as they had just been admitted and no previous data was available, 2 residents were admitted to hospital, 5 refused to be weighed and 1 resident was palliative). (Table presented) From Table 1, of the ∼17% of residents in the care homes taking supplements, only ∼8% were being monitored and reviewed by a dietitian. 15 low risk and 12 medium risk residents had been prescribed ONS, either when discharged from hospital and from the GP. These residents were not being monitored. The 10 low risk and 9 medium risk residents known to the dietitian, were able to stop the ONS prescribed. After the 'MUST' screening, these 46 residents who were on ONS were able to stop. Appropriate dietary advice was given to the staff on management of these residents, and also to re-screen according to care plans. Malnutrition is common in the nursing, care and residential homes studied i.e. ∼41% of residents (17% medium risk and 24% high risk). 13% of residents on ONS were at risk of malnutrition according to 'MUST' (3.5% medium risk, ∼9.0% high risk). Most of the residents with malnutrition did not receive ONS or dietetic input for oral nutritional support. Residents in the homes studied were inappropriately prescribed ONS without further review (Table 1): 2.4% of low risk residents on ONS prescribed by either the hospital or GP, 2.0% of medium risk residents on ONS prescribed by the GP. Many of the residents in the mental health centre were found to be overweight or obese, and they were referred to the Lifestyle Services. This study shows that malnutrition is common (41%) across nursing, care and residential home settings. Without continued staff training and resident screening using 'MUST', malnutrition would have been unrecognised and untreated. The study also showed that identifying and appropriately treating malnutrition could potentially reduce health care costs, as well as inappropriate prescribing of ONS.</t>
  </si>
  <si>
    <t>D. A. Sheth, A.	Charya, R.	Santelices, J.	Liappis, A. P.</t>
  </si>
  <si>
    <t>Practical partnering of antibiotic stewardship and allergy to address referrals to penicillin allergy debunking clinic at a VA medical center</t>
  </si>
  <si>
    <t>S350-S351</t>
  </si>
  <si>
    <t>beta lactam	penicilloyl polylysine	adult	antimicrobial stewardship	clinical evaluation	conference abstract	controlled study	education	follow up	hospital patient	human	immunologist	middle aged	outpatient	patient referral	penicillin allergy	skin	teaching hospital	workflow</t>
  </si>
  <si>
    <t>Background. The majority of Penicillin (PCN) allergies can be “debunked.” During acute medical care, opportunities to refer for formal evaluation are often overlooked, hampered by medication-interactions and lack of time and resources for bedside testing. Frequently, inpatients are not referred for PCN debunking evaluations (PCN-DE). Antimicrobial Stewardship Teams (ASTs) who partner with Allergy Clinical Teams (ACTs) can work collaboratively to target those who would benefit from de-labeling and are unlikely to otherwise be referred for formal evaluation. Methods. The DCVAMC is an urban 240 bed 1a complexity acute and LTC teaching hospital with both on-site AST and well-established ACT. β-lactam allergy was tracked by the AST in inpatient, outpatient and long-term care setting utilizing a clinical surveillance system (TheraDoc, DSS Inc.) and allergy education was incorporated into prospective auditing rounds. PCN-DE involved face-face visit with an Allergist and careful history, chart/medication review. Option for skin testing (Pre- Pen, ALK Abello) with/without oral challenge performed at the discretion of ACT. EMR was altered to reflect results. Results. We collaborated to develop a PCN-DE outpatient Allergy Clinic on the hospital campus. 2,564 designed β-lactam allergy alerts were identified as part of routine AST workflow prior to the initiation of the clinic in October 2017. Referrals resulted from AST prospective audits, consults to ACT and by surveillance of historical allergy history among acute and LTC admissions. Providers, including trainees, were engaged through education and encouraged to place outpatient referrals at the time of discharge or upon follow-up. ACT evaluated patients in groups of 2-3/session, roughly one clinic/month. Mean age of patients tested 56.3y (24-80y) with 35% &gt;65yo; to date, (19/26) 73% have been successfully de-labeled Conclusion. The success in de-labeling after formal evaluation is well established. Developing working relationships with allergists and encouraging providers to recognize often overlooked opportunities to refer to existing or newly established clinics is easily adopted by ASTs. In conjunction with screening, targeted education and referral to PCN-DE as a part of routine stewardship workflow has practical and immediate benefits.</t>
  </si>
  <si>
    <t>G. S. Greisen, R. L.	Sangild, P. T.</t>
  </si>
  <si>
    <t>Reply</t>
  </si>
  <si>
    <t>Journal of Pediatrics</t>
  </si>
  <si>
    <t>316-317</t>
  </si>
  <si>
    <t>antineoplastic agent	antibiotic prophylaxis	antibiotic therapy	antimicrobial stewardship	asymmetric growth restriction	birth weight	cesarean section	disease association	fetus echography	fetus growth	gestational age	high risk infant	high risk population	human	incidence	intrauterine growth retardation	letter	maternal hypertension	necrotizing enterocolitis	preeclampsia	pregnancy complication	premature labor	prescription	priority journal	randomized controlled trial (topic)	risk assessment	risk factor	small for date infant	treatment planning	very low birth weight</t>
  </si>
  <si>
    <t>S. G. Kaatz, V.	Barnes, G. D.	Gu, X.	Kozlowski, J.	Almany, S. L.	Besley, D.	Ponstein, P.</t>
  </si>
  <si>
    <t>Time to reach therapeutic anticoagulation for postoperative orthopedic prophylaxis, results of the Michigan Anticoagulation Quality Improvement Initiative (MAQI2)</t>
  </si>
  <si>
    <t>732</t>
  </si>
  <si>
    <t>warfarin	anticoagulation	prophylaxis	thrombosis	society	total quality management	United States	hemostasis	human	patient	international normalized ratio	therapy	steady state	orthopedic surgery	knee surgery	data base	hip	follow up	risk	thromboembolism	anticoagulant therapy</t>
  </si>
  <si>
    <t>Background: Anticoagulation prophylaxis with warfarin (INR 2.0- 3.0) is recommended for patients undergoing orthopedic procedures that place them at risk of a venous thromboembolic event (VTE). Guidelines recommend prophylaxis for at least 10 days and recommend up to 35 days for elective hip and suggest up to 35 days for knee surgeries. Aim: To describe the percent of patients with a therapeutic INR by 10 days, the mean time to steady state warfarin dosing and the percent of patient prescribed an appropriate INR range. Methods: We used the Michigan Anticoagulation Quality Improvement Initiative (MAQI2) database to identify patients undergoing orthopedic procedures with postoperative warfarin prophylaxis between October 15, 2009 and January 13, 2011. We selected all cases where the complete course of anticoagulation therapy was recorded. Cases were excluded if no follow up INR values were available, a definitive start date of warfarin therapy was missing or the first INR was &gt; 10 days from starting warfarin therapy. Steady state was defined as two or more consecutive INRs within target range, as defined by the referring provider. Results: 341 of 571 post-operative patients met the inclusion criteria. 91% had a target INR range of 2-3. Eighty-six percent reached target therapeutic range during the course of therapy, at an average of 11 days. Fifty-nine percent of patients reached steady state during the course of therapy at an average of 16.5 days. One hundred percent, 84% and 35% of patients received at least 10, 28 days and more than 28 days, respectively, of anticoagulation prophylaxis. Conclusion: All patients received at least 10 days of therapy and the vast majority had an appropriate target INR. 14% of patients never reached a therapeutic INR and 41% never reached steady state. Opportunities to improve effective warfarin anticoagulation warrant further investigation.</t>
  </si>
  <si>
    <t>R. L. P. H. Jump, Barbara	Crnich, Christopher J.	Moehring, Rebekah	Schmader, Kenneth E.	Olds, Danielle	Higgins, Patricia A.</t>
  </si>
  <si>
    <t>Knowledge, beliefs, and confidence regarding infections and antimicrobial stewardship: a survey of Veterans Affairs providers who care for older adults</t>
  </si>
  <si>
    <t>Aged	Aged, 80 and over	*Anti-Bacterial Agents/tu [Therapeutic Use]	*Attitude of Health Personnel	*Bacterial Infections/dt [Drug Therapy]	Data Collection	*Drug Prescriptions/st [Standards]	*Drug Utilization/st [Standards]	Female	Humans	Long-Term Care	Male	Middle Aged	Nursing Homes	*Professional Competence	*Veterans</t>
  </si>
  <si>
    <t>We conducted an anonymous survey of providers who care for older adults from 10 Veterans Affairs long-term-care facilities to assess their knowledge, beliefs, and confidence toward treating infections and antimicrobial stewardship. The average score on 5 questions assessing knowledge was 3.6 out of 5.0 (95% confidence interval, 3.3-3.9), which supports a need for education regarding the care of older adults with infections. Copyright Published by Elsevier Inc.</t>
  </si>
  <si>
    <t>C. D. Plüss-Suard, J.	Zanetti, G.	Senn, L.</t>
  </si>
  <si>
    <t>Prospective surveillance of daptomycin and intravenous colistin use after implementation of new guidelines</t>
  </si>
  <si>
    <t>330-331</t>
  </si>
  <si>
    <t>colistin	creatine kinase	daptomycin	endogenous compound	vancomycin	adult	allergy	antibiotic therapy	antimicrobial stewardship	clinical article	communicable disease	conference abstract	cystic fibrosis	drug combination	drug therapy	endocarditis	female	follow up	gene expression	human	kidney function	male	methicillin resistant Staphylococcus aureus infection	nephrotoxicity	observational study	outpatient	pharmacy (shop)	practice guideline	prescription	prospective study</t>
  </si>
  <si>
    <t>Introduction Antimicrobial restriction is an effective strategy to control antibiotic use and limit the spread of bacterial resistance [1, 2]. Due to the progressive increase in daptomycin and intravenous colistin use in our hospital, local guidelines were implemented in 2013. Objective We aimed to evaluate the appropriateness of daptomycin and intravenous colistin prescriptions according to new guidelines. Method We performed a prospective observational study by reviewing all prescriptions of daptomycin (09/2013-01/2015) and intravenous colistin (01/2014-01/2015). We used specific order forms received at the pharmacy to identify prescriptions. Clinical and bacteriological data were retrieved from patients' electronic charts. Antimicrobial appropriateness was appraised according to guidelines: accepted indications and dosage for both antibiotics, follow up of creatine kinase (CK) levels for daptomycin and use in combination therapy for intravenous colistin. Results In total, 25 daptomycin and 18 intravenous colistin prescriptions were evaluated. Of the 25 daptomycin prescriptions, 21(84%) met the accepted indications: 10 cases planned for outpatient parenteral antibiotic therapy (OPAT), 7 cases of severe allergy to vancomycin, 2 MRSA bacteremia/endocarditis not responding to vancomycin, 2 vancomycin-induced nephrotoxicity. Two (8%) prescriptions did not meet accepted indications but were nevertheless considered justified. Only 2 (8%) prescriptions were considered unjustified. Dosage was adequate in 92% of patients and CK levels were followed up in 88%. Orders were validated by infectious diseases (ID) specialists in 92% of cases. Of the 18 intravenous colistin prescriptions, 17 (95%) met the accepted indications. 12/18 (63%) dosages were adequate; 6 (32%) were not because of lack of loading dose in cystic fibrosis patients or lack of adaptation to renal function. Another antibiotic was associated in 100% of cases. Orders were validated by ID specialists in 8/18 cases (44%). Discussion This prospective surveillance allowed us to observe that the appropriateness of prescriptions of 2 restricted antibiotics was satisfactory. Dosages for intravenous colistin in cystic fibrosis patients will be reevaluated. The collaboration between the pharmacy and the antibiotic stewardship team is needed as the number of restricted antibiotics tends to increase.</t>
  </si>
  <si>
    <t>R. K. G. Mahmood, S. W.	Saeed, M. W.	Hafeez, M. U.	Gulam, S. M.</t>
  </si>
  <si>
    <t>Systematic Review: Study of the Prescribing Pattern of Antibiotics in Outpatients and Emergency Departments in the Gulf Region</t>
  </si>
  <si>
    <t>amoxicillin	amoxicillin plus clavulanic acid	antibiotic agent	azithromycin	cefaclor	cefalexin	cefdinir	cefixime	cefpodoxime	cefprozil	ceftriaxone	cefuroxime	cephalosporin	ciprofloxacin	clarithromycin	clindamycin	cloxacillin	erythromycin	levofloxacin	macrolide	metronidazole	moxifloxacin	norfloxacin	penicillin V	tinidazole	antibiotic therapy	Bahrain	emergency	emergency ward	frequency	geographic distribution	human	inappropriate prescribing	Oman	outpatient	practice guideline	prescription	Qatar	respiratory tract infection	review	Saudi Arabia	systematic review	tonsillitis	treatment planning	United Arab Emirates	urinary tract infection	Yemen</t>
  </si>
  <si>
    <t>Purpose: To study the prescribing pattern of antibiotics in outpatients and emergency departments in the Gulf region. To compare the appropriateness of prescriptions and antibiotics commonly prescribed for respiratory tract infection. Method: The search was limited to the years 2008–2020, and articles had to be in English. Articles were searched from various resources and evaluated using PRISMA. Forty-one articles were selected and screened, and in the end, 17 articles were included in the study. All articles were selected from the gulf region of six countries: UAE, Saudi Arabia, Qatar, Oman, Yemen, and Bahrain. Only primary literature were included. Inpatient and literature from other countries outside the gulf region were excluded. Result: Penicillins, cephalosporins, and macrolides are highly useful antibiotics for respiratory tract infections. Ceftriaxone IV is recommended in acute respiratory tract infection if therapy with penicillin fails. Most of the antibiotic prescriptions in Gulf countries are inappropriate. Inappropriate antibiotic prescribing in the gulf region varies from place to place and reaches a maximum of 80%. Antibiotics may be prescribed with the wrong dosage or frequency and inappropriate guidelines. Penicillins are prescribed at about 50–60%; the most common penicillins prescribed are amoxicillin and co-amoxiclave. Cephalosporins are prescribed at about 30%, and the most common are third-generation. Macrolides are prescribed at about 17–20%, and the most common macrolides are azithromycin and clarithromycin. Fluoroquinolones are prescribed at about 10–12%, of which levofloxacin and ciprofloxacin are more commonly prescribed with metronidazole at 10%. Conclusion: It is suggested that the antibiotic-prescribing pattern in outpatient and emergency departments in the Gulf region are highly inappropriate and need improvement through education, following guidelines, annual vaccination, and stewardship programs; the most prescribed antibiotic is amoxicillin/co-amoxiclave, and the most often encountered infection in outpatients is acute respiratory tract infection.</t>
  </si>
  <si>
    <t>S. M. L. Lee, H. O.	Suh, D. C.</t>
  </si>
  <si>
    <t>The use of potentially inappropriate medications and polypharmacy in elderly patients receiving long-term care service</t>
  </si>
  <si>
    <t>192</t>
  </si>
  <si>
    <t>aged	brain infarction	cohort analysis	cross-sectional study	duodenitis	female	gastritis	home care	human	human tissue	institutional care	major clinical study	male	medical assistant	mood disorder	national health insurance	polypharmacy	potentially inappropriate medication	recipient	spine disease</t>
  </si>
  <si>
    <t>Background: Elderly adults receiving long-term care service tends to take multiple medications or potentially inappropriate medications due to their multiple chronic degenerative diseases, and it may cause the increased adverse drug reactions. Objectives: To investigate prevalence and factors associated with the use of potentially inappropriate medications and polypharmacy in elderly patients receiving long-term care service in South Korea. Methods: A cross-sectional study was conducted using sample elderly cohort database provided from the National Health Insurance Service. The study subjects were elderly patients receiving long-term care service between 2010 and 2013. Their prescriptions during one year after starting long-term care service were analyzed for the use of potentially inappropriate medications listed by Health Insurance Review and Assessment Service and polypharmacy defined as the use of 6 or more medications daily. Factors influencing the use of potentially inappropriate medications and polypharmacy were identified using multivariable logistic regression analysis. Results: Of 53,474 elderly recipients of long-term care service, 17.5% took prescriptions with potentially inappropriate medications for one year. Potentially inappropriate medications were more prescribed in patients with Medical aid (adjusted odds ratio = 1.24, 95% confidence interval: 1.17-1.31), affective disorders (3.13, 2.92-3.36), dorsopathies (1.91, 1.81- 2.03), and gastritis/duodenitis (1.80, 1.71-1.90). Proportion of prescriptions with polypharmacy was 28.4%. There were more prescriptions with polypharmacy in patients with Medical aid (1.36, 1.33-1.40), institutional care services (1.25, 1.22- 1.27, compared with home care services), and cerebral infarction (1.24, 1.21-1.26). Conclusions: Potentially inappropriate medications and polypharmacy are frequently prescribed in Korean elderly patients receiving long-term care service. Management of potentially inappropriate medications and polypharmacy and encourage of safe medication use are needed for long-term care service users.</t>
  </si>
  <si>
    <t>G. E. Celik, S.	Charles, C.</t>
  </si>
  <si>
    <t>Plasma brain natriuretic peptide, a useful marker of fluid overload in hospitalized haemodialysis patients</t>
  </si>
  <si>
    <t>Blood Purification</t>
  </si>
  <si>
    <t>240</t>
  </si>
  <si>
    <t>marker	brain natriuretic peptide	patient	plasma	blood	hemodialysis	liquid	purification	society	hospitalization	dialysis	prescription	Student t test	blood pressure	heart disease	general aspects of disease	body weight	France	dry weight	normal value	hospital discharge	immunoassay	diabetes mellitus	artery disease	sepsis	fracture	enteropathy	cachexia	nutritional status	follow up	catabolism	extracellular fluid	analysis of variance</t>
  </si>
  <si>
    <t>Background: Plasma BNP is synthesized by ventricle cardiomyocytes under stretch constraint. It is frequently increased in haemodialysis (HD) patients because of cardiac disease and also fluid overload. Moreover hospitalization for intercurrent illness frequently disrupts the nutritional status of HD patients and jeopardizes the dry weight prescription. We report in this study the evolution of BNP, blood pressure and body weight in hospitalized HD patients. The goal of the study is to evaluate BNP as a tool for dry weight prescription during intercurrent events. Methods: We have studied patients who required hospitalization hospitalized during the year 2007. The plasma BNP level was assessed using a chemoluminescent microparticule immunoassay on i8200 Architect (Abbott®, Paris, France; normal value &lt;100 pg/ ml). The plasma BNP level during hospitalisation (BNP hosp) was compared with the lower value recorded in the patient chart (baseline BNP) and with the lower value in the 4 months following hospital discharge. Pre- and post-dialysis blood pressure and post-dialysis body weight in these different periods were recorded and compared. Results: Forty-two patients (F/M:18/24; 72.5 y.o.; 19/42 with diabetes) were retained for analysis. The causes for the hospital stay were blood access problems (7%), cardiac disease (14%), peripheral artery disease (19%), sepsis (21%), fractures (9%), gastro-intestinal disease (7%), cachexia (7%), miscellaneous (16%). During hospitalization, plasma BNP increased from 421 pg/ml at baseline to 1584 pg/ml (p&lt;0.0001, paired t-test, 40 patients). After hospitalization discharge, BNP decreased from 1223 to 616 pg/ml (p=0.005, paired t-test, 24 patients). In these 24 patients, ANOVA for repeated measures found a significant difference between baseline, hospitalisation, and follow-up (respectively at 264, 1223, and 616 pg/ml). The post-dialysis BW decreased from 71.0 kilos at baseline to 70.5 during hospitalisation and 67.8 4 months after discharge. Pre-dialysis blood pressure was not different at baseline and during hospitalization. However post-dialysis systolic BP increased from 104 to 121 mmHg between baseline and the hospitalization stay (p=0.05, paired t-test). Conclusion: Hence plasma BNP level increases importantly when HD patients present with intercurrent event. It can be interpreted as a marker of fluid overload related to catabolism and inappropriate DW prescription. Decreasing the post-dialysis BW prescription normalizes plasma BNP level that can be used as a reliable marker of extracellular fluid excess during intercurrent illnesses.</t>
  </si>
  <si>
    <t>S. B. W. Ross, Marnie Goodwin	Papillon‐Ferland, Louise	Elsayed, Sarah	Wu, Peter E.	Battu, Kiran	Porter, Sandra	Rashidi, Babak	Tamblyn, Robyn	Pilote, Louise	Downar, James	Bonnici, Andre	Huang, Allen	Lee, Todd C.	McDonald, Emily G.</t>
  </si>
  <si>
    <t>COVID‐SAFER: Deprescribing Guidance for Hydroxychloroquine Drug Interactions in Older Adults</t>
  </si>
  <si>
    <t>1636-1646</t>
  </si>
  <si>
    <t>Inappropriate Prescribing -- Prevention and Control	Drug Interactions	Hydroxychloroquine -- Therapeutic Use	COVID-19 -- Drug Therapy	Aged, Hospitalized	Polypharmacy	Deprescribing	Human	Patient Safety	Descriptive Statistics	Antipsychotic Agents	Hypoglycemic Agents	Cardiovascular Agents</t>
  </si>
  <si>
    <t>BACKGROUND/OBJECTIVES Severe acute respiratory syndrome coronavirus 2 (SARS‐CoV‐2) infection causes high morbidity and mortality in older adults with chronic illnesses. Several trials are currently underway evaluating the antimalarial drug hydroxychloroquine as a potential treatment for acute infection. However, polypharmacy predisposes patients to increased risk of drug‐drug interactions with hydroxychloroquine and may render many in this population ineligible to participate in trials. We aimed to quantify the degree of polypharmacy and burden of potentially inappropriate medications (PIMs) that older hospitalized adults are taking that would interact with hydroxychloroquine. METHODS: We reanalyzed data from the cohort of patients 65 years and older enrolled in the MedSafer pilot study. We first identified patients taking medications with potentially harmful drug‐drug interactions with hydroxychloroquine that might exclude them from participation in a typical 2019 coronavirus disease (COVID‐19) therapeutic trial. Next, we identified medications that were flagged by MedSafer as potentially inappropriate and crafted guidance around medication management if contemplating the use of hydroxychloroquine. RESULTS: The cohort contained a total of 1,001 unique patients with complete data on their home medications at admission. Of these 1,001 patients, 590 (58.9%) were receiving one or more home medications that could potentially interact with hydroxychloroquine, and of these, 255 (43.2%) were flagged as potentially inappropriate by the MedSafer tool. Common classes of PIMs observed were antipsychotics, cardiac medications, and antidiabetic agents. CONCLUSION: The COVID‐19 pandemic highlights the importance of medication optimization and deprescribing PIMs in older adults. By acting now to reduce polypharmacy and use of PIMs, we can better prepare this vulnerable population for inclusion in trials and, if substantiated, pharmacologic treatment or prevention of COVID‐19. J Am Geriatr Soc 68:1636‐1646, 2020.</t>
  </si>
  <si>
    <t>A Pilot Study of the Safety, Tolerability, and Effectiveness of Halo</t>
  </si>
  <si>
    <t>https://clinicaltrials.gov/show/NCT02644135</t>
  </si>
  <si>
    <t>R. R. H. P. Hwang, J. G.	Field, N.	Kumar, V.	Sukul, V. V.</t>
  </si>
  <si>
    <t>Intraoperative neuromonitoring in percutaneous spinal cord stimulator placement</t>
  </si>
  <si>
    <t>Neuromodulation</t>
  </si>
  <si>
    <t>E48</t>
  </si>
  <si>
    <t>morphine	opiate	adult	Beck Depression Inventory	catastrophizing	clinical article	conference abstract	controlled study	explant	female	follow up	general anesthesia	human	human tissue	implantation	inappropriate prescribing	Internet	male	McGill Pain Questionnaire	neuromonitoring	New York	numeric rating scale	Oswestry Disability Index	prospective study	satisfaction	spinal cord stimulation	spinal cord stimulator</t>
  </si>
  <si>
    <t>Introduction: The placement of spinal cord stimulation (SCS) paddles under general anesthesia using intraoperative neuromonitoring (IONM) has been shown to be associated with equivocal or superior clinical outcomes in comparative studies. The complication and revisions rates have been noted to be lower in patients undergoing asleep implantation with monitoring. The value of IONM in percutaneous permanent SCS placement has however not been demonstrated. Methods: Outcomes for patients under percutaneous SCS placement performed with IONM were prospectively collected. These outcomes included: Numerical Rating Scale (NRS), the Oswestry Disability Index (ODI), McGill Pain Questionnaire (MPQ), Pain Catastrophizing Scale Score (PCS), Beck Depression Inventory (BDI), satisfaction, and willingness to repeat surgery. Baseline and opioid use at follow-up using retrospective chart data and the New York Internet System for Tracking Over-Prescribing (I-STOP) database were collected for evaluation of opioid use reduction. Results: The mean follow-up of the 46 patients was 22.04&amp;plusmn;15.03 months (range 6-52 months). Patients improved from baseline to latest follow up in NRS, MPQ, ODI and PCS (p&lt;.01 for first three and p&lt;.05 for PCS). There were 10 patients (21.3%) who underwent revisions or removals with a mean time to revision/explant of 11.4±11.7 months. 24 of 46 patients were on opioids at baseline. Following surgery, 17 of 24 (70.83%) patients demonstrated decreased opioid use in morphine milligram equivalents (MME). Of these 17, 14 (82.35%) ceased opioid use entirely. Conclusion: Permanent percutaneous implantation of a SCS system using IONM with general anesthesia demonstrates similar results to those in the literature. Patient demonstrated clinically and statistical improvement in outcomes and opioid use was reduced in 71% of patients who were using at baseline.</t>
  </si>
  <si>
    <t>P. Robinson</t>
  </si>
  <si>
    <t>Pharmacological management of pain in older persons</t>
  </si>
  <si>
    <t>25 Suppl A</t>
  </si>
  <si>
    <t>11-9</t>
  </si>
  <si>
    <t>Aged	Analgesics/ad [Administration &amp; Dosage]	Analgesics/ae [Adverse Effects]	*Analgesics/tu [Therapeutic Use]	Consultants	Humans	Long-Term Care/mt [Methods]	*Pain/dt [Drug Therapy]	Pain Measurement	Pharmacists/og [Organization &amp; Administration]	Practice Guidelines as Topic	*Practice Patterns, Physicians'/st [Standards]	Professional Role</t>
  </si>
  <si>
    <t>OBJECTIVE: Evaluate the efficacy and safety of pharmacological pain management treatments to minimize adverse events and optimize pain relief., DATA SOURCES: Symposium presentation based on clinical practice and research and current clinical guidelines., CONCLUSIONS: Pain is a common problem among elderly long-term care residents and is vastly undertreated. Even when pain medication is prescribed, often residents do not receive the most appropriate drug, or prescribers fail to adjust the dose and frequency of administration to tailor therapy to the individual's compromised physiology and needs. This places elders at risk, for not only unnecessary suffering, but also for drug toxicity. Consultant pharmacists are in a key position to identify underuse and inappropriate use of analgesic drugs and assist prescribers with individualizing each resident's medication regimen to provide optimal therapeutic outcomes.</t>
  </si>
  <si>
    <t>L. P. M. Covington, Jamie	Hoerster, Nicole S.</t>
  </si>
  <si>
    <t>Prevalence of Anticholinergic Medication Use in the Program of All-Inclusive Care for the Elderly</t>
  </si>
  <si>
    <t>168-74</t>
  </si>
  <si>
    <t>Aged	Aged, 80 and over	Cholinergic Antagonists/ad [Administration &amp; Dosage]	Cholinergic Antagonists/ae [Adverse Effects]	*Cholinergic Antagonists/tu [Therapeutic Use]	Cross-Sectional Studies	Female	*Health Services for the Aged/sn [Statistics &amp; Numerical Data]	Humans	Inappropriate Prescribing/pc [Prevention &amp; Control]	*Long-Term Care/sn [Statistics &amp; Numerical Data]	Male	Patient Care Team/og [Organization &amp; Administration]	*Practice Patterns, Physicians'/sn [Statistics &amp; Numerical Data]	Prevalence	Retrospective Studies	Risk Factors	Texas</t>
  </si>
  <si>
    <t>OBJECTIVES: Evaluate the prevalence of anticholinergic medication use in the Program of All-Inclusive Care for the Elderly (PACE)., DESIGN: Cross-sectional, retrospective chart review., SETTING: The Basics at Jan Werner PACE, Amarillo, Texas., PARTICIPANTS: PACE participants (n = 128) and long-term care residents (n = 105) 65 years of age and older., MAIN OUTCOME MEASURE: The primary outcome was percentage of prescribed medications with anticholinergic properties and risk factors associated with prescribing: study site, gender, race, age, and creatinine clearance., RESULTS: Anticholinergic medication prescribing was significantly lower in the PACE program (2.3% of total medications vs. 3.9%; P &lt; 0.05) as well as total medication use (12.1 medications per subject vs. 20.8; P &lt; 0.05 in the long-term care environment). Only the long-term care study site had a significant association with anticholinergic prescribing (odds ratio = 5.04, confidence interval 2.71-9.38). PACE participants also had lower Anticholinergic Risk Scale scores (score of 0, 60.2% PACE vs. 16.2%), reduced fall rates (23.8 per month PACE vs. 66.9), and similar hospitalization rates (5.4 per month PACE vs. 5.7)., CONCLUSION: PACE participants were prescribed fewer medications and had lower anticholinergic burden, which potentially lowers their risk of adverse effects. These data support the PACE interdisciplinary model by demonstrating the benefit of team care in appropriate use of medications. It provides a potential blueprint to organizations aimed at reducing potentially inappropriate medication prescribing in older adults.</t>
  </si>
  <si>
    <t>R. B. Azria, B.	Bingen, E.	Cavallo, J. D.	Chidiac, C.	Francois, M.	Grimprel, E.	Polonovski, J. M.	Varon, E.	Wollner, A.	Cohen, R.</t>
  </si>
  <si>
    <t>Medecine et Maladies Infectieuses</t>
  </si>
  <si>
    <t>460-487</t>
  </si>
  <si>
    <t>amoxicillin	amoxicillin plus clavulanic acid	antibiotic agent	azithromycin	cefotiam	cefpodoxime	ceftriaxone	cefuroxime axetil	clarithromycin	cotrimoxazole	erythromycin	ibuprofen	josamycin	levofloxacin	moxifloxacin	paracetamol	pristinamycin	sulfafurazole	telithromycin	acute otitis media	acute sinusitis	antibiotic therapy	article	clinical effectiveness	combination chemotherapy	computer assisted tomography	drug contraindication	drug indication	lack of drug effect	eardrum	human	monotherapy	nonhuman	otoscopy	outcome assessment	prescription	relapse	rhinopharyngitis	risk benefit analysis	streptococcal pharyngitis	treatment duration	treatment planning	unspecified side effect	upper respiratory tract infection</t>
  </si>
  <si>
    <t>The SPILF recommends the use of antibiotherapy for upper respiratory tract infections as follows. Antibiotics MUST NOT BE PRESCRIBED (because of their individual and collective impact) in the following cases: Rhinopharyngitis, even in case of nasal purulent or mucopurulent discharge Pharyngitis with negative RDT or if RDT was not used Congestive otitis in children Seromucosal otitis in children Cases in which IT IS RECOMMENDED to prescribe an antibiotic: Acute purulent otitis media: in children under 2 years of age, in children 2 years of age or more: after re-evaluation at 48-72. hours if initial symptoms were mild, or initial antibiotic therapy in case of pyrexia, intense otalgia, or difficulty to understand tasks, in adults Acute adult sinusitis, in the following cases: frontal, ethmoid, or sphenoid sinusitis acute maxillary sinusitis, or failure of initial symptomatic treatment, or complications unilateral maxillary sinusitis associated to superior homolateral dental infection Acute sinusitis in children, presenting as: severe acute maxillary or frontal sinusitis symptoms of rhinopharyngitis present for more than 10 days without any sign of improvement, or worsening secondarily Group A streptococcal pharyngitis: with a positive RDT in children 3 years of age or more. Amoxicillin is recommended as first line antibiotic for upper respiratory tract infections The benefit/risk of other antibiotics is less favorable. They may be prescribed in specific cases. © 2012.</t>
  </si>
  <si>
    <t>C. C. C. Fisher, Victoria C.	Gorman, Sean K.	Lesko, Natalie	Holdsworth, Kaylie	Delaney, Nicole	McKenna, Carmen</t>
  </si>
  <si>
    <t>A theory-informed assessment of the barriers and facilitators to nurse-driven antimicrobial stewardship</t>
  </si>
  <si>
    <t>1365-1369</t>
  </si>
  <si>
    <t>Antimicrobial Stewardship	Nurses -- Psychosocial Factors	Administration, Intravenous	Administration, Oral	Health Promotion	Human	Prospective Studies	Qualitative Studies	Descriptive Research	Semi-Structured Interview	Conceptual Framework	Nursing Knowledge	Convenience Sample	Content Analysis	Thematic Analysis	Behavioral Changes	Descriptive Statistics	Professional Role	Reinforcement (Psychology)	Decision Making, Clinical</t>
  </si>
  <si>
    <t>Highlights • We identified 9 barriers to nurse promotion of intravenous to oral step-down. • Barriers included lack of knowledge, confidence, and prescriber cooperation. • We identified 9 facilitators to nurse promotion of step-down of antimicrobials. • Facilitators included having patient assessment skills and communication with team. • Resources for education and training can facilitate step-down activities. Background Nurses represent an underused workforce for performing antimicrobial stewardship (AMS) activities. Before engaging nurses in these activities, barriers and facilitators to the targeted behavior change should be identified using a validated model. Methods This was a prospective, qualitative, descriptive study to determine the barriers and facilitators to the promotion of intravenous (IV) to oral (PO) antimicrobials by nurses. Semi-structured 1-on-1 interviews of nurses were conducted from January-February 2017. Interviews were analyzed for themes within the domains of the theoretical domains framework (TDF) by directed-content analysis. Results Evaluation of the 14 TDF domains revealed 9 modifiable barriers to nurse promotion of IV to PO step-down, including insufficient knowledge, lack of prescriber cooperation, lack of self-confidence, and low priority activity. Nine facilitators that could enhance nurse promotion of step-down were identified, including capability to assess patients for step-down, ability to communicate assessment results to the team, and preexistence of a variety of resources available for nurse education and training. Nurses perceived that increased step-down rates would increase nursing efficiency. Conclusions Nurses have the potential to improve AMS through promotion of IV to PO step-down of antimicrobials. Themes pertaining to barriers and facilitators of nurses' participation in IV to PO step-down of antimicrobials were identified.</t>
  </si>
  <si>
    <t>MaureenBunch</t>
  </si>
  <si>
    <t>Reduction of Healthcare-Associated Infections (HAIs) by 83% in a long-term acute care setting (LTAC)...46th Annual Conference, APIC 2019, Philadelphia, PA</t>
  </si>
  <si>
    <t>S42-S42</t>
  </si>
  <si>
    <t>Cross Infection -- Prevention and Control	Quality of Health Care	Quality Improvement	Long Term Care	Congresses and Conferences -- Pennsylvania	Pennsylvania</t>
  </si>
  <si>
    <t>HAIs impose significant patient safety consequences. LTACs provide extended medical and rehabilitative care to patients with clinically complex problems. LTAC patients have an average of three to six concurrent active diagnoses and multiple acute complexities with a 28?day average length of stay. Our objectives were to reduce HAI rates through process improvement. We focused on prevention bundles to reduce HAIs. Catheter?-associated urinary track infection (CAUTI) bundle included nurse-driven urinary catheter removal and hand hygiene protocols. Clostridium difficile infection (CDI) bundle included hand hygiene, personal protective equipment and transportation protocols, preemptive isolation and antibiotic stewardship. Central line-associated bloodstream infection (CLABSI) bundle included nurse-driven device removal and hand hygiene protocols. HAI champions served as role models for change through education and audits. These implementations created change in our facility that decreased HAIs from 53 in 2013 to 9 in 2018. The CAUTI rate decreased from 5.4 per 1,000 line days (31 CAUTIs) to 1.8 (3 CAUTIs), SIR= 0.697. The incidence density rate (IDR) p-value was 0.0085. The urinary catheter line days decreased 61.6% from 5765 to 2213. The CDI rate decreased from 14.4 per 10,000 patient days (15 CDIs) to 4.1 (3 CDIs), SIR= 0.370. The IDR p-value was 0.0312. The CLABSI rate decreased from 1.04 per 1000 line days (7 CLABSIs) to 0.59 (2 CLABSIs), SIR= 0.296. The IDR p-value was 0.0312. The central line days decreased 49.8% from 6709 to 3367. Hand hygiene compliance increased 45% from 62% compliance to 90% compliance. HAIs are a major concern in the LTAC setting. Focusing on prevention of HAIs was effective in reducing our rate by 83% with a significance level of p=0.0001. Although statistical significance was not reached, the reduction in HAIs was significant for our patients.</t>
  </si>
  <si>
    <t>T. Alexander-Gorea</t>
  </si>
  <si>
    <t>Development of a Guideline for Hospice Staff, Patients, and Families on Appropriate Opioid Use</t>
  </si>
  <si>
    <t>Development of a Guideline for Hospice Staff, Patients &amp; Families on Appropriate Opioid Use</t>
  </si>
  <si>
    <t>Hospice Care -- Northwestern United States	Pain Management	Professional Knowledge	Analgesics, Opioid	Practice Guidelines	Human	Northwestern United States	Quality Improvement	Descriptive Statistics	Data Analysis Software	Nursing Models, Theoretical	Expert Clinicians	Social Change	Teamwork	Program Development	Program Implementation</t>
  </si>
  <si>
    <t>There is an identified problem with patients receiving suboptimal pain management at a hospice agency in the northwestern United States. At this agency, undertreatment of pain is prevalent. Evidence indicates that this may be a result of a lack of guidelines, education, and knowledge of appropriate prescribing. Known barriers to the correct prescription and administration of potent opioids in the hospice setting include prevailing beliefs, knowledge, skills, and attitudes, all of which can impact care negatively. Contextually, hospice principles mandate patient comfort and caregiver involvement in continuous quality improvement, which includes adequate and informed pain management. Moreover, hospice metrics demand requisite knowledge, skills, and attitudes for optimal care, including pain management at the end of life. The Academic Center for Evidence-Based Practice (ACE) star model was used to guide the development of an evidence-based, guideline-supported educational program that will improve pain management at the hospice agency when implemented. The purpose of this project was to use transdisciplinary expertise and team collaboration to develop the program and then to conduct a formative and summative evaluation utilizing experts to prepare the guidelines and process for implementation. Ten experts reviewed the guideline, the educational materials, the process, and the evaluation plan and conducted reviews using the AGREE II tool. The panel of experts agreed within the 6 AGREE domains. Future implementation of this guideline, translation process, and evaluation tool will impact social change through the empowerment of the clinical staff, patients, and caregivers to provide the best pain control and comfort at end of life, a vulnerable time for all patients.</t>
  </si>
  <si>
    <t>A. T. Neels, A.	Devchand, F.	Athan, E.</t>
  </si>
  <si>
    <t>Antimicrobial stewardship in general practice</t>
  </si>
  <si>
    <t>Medicine Today</t>
  </si>
  <si>
    <t>amoxicillin	amoxicillin plus clavulanic acid	antiinfective agent	cefalexin	doxycycline	macrolide	penicillin derivative	quinoline derived antiinfective agent	roxithromycin	antibiotic resistance	antimicrobial stewardship	antimicrobial therapy	Australian	carbapenemase producing Klebsiella pneumoniae	community acquired pneumonia	drug cost	drug safety	drug use	general practice	health care quality	health program	human	infection rate	Klebsiella pneumoniae	methicillin resistant Staphylococcus aureus	microbiological examination	morbidity	mortality	nonhuman	polymerase chain reaction	practice guideline	prescription	respiratory tract infection	review	safety	socioeconomics	time	treatment planning</t>
  </si>
  <si>
    <t>S. M. F. Wallerstedt, Johan	Linke, Johannes	Vitols, Sigurd</t>
  </si>
  <si>
    <t>Long-term use of proton pump inhibitors and prevalence of disease- and drug-related reasons for gastroprotection-a cross-sectional population-based study</t>
  </si>
  <si>
    <t>9-16</t>
  </si>
  <si>
    <t>Aged	Aged, 80 and over	Cohort Studies	Cross-Sectional Studies	Female	*Gastrointestinal Diseases/dt [Drug Therapy]	Homes for the Aged/sn [Statistics &amp; Numerical Data]	Humans	*Inappropriate Prescribing/sn [Statistics &amp; Numerical Data]	Male	Nursing Homes/sn [Statistics &amp; Numerical Data]	*Practice Patterns, Physicians'/sn [Statistics &amp; Numerical Data]	Prevalence	Proton Pump Inhibitors/ad [Administration &amp; Dosage]	*Proton Pump Inhibitors/tu [Therapeutic Use]	Sex Factors	Time Factors</t>
  </si>
  <si>
    <t>PURPOSE: To analyse the prevalence of long-term use of proton pump inhibitors (PPI) with respect to underlying diseases and drugs, and to find predictors for such treatment when an evident rationale for the PPI treatment is lacking., METHODS: The study cohort consisted of individuals, &gt;=65 years in 2010, residing in the Region Vastra Gotaland during 2005-2010. For individuals with and without long-term use of PPI in 2010, we investigated the prevalence of an underlying diagnosis, that is, an acid-related disease during the five preceding years, as well as concomitant long-term use of antiplatelet agents or cyclooxygenase inhibitors., RESULTS: In all, 278 205 individuals (median age: 74 years; 55% female; median 3 drugs per person; 5% nursing home residents, 11% with multi-dose drug dispensing) were included in the analyses, 32 421 (12%) of whom were on long-term treatment with PPI in 2010. For 12 253 individuals (38%) with such treatment, no underlying rationale was found. In individuals without a disease- or a drug-related reason for PPI use, nursing home residence, number of drugs, female sex, but not multi-dose drug dispensing, were associated with long-term use of PPI; adjusted odds ratios (95% confidence interval): 1.63 (1.49; 1.78), 1.27 (1.26; 1.28), 1.24 (1.19; 1.29), and 0.94 (0.88; 1.01), respectively., CONCLUSIONS: Long-term use of PPI occurs in one out of nine individuals in the older population. For four out of ten of these, no reason for PPI use can be identified. Nursing home residence, female sex, and greater number of drugs predict non-rational long-term use of PPI. © 2016 The Authors. Pharmacoepidemiology and Drug Safety published by John Wiley &amp; Sons Ltd. Copyright © 2016 The Authors. Pharmacoepidemiology and Drug Safety published by John Wiley &amp; Sons Ltd.</t>
  </si>
  <si>
    <t>S. A. Lovato, H.	Dahotia, B.	Bhatkal, B.</t>
  </si>
  <si>
    <t>Diagnosis of iron deficiency anaemia and parenteral iron therapy: Clinical audit in a district general hospital</t>
  </si>
  <si>
    <t>HemaSphere</t>
  </si>
  <si>
    <t>922</t>
  </si>
  <si>
    <t>endogenous compound	ferritin	hemoglobin	iron	transferrin	adult	allergic reaction	anaphylaxis	blood cell count	clinical audit	conference abstract	controlled study	female	follow up	gene expression	general hospital	human	iron chelation	iron deficiency anemia	iron overload	iron therapy	major clinical study	male	practice guideline	prescription	protein expression</t>
  </si>
  <si>
    <t>Background: Iron deficiency anaemia is the most common cause of anaemia. Parenteral iron therapy in the UK has to be administered in hospital settings as it comes with risk of allergic reactions and anaphylaxis. Clear procedures should be established in each hospital to ensure that parenteral iron therapy is prescribed according to the national guidelines ans audited regularly. Aims: The aim of this audit was to estabilish if if the diagnosis of iron deficiency was performed according to the guidelines and if patients were adequately monitored after receiving parenteral iron. Methods: Pharmacy provided the list of IV iron prescriptions issued in a period of 12 months. A clinical audit was performed to understand if patients had a documented diagnosis of iron deficiency (low haemoglobin, low ferritin or low transferrin saturation according to the local laboratory ranges); if there was a follow up blood test including the same parameters and if patients who were still iron deficient were prescribed further iron. Results: A total of 233 prescription for 227 patients were analysed. Of those 99% had a blood test previous to the iron infusion (99% had full blood count, 94% had ferritin level, 63% had transferrin saturation). Only 80% of patients had confirmed iron deficiency, in 2 % of the patients there was no iron deficiency and in 1 patient there were laboratory signs of iron overload, in the remaining 18% iron status was incomplete as transferrin saturation was not performed. Follow up was missing in 16% of the cases, in 66% of the patients was done between 2 weeks and three monts, in 20% of the cases after that. All the patients had full blood count, only two thirds had ferritin level done and less than a quarter had transferrin level done. Thirty nine patients (17% o) were found to be still iron deficient but only a fifth of them received further iron therapy. Only 10% had normal iron studies, in the remaining cases iron status was not evaluable. Summary/Conclusion: Several issues were identified that will require improvement. First of all we found that some of the prescriptions were unnecessary (2%) or controindicated (0.5%). In a fifth of the cases as iron studies were incomplete, was not possible to establish of the therapy given was appropriate. The main problem was lack of follow up or follow up with incomplete iron studies that made impossible to interpret the iron status in tre quarter of the patients, and missed iron therapy in five out of six patient with documented iron deficiency. Resolving these problem, as they are not isolated to a single department, will be a challenge. Solutions should be found to ensure that there are no inappropriate parenteral iron prescriptions and that patients are monitored adequately and given further therapy when required. Establishing an iron deficiency service to monitor patients could be one of these solutions, but it will require major institution re-organisation. (Figure Presented).</t>
  </si>
  <si>
    <t>D. F. Patterson Burdsall, Hanzel C.	Krueger, Jill	Garretson, Sandra	Gorbien, Martin J.	Iacch, Amy	Dobbs, Vicky	Homa, Theodore</t>
  </si>
  <si>
    <t>Use of proton pump inhibitors with lack of diagnostic indications in 22 Midwestern US skilled nursing facilities</t>
  </si>
  <si>
    <t>429-32</t>
  </si>
  <si>
    <t>Anti-Inflammatory Agents, Non-Steroidal/tu [Therapeutic Use]	Cohort Studies	*Drug Utilization/sn [Statistics &amp; Numerical Data]	Drug Utilization Review	Gastrointestinal Diseases/dt [Drug Therapy]	Gastrointestinal Diseases/ep [Epidemiology]	Humans	International Classification of Diseases	Midwestern United States/ep [Epidemiology]	Practice Patterns, Physicians'/sn [Statistics &amp; Numerical Data]	*Proton Pump Inhibitors/tu [Therapeutic Use]	*Skilled Nursing Facilities</t>
  </si>
  <si>
    <t>OBJECTIVES: The primary objective of this study was to identify proton pump inhibitor (PPI) prescribing patterns in a population of older adults admitted to 22 Midwestern skilled long term care facilities (LTCF) with medical coverage provided by the US Medicare Part A program. The relationship between PPI prescribing patterns and specific ICD-9 diagnostic codes and symptoms management was examined. The long-term objective is appropriate PPI prescription guidance through the development of evidence- and regulation-based pharmacy formulary and policy practices, as well as practical prescribing guidance for practitioners who are supported by this pharmacy., DESIGN: An observational cohort study was conducted, using prospectively collected and de-identified prescribing and diagnostic data from a convenience sample of all Medicare A skilled nursing patients admitted between January 1, 2010, and May 31, 2011, to 22 urban, suburban, and rural Midwestern US LTCFs., SETTING AND PARTICIPANTS: A common pharmacy service de-identified and aggregated PPI prescribing data and patient diagnostic information. These secondary data were analyzed for trends and patterns related to PPI use for all Medicare A patients admitted to these 22 facilities during a 17-month period in 2010 and 2011., MEASUREMENT AND RESULTS: Rates of PPI use were determined and were compared with diagnostic codes. Of 1381 total admissions, 1100 patients (79.7%) were prescribed PPI. There was no appropriate diagnosis for PPI use in 718 patients (65.3%). Gastroesophageal reflux disease (GERD) tended to be the blanket diagnosis that was used most frequently for PPIs, but there was usually no follow-up or symptomatic evidence documented of active GERD. When long-term (current) use of nonsteroidal anti-inflammatory drugs (NSAIDs) (including aspirin) and/or anticoagulant therapy (warfarin) was considered as appropriate indications for 382 patients, 336 (24%) of all Medicare patients were still receiving PPIs with no relevant gastrointestinal ICD-9 diagnostic code. Total cost of PPIs prescribed from January 2010 to June 2011 was $348,414., CONCLUSIONS: The examined PPI prescribing patterns show discordance between ICD-9 diagnostic code and prescribed use of PPIs in the study population. More than half (52%) of the total number of Medicare A patients were taking the medication without an indicated diagnosis. Even when NSAIDs and anticoagulant therapy were taken into consideration as valid reasons for PPI use, 24% of all patients admitted were still prescribed PPIs without a diagnosis that indicated the need for a PPI. Considering the economic cost, potential side effects, and CMS F329 regulations, which require that an LTCF resident's drug regimen be free from unnecessary medication, it is important that prescribers in LTCFs carefully consider use of PPIs in older adults in LTCFs and monitor the continued use of PPIs to prevent both the personal cost of physical side effects and drug-drug interactions, as well as the economic cost of unnecessary medication use. Copyright © 2013 American Medical Directors Association, Inc. Published by Elsevier Inc. All rights reserved.</t>
  </si>
  <si>
    <t>S. J. S. Lachenmayr, Dorothea	Berking, Sophie	Horns, Heidi	Berger, Karin	Ostermann, Helmut</t>
  </si>
  <si>
    <t>Improving quality of antifungal use through antifungal stewardship interventions</t>
  </si>
  <si>
    <t>603-610</t>
  </si>
  <si>
    <t>Quality Improvement	Quality Assessment	Antifungal Agents -- Therapeutic Use	Antimicrobial Stewardship	Program Implementation	Human	Nonexperimental Studies	Education, Medical	Counseling	Prescriptions, Drug	Dose-Response Relationship, Drug	Decision Making, Clinical	Drug Interactions	Academic Medical Centers	Physicians	Treatment Duration</t>
  </si>
  <si>
    <t>Purpose: In recent years antifungal stewardship (AFS) programmes have been increasingly recommended to provide optimal antifungal treatment. In a previous study (study I) in the department of haematology and oncology of a German tertiary care hospital we found areas for improvement concerning antifungal prescription. Subsequently, AFS measures were implemented and their impact on quality of antifungal use was assessed in this study. Methods: AFS measures included medical training (two sessions), a pocket card summarising main recommendations for antifungal use, and daily pharmaceutical counselling on the ward. In a 6-month observational study, antifungal prescriptions were analysed and compared to the previously collected data (study I) concerning indication, choice of drug, dosing, duration and drug–drug interactions. The study was approved by the university hospital ethical review board. Results: Antifungal agents were prescribed for 103/1169 inpatients. Compared to study I, a significant increase in dosage accuracy (+ 19.3%; p &lt; 0.05) and correct choice of drug (+ 15.9%; p &lt; 0.05) was noted, as well as a decrease in potential clinically relevant drug–drug interactions with concomitant medication (− 13.9%; p &lt; 0.05). However, no significant improvement in indication and duration of antifungal treatment was identified. 56 recommendations were given to the prescribing physicians (acceptance rate: 66.1%). Conclusions: The implementation of AFS interventions based on pharmaceutical presence on the ward was associated with an improvement in antifungal use; however, indication and duration of therapy need to be communicated by infectious disease specialists. Considering the proportionally short observation period, the long-term effects of our AFS interventions need to be further investigated.</t>
  </si>
  <si>
    <t>F. M. S. Z. Muthanna, Z. A.	Che Mi, N.	Paneerselvam, G. S.</t>
  </si>
  <si>
    <t>The usage of antipsychotic polypharmacy to treat patients with schizophrenia and other psychiatric disorders in hospital kajang</t>
  </si>
  <si>
    <t>International Journal of Research in Pharmaceutical Sciences</t>
  </si>
  <si>
    <t>1497-1503</t>
  </si>
  <si>
    <t>neuroleptic agent	adult	aged	article	clinical outcome	controlled study	female	follow up	human	hyperglycemia	hyperlipidemia	hyperprolactinemia	major clinical study	male	marriage	metabolic syndrome X	middle aged	monotherapy	polypharmacy	prevalence	psychosis	pyramidal sign	restlessness	retrospective study	schizophrenia	suicidal behavior</t>
  </si>
  <si>
    <t>Antipsychotic polypharmacy is a routine practice despite guidelines to avoid combining medications that have not been successfully trialled. This practice results in severe side effects and creates an unnecessary expense for patients, although many medical practitioners prescribe antipsychotic combinations to treat difficult and acute psychosis. This study was conducted to determine the proportions and patterns of antipsychotic polypharmacy and possible associated risks among patients. This retrospective study was conducted among patients prescribed multiple antipsychotic medications at Kajang Hospital, in Malaysia, from June to August of 2017, and data were collected from patients files admitted to the hospital between January and December 2016. The risks and usage of polypharmacy were assessed on the basis of clinical outcomes, including prescription medication non-adherence, adverse drug effects, drug-drug interactions, inappropriate prescriptions, hospitalization, functional decline, and mortality resulting from antipsychotic polypharmacy or monotherapy effects. Of the 120 participants, 62 were prescribed antipsychotic monotherapy (52%) and 58 were prescribed antipsychotic polypharmacy (48%). Duration of illness 53, 44.2%) was statistically and significantly associated with antipsychotic polypharmacy (P 0.05). Adverse effects that are associated with antipsychotic medications include hy-perprolactinemia (12 (21.4%) polypharmacy &amp; 4 (6.25%) monotherapy) and extrapyramidal side effects (29 (51.7%) polypharmacy &amp; 19 (29.6%) mono-therapy).Other side effects included weight gain ( 21 (37.5%) polypharmacy &amp; 25 (39%) monotherapy), hyperlipidemia(7(12.5%) polypharmacy &amp; 10 (15.6%) monotherapy), and metabolic syndromes (6 (10.7%) polypharmacy &amp; 7 (10.9%) monotherapy), although to a statistically insignificant extent. To prevent mismanagement of medications, more information about the risks and use of antipsychotic polypharmacy should be provided to patients.</t>
  </si>
  <si>
    <t>S. P. Khanna, D. S.</t>
  </si>
  <si>
    <t>Clinical implications of antibiotic impact on gastrointestinal microbiota and Clostridium difficile infection</t>
  </si>
  <si>
    <t>Expert Review of Gastroenterology and Hepatology</t>
  </si>
  <si>
    <t>1145-1152</t>
  </si>
  <si>
    <t>antibiotic agent	beta lactam antibiotic	beta lactamase inhibitor	carbapenem derivative	cephalosporin derivative	clarithromycin	clindamycin	fidaxomicin	lincosamide	macrolide	metronidazole	penicillin derivative	placebo	polypeptide antibiotic agent	probiotic agent	quinoline derived antiinfective agent	rifaximin	vancomycin	Actinobacteria	aerobic bacterium	anaerobic bacterium	antibiotic associated diarrhea	antibiotic therapy	bacterial colonization	Bacteroidetes	Clostridium difficile infection	disease association	drug efficacy	dysbiosis	Enterobacteriaceae	Enterococcus	fecal microbiota transplantation	Firmicutes	Helicobacter infection	human	incidence	infection risk	intestine flora	long term care	Proteobacteria	review	risk factor	short course therapy	species composition</t>
  </si>
  <si>
    <t>The human gastrointestinal (GI) microbiota plays an important role in human health. Anaerobic bacteria prevalent in the normal colon suppress the growth of non-commensal microorganisms, thus maintaining colonic homeostasis. The GI microbiota is influenced by both patient-specific and environmental factors, particularly antibiotics. Antibiotics can alter the native GI microbiota composition, leading to decreased colonization resistance and opportunistic proliferation of non-native organisms. A common and potentially serious antibiotic-induced sequela associated with GI microbiota imbalance is Clostridium difficile infection (CDI), which may become recurrent if dysbiosis persists. This review focuses on the association between antibiotics and CDI, and the antibiotic-induced disruption leading to recurrent CDI. Promoting antibiotic stewardship is pivotal in protecting native microbiota and reducing the incidence of CDI and other GI infections.</t>
  </si>
  <si>
    <t>M. S. Tandan, Philip D.	Ward, Kimberly	Weber, David J.	Vellinga, Akke	Kistler, Christine E.	Zimmerman, Sheryl</t>
  </si>
  <si>
    <t>Aged	Aged, 80 and over	*Anti-Bacterial Agents/pd [Pharmacology]	*Antimicrobial Stewardship	Ciprofloxacin/pd [Pharmacology]	*Drug Resistance, Bacterial	Escherichia coli/de [Drug Effects]	Escherichia coli/ip [Isolation &amp; Purification]	Female	*Homes for the Aged/sn [Statistics &amp; Numerical Data]	Humans	Klebsiella pneumoniae/de [Drug Effects]	Klebsiella pneumoniae/ip [Isolation &amp; Purification]	Male	North Carolina/ep [Epidemiology]	*Nursing Homes/sn [Statistics &amp; Numerical Data]	Proteus/de [Drug Effects]	Proteus/ip [Isolation &amp; Purification]	Trimethoprim, Sulfamethoxazole Drug Combination/pd [Pharmacology]	*Urinary Tract Infections/dt [Drug Therapy]	*Urinary Tract Infections/mi [Microbiology]</t>
  </si>
  <si>
    <t>OBJECTIVE: Identify changes in the prevalence and antimicrobial resistance patterns of potentially pathogenic bacteria in urine cultures during a 2-year antimicrobial stewardship intervention program in nursing homes (NHs)., DESIGN: Before-and-after intervention study., SETTING: The study included 27 NHs in North Carolina., METHODS: We audited all urine cultures ordered before and during an antimicrobial stewardship intervention. Analyses compared culture rates, culture positive rates, and pathogen antimicrobial resistance patterns., RESULTS: Of 6,718 total urine cultures collected, 68% were positive for potentially pathogenic bacteria. During the intervention, significant reductions in the urine culture and positive culture rates were observed (P = .014). Most of the identified potentially uropathogenic isolates were Escherichia coli (38%), Proteus spp (13%), and Klebsiella pneumoniae (12%). A significant decrease was observed during the intervention period in nitrofurantoin resistance among E. coli (P &lt;= .001) and ciprofloxacin resistance among Proteus spp (P &lt;= .001); however carbapenem resistance increased for Proteus spp (P &lt;= .001). Multidrug resistance also increased for Proteus spp compared to the baseline. The high baseline resistance of E. coli to the commonly prescribed antimicrobials ciprofloxacin and trimethoprim-sulfamethoxazole (TMP/SMX) did not change during the intervention., CONCLUSIONS: The antimicrobial stewardship intervention program significantly reduced urine culture and culture-positive rates. Overall, very high proportions of antimicrobial resistance were observed among common pathogens; however, antimicrobial resistance trended downward but reductions were too small and scattered to conclude that the intervention significantly changed antimicrobial resistance. Longer intervention periods may be needed to effect change in resistance patterns.</t>
  </si>
  <si>
    <t>C. N. Grigg, Allan	Gross, Cindy	Magill, Shelley</t>
  </si>
  <si>
    <t>Characteristics of Pediatric Ventilator-Associated Events Reported to the National Healthcare Safety Network, 2019...Sixth Decennial International Conference on Healthcare-Associated Infections</t>
  </si>
  <si>
    <t>s164-s164</t>
  </si>
  <si>
    <t>Pediatric Care	Respiration, Artificial -- In Infancy and Childhood	Disease Surveillance	Ventilators, Mechanical -- Adverse Effects	Congresses and Conferences	Human	Child</t>
  </si>
  <si>
    <t>Background: Mechanical ventilation is a life-saving measure for patients with respiratory failure; however, these patients are at high risk for complications and poor outcomes. Surveillance for ventilator-associated events (VAEs) via the CDC NHSN began in 2013 in adult patient care locations in hospitals. Pediatric ventilator-associated event (PedVAE) surveillance began in January 2019. The PedVAE definition is based on increases in mean airway pressure (MAP) or fraction of inspired oxygen (FiO2). We summarized the first 9 months of PedVAE data reported to the NHSN. Methods: Neonatal and pediatric locations of US acute-care hospitals, long-term acute-care hospitals, and inpatient rehabilitation facilities were eligible to participate in PedVAE surveillance as of January 1, 2019. When submitting PedVAEs to the NHSN, facilities may also optionally report information about antimicrobials, pathogens, and clinical events associated with PedVAEs. We analyzed PedVAE data from January through September 2019 submitted by facilities participating in surveillance according to the NHSN protocol. We calculated pooled mean incidence rates (no. events per 1,000 ventilator days) for neonatal and pediatric intensive care units (NICUs and PICUs), and we describe characteristics of PedVAEs. Results: Overall, 205 PedVAEs were reported: 111 events from 147 NICUs in 140 facilities and 94 events from 117 PICUs in 85 facilities. The pooled mean incidence was 1.61 events per 1,000 ventilator days in level 2 and 3 NICUs, 1.09 events per 1,000 ventilator days in level III NICUs, and 1.25 events per 1,000 ventilator days in PICUs. Of 205 PedVAEs, 133 (65%) met only the MAP criterion, 65 (32%) met only the FiO2 criterion, and 7 (3%) met both. Optional data on antimicrobials, pathogens, and clinical events were reported for 74 of 205 PedVAEs (36%). Among these 74 events, antimicrobial administration was common (50 of 74, 68%). By contrast, a minority had a pathogen reported (21 of 74, 28%). Of 74 PedVAEs, 60 were associated with a clinical event (80%), although only 15 (20%) were reported to be associated with a clinical infection. Of 74 PedVAEs, 4 (5%) were associated with mechanical ventilation weaning. Conclusions: PedVAE incidence rates are low in NICUs and PICUs. Most PedVAEs appear to be associated with clinical events. Although a minority of PedVAEs were associated with infections or pathogens, antimicrobial administration was reported for &gt;60%. Further evaluation of the clinical correlates of PedVAEs can inform development of effective prevention and antimicrobial stewardship in mechanically ventilated children. Funding: None Disclosures: Cheri Grigg, Centers for Disease Control and Prevention</t>
  </si>
  <si>
    <t>H. E. Wouters, A.	O'Donnell, L. K.	Zuidema, S.	Boersma, F.	Taxis, K.</t>
  </si>
  <si>
    <t>Patient involvement and inter-professional collaboration in medication reviews conducted in nursing homes</t>
  </si>
  <si>
    <t>S55</t>
  </si>
  <si>
    <t>aged	bereavement	clinical article	cognitive defect	conference abstract	consensus	controlled study	female	genetic transcription	human	inappropriate prescribing	intermethod comparison	male	nursing home	nursing staff	patient coding	patient participation	pharmacist	relative	resident	semi structured interview</t>
  </si>
  <si>
    <t>Introduction: Inappropriate prescribing remains persistent in nursing home residents. Insight into barriers and facilitators of medication reviews aimed at improving prescribing is needed, because findings about their effectiveness were equivocal. Methods: Embedded in a cluster RCT, showing medications reviews to be successful in discontinuing inappropriate medication, we conducted semi-structured interviews about purposively sampled medication reviews (8 with 5 pharmacists, 8 with elder care physicians, 10 with nursing staff, and 6 with residents/relatives). Transcribed interviews were analysed with the constant comparison method. Results: The main theme on patient involvement was ''Fidelity'' (e.g. the patient perspective as a leverage whether residents perceived their medications as inappropriate vs. distortions by residents' bereavement, cognitive impairment, or submissive attitudes, requiring specific strategies e.g. consistent gauging). Themes on inter-professional collaboration were ''Clinicians' Tendentiousness'' (e.g. physicians valuing pharmacists making pharmacotherapeutic assessments independent from patient data and presuming pharmacists were able to infer indications from prescriptions vs. pharmacists valuing access to residents' medical charts; medication reviews being useful for reducing overprescribing possibly linked to physicians' treatment inclination), ''Level of Comprehensiveness'' (e.g. utility of inappropriate prescribing criteria vs. overload of impracticable alerts), and ''Interprofessional alliances'' (e.g. no consensus about involving nursing staff in medication review discussions vs. their pivotal role while executing changes; physicians' commitment to discontinue inappropriate medications being impeded by residents' dependence on medication in which case pharmacists could substantiate physicians' efforts). Conclusions: These insights underline the need for meta-communication with residents/relatives about their involvement and among clinicians about inter-professional collaboration to implement medication reviews in practice.</t>
  </si>
  <si>
    <t>Z. M. Howe, J.</t>
  </si>
  <si>
    <t>Comparison of patient outcomes in a pharmacist-led outpatient parenteral antimicrobial terapy (OPAT) program</t>
  </si>
  <si>
    <t>S560</t>
  </si>
  <si>
    <t>gentamicin	vancomycin	adult	antimicrobial stewardship	cohort analysis	communicable disease	conference abstract	controlled study	drug monitoring	female	follow up	hospital readmission	human	major clinical study	male	outpatient	patient care	pharmacist	retrospective study	treatment duration</t>
  </si>
  <si>
    <t>Background. Despite the benefts of OPAT programs, readmission rates of up to 20% have been reported. In November 2016 at Franciscan Alliance Indianapolis, a dedicated pharmacist was assigned to build a formal OPAT program for all patients discharged on IV antimicrobials under the care of the infectious disease physician group. Tis study juxtaposed 30-day readmission rates and other patient outcomes for patients with and without an OPAT consult in order to assess how the program impacted patient care. Methods. Tis was a retrospective cohort study comparing patients discharged on IV antimicrobials between December 1, 2016 and May 31, 2017. Tese patients were grouped based on whether they had a consult from the OPAT program. Tirty-day readmission rate, antimicrobial selection, discharge disposition, and treatment duration were collected and compared between groups. For the primary objective, at least 87 patients were needed to attain a power of 80% and detect a 30% diference between treatment groups. Results. Out of 1,502 patients screened, 117 were deemed eligible and included (95 patients with a consult and 22 patients without). No statistically signifcant difference between the readmission rates of the consult group and the nonconsult group was observed (14.74% vs. 31.80%, P = 0.07). However, the consult group exhibited lower utilization of antipseudomonal coverage (38.95% vs. 86.40%, P 0.0001) and cefriaxone (9.47% vs. 45.45%, P &lt; 0.001). Use of agents requiring closer therapeutic drug monitoring was higher in the nonconsult group, specifcally vancomycin (86.36% vs. 41.05%, P &lt; 0.001) and gentamicin (6.32% vs. 22.73%, P 0.05), despite the diminished intensity of follow-up for patients not followed by the service. Conclusion. The OPAT service did not show a statistically signifcant reduction in 30-day readmission rate during the first 6 months of the program. However, this may have been due to insufcient power to detect the true diference between treatment arms. Additionally, use of the program was associated with improved antimicrobial stewardship through reduced use of antipseudomonal coverage and cefriaxone.</t>
  </si>
  <si>
    <t>L. C. C. Davis, Robin B.	Weston, Jaye S.	Hu, Bee Bee Y.	Laine, Gregory A.</t>
  </si>
  <si>
    <t>Pharmacist-driven antimicrobial optimization in the emergency department</t>
  </si>
  <si>
    <t>5 Suppl 1</t>
  </si>
  <si>
    <t>S49-56</t>
  </si>
  <si>
    <t>Adult	Aged	Anti-Infective Agents/pd [Pharmacology]	*Anti-Infective Agents/tu [Therapeutic Use]	*Drug Resistance, Bacterial/de [Drug Effects]	Drug Resistance, Bacterial/ph [Physiology]	*Emergency Service, Hospital/st [Standards]	Female	Follow-Up Studies	Humans	Male	Middle Aged	*Pharmacists/st [Standards]	*Professional Role	Retrospective Studies	Wound Infection/di [Diagnosis]	Wound Infection/dt [Drug Therapy]	Wound Infection/mi [Microbiology]</t>
  </si>
  <si>
    <t>PURPOSE: A pharmacist-driven antimicrobial optimization service in the non-trauma emergency department (ED) of an 864-bed non-profit tertiary care teaching hospital was reviewed to assess its value. Local antimicrobial resistance patterns of urine, wound, stool, and blood cultures were also studied to determine whether or not empiric prescribing practices should be modified., METHODS: A retrospective electronic chart review was performed for ED patients with positive cultures during two different three-month periods. During Period 1, ED nursing management performed positive culture follow-up. During Period 2, ED clinical pharmacists performed this role. The primary objective was to determine the value of the pharmacist-driven antimicrobial optimization service as measured by the number of clinical interventions made when indicated. The secondary objective was to examine resistance patterns of urine and wound isolates in order to determine if empiric prescribing patterns in the ED should be modified., RESULTS: During Period 1, there were 499 patient visits with subsequent positive cultures. Of those, 76 patients (15%) were discharged home. Nursing management intervened on 21 of 42 (50%) positive cultures that required an intervention; in Period 2, there were 473 patient visits with subsequent positive cultures, and 64 (14%) were discharged home. Pharmacists intervened on 24 of 30 (80%) cultures where an intervention was indicated resulting in a 30% increase in interventions for inappropriate therapy (p = 0.01). A review of the secondary objective revealed a 38% fluoroquinolone resistance rate of E. coli, the most frequently isolated urinary organism., CONCLUSION: Pharmacist-driven antimicrobial stewardship program resulted in a 30% absolute increase in interventions for inappropriate therapy as compared to the nursing-driven model. This stewardship program has further demonstrated the value of ED pharmacists. Pharmacist interventions should help to ensure that infections are resolved through modification of antimicrobial therapies for patients with bug-drug mismatches. The fluoroquinolone resistance rate indicates a need to consider alternative therapies for uncomplicated urinary tract infections. Nitrofurantoin remains with good coverage against E. coli and Enterococcus species but should be used in uncomplicated patients with normal renal function. Copyright © 2016 by the American Society of Health-System Pharmacists, Inc. All rights reserved.</t>
  </si>
  <si>
    <t>A. R. Aharaz, J. H.	McNulty, H. B. Ø	Cyron, A.	Fabricius, P. K.	Bengaard, A. K.	Sejberg, H. R. C.	Simonsen, R. R. L.	Treldal, C.	Houlind, M. B.</t>
  </si>
  <si>
    <t>A collaborative deprescribing intervention in a subacute medical outpatient clinic: A pilot randomized controlled trial</t>
  </si>
  <si>
    <t>Metabolites</t>
  </si>
  <si>
    <t>aged	article	controlled study	feasibility study	female	follow up	hospital pharmacy	human	interview	major clinical study	male	multiple chronic conditions	outcome assessment	outpatient department	pharmacist	physician	pilot study	potentially inappropriate medication	randomized controlled trial	subacute care	analgesic agent</t>
  </si>
  <si>
    <t>Medication deprescribing is essential to prevent inappropriate medication use in multimorbid patients. However, experience of deprescribing in Danish Subacute Medical Outpatient Clinics (SMOCs) is limited. The objective of our pilot study was to evaluate the feasibility and sustainability of a collaborative deprescribing intervention by a pharmacist and a physician to multimorbid patients in a SMOC. A randomized controlled pilot study was conducted, with phone follow-up at 30 and 365+ days. A senior pharmacist performed a systematic deprescribing intervention using the Screening Tool of Older Persons’ potentially inappropriate Prescriptions (STOPP) criteria, the Danish deprescribing list, and patient interviews. A senior physician received the proposed recommendations and decided which should be implemented. The main outcome was the number of patients having ≥1 medication where deprescribing status was sustained 30 days after inclusion. Out of 76 eligible patients, 72 (95%) were included and 67 (93%) completed the study (57% male; mean age 73 years; mean number of 10 prescribed medications). Nineteen patients (56%) in the intervention group and four (12%) in the control group had ≥1 medication where deprescribing status was sustained 30 days after inclusion (p = 0.015). In total, 37 medications were deprescribed in the intervention group and five in the control group. At 365+ days after inclusion, 97% and 100% of the deprescribed medications were sustained in the intervention and control groups, respectively. The three most frequently deprescribed medication groups were analgesics, cardiovascular, and gastrointestinal medications. In conclusion, a collaborative deprescribing intervention for multimorbid patients was feasible and resulted in sustainable deprescribing of medication in a SMOC.</t>
  </si>
  <si>
    <t>S. H. Modig, Lydia	Bondesson, Asa</t>
  </si>
  <si>
    <t>Medication reviews in primary care in Sweden: importance of clinical pharmacists' recommendations on drug-related problems</t>
  </si>
  <si>
    <t>41-5</t>
  </si>
  <si>
    <t>Age Factors	Aged	Aged, 80 and over	Community Pharmacy Services/st [Standards]	*Community Pharmacy Services	Drug Compounding	Drug Dosage Calculations	Drug Prescriptions	Drug Substitution	*Drug-Related Side Effects and Adverse Reactions/pc [Prevention &amp; Control]	Female	Frail Elderly	Homes for the Aged	Humans	*Inappropriate Prescribing/pc [Prevention &amp; Control]	Independent Living	Male	Medication Adherence	Medication Reconciliation	Medication Therapy Management/st [Standards]	*Medication Therapy Management	Nursing Homes	Patient Care Team	Patient Safety	Pharmacists/st [Standards]	*Pharmacists	Primary Health Care/st [Standards]	*Primary Health Care	*Professional Role	Quality Indicators, Health Care	Retrospective Studies	Risk Assessment	Risk Factors	Sweden</t>
  </si>
  <si>
    <t>BACKGROUND: One way of preventing and solving drug-related problems in frail elderly is to perform team-based medication reviews., OBJECTIVE: To evaluate the quality of the clinical pharmacy service to primary care using structured medication reviews, focusing on the clinical significance of the recommendations made by clinical pharmacists., SETTING: A random sample of 150 patients (out of 1541) who received structured team based medication reviews. The patients lived at a geriatric nursing home or were &gt;=65 years and lived in ordinary housing with medication-related community help., METHOD: Based on information on symptoms, kidney function, blood pressure, diagnoses and the medication list, a pharmacist identified possible drug-related problems and supplied recommendations for the general practitioner to act on. Two independent physicians retrospectively ranked the clinical significance of the recommendations according to Hatoum, with rankings ranging between 1 (adverse significance) and 6 (extremely significant). Main outcome measure The clinical significance of the recommendations. Results In total 349 drug-related problems were identified, leading to recommendations. The vast majority of the recommendations (96 %) were judged to have significance 3 or higher and more than the half were judged to have significance 4 or higher., CONCLUSION: The high proportion of clinically significant recommendations provided by pharmacists when performing team-based medication reviews suggest that these clinical pharmacy services have potential to increase prescribing quality. As such, the medication reviews have the potential for contributing to a better and safer drug therapy for elderly patients.</t>
  </si>
  <si>
    <t>The impact of a regular multidisciplinary medication review on polypharmacy and psychotropic prescribing in care home residents: A follow-up study</t>
  </si>
  <si>
    <t>S373-S374</t>
  </si>
  <si>
    <t>psychotropic agent	antidepressant agent	laxative	polypharmacy	follow up	society	drug therapy	human	patient	aged	prescription	chronic disease	disease management	geriatrician	cognitive defect	nurse manager	nursing home patient	risk	female	diet supplementation	pharmacist	clinical audit	publication	classification	adverse drug reaction	cardiac resynchronization therapy device	vulnerable population</t>
  </si>
  <si>
    <t>Background: Polypharmacy is common in elderly nursing home residents. It is a challenge to balance adherence to guidelines for chronic disease management and the perils of adverse drug effects. Various professional bodies and regulatory agencies have recommended regular medication reviews to improve prescribing patterns. In 2009, we introduced a weekly multidisciplinary medication review of residents attended by a pharmacist, clinical nurse manager and geriatrician. Within 4 months there was a reduction in the total number of medications prescribed per patient from 7.1 to 6.0. Psychotropic drug prescribing was reduced from 2.3 to 1.7 per patient and antidepressant prescribing from 0.7 to 0.2 per patient. The aim of this audit was to assess whether this intervention had a long term effect in maintaining the initial improvements. Method: In September 2013, 54 residents were identified who had been residing in our facility for at least the preceding month. The total number of medications and psychotropic medications (as per British National Formulary classification) for each resident was collected. Laxatives and dietary supplements were excluded. The consumption of 'as required' medication was included if administered within the preceding 72 hours. Results: Mean age was 80.2 years (55.6 % female). 81.5 % had cognitive impairment (MMSE&lt;26/30). The total number of medications prescribed had increased from 6.0 to 6.8 per patient but remained lower than the pre-intervention number of 7.1. Psychotropic prescribing continued to fall from 1.7 per patient to 1.35. There was a small increase in antidepressant prescribing from 0.2 to 0.277. Conclusion: This study demonstrates the continued positive impact of regular multidisciplinary medication review meetings on the prescribing of psychotropic medications, and in maintaining reductions in total number of medications for our elderly residents. It is imperative to continue to implement strategies to promote appropriate, individualised prescribing in this at risk vulnerable population.</t>
  </si>
  <si>
    <t>B. B. Cossette, Marie-Andrée	Couturier, Yves	Gilbert, Suzanne	Boyer, Diane	Ricard, Jacques	McDonald, Tanya	Labarre, Karine	Déry, Véronique	Arcand, Marcel	Rodrigue, Claudie	Rhéaume, Andrée-Anne	Moreault, Sylvie	Allard, Catherine	Pépin, Maude-Émilie	Beauchet, Olivier</t>
  </si>
  <si>
    <t>Optimizing Practices, Use, Care and Services–Antipsychotics (OPUS-AP) in Long-term Care Centers in Québec, Canada: A Strategy for Best Practices</t>
  </si>
  <si>
    <t>212-219</t>
  </si>
  <si>
    <t>Cognition Disorders -- Therapy -- Canada	Antipsychotic Agents -- Therapeutic Use	Inappropriate Prescribing	Drug Utilization	Nursing Home Patients	Patient Centered Care	Quality of Health Care	Human	Prospective Studies	Canada	Psychiatric Patients	Psychological Well-Being	Antianxiety Agents, Benzodiazepine	Antidepressive Agents	Descriptive Statistics	Semi-Structured Interview	Confidence Intervals	Quality of Life	Dementia	Scales</t>
  </si>
  <si>
    <t>Antipsychotic medications are often used for the first-line management of behavioral and psychological symptoms of dementia (BPSD) contrary to guideline recommendations. The Optimizing Practices, Use, Care and Services–Antipsychotics (OPUS-AP) strategy aims to improve the well-being of long-term care (LTC) residents with major neurocognitive disorder (MNCD) by implementing a resident-centered approach, nonpharmacologic interventions, and antipsychotic deprescribing in inappropriate indications. Prospective, closed cohort supplemented by a developmental evaluation. Residents of designated wards in 24 LTC centers in Québec, Canada. Provincial guidelines were disseminated, followed by the implementation of an integrated knowledge translation and mobilization strategy, including training, coaching, clinical tools, evaluation of clinical practices, and a change management strategy. Antipsychotic, benzodiazepine, and antidepressant prescriptions; BPSD; and falls were evaluated every 3 months, for 9 months, from January to October 2018. Semistructured interviews (n = 20) were conducted with LTC teams to evaluate the implementation of OPUS-AP. Of 1054 residents, 78.3% had an MNCD diagnosis and 51.7% an antipsychotic prescription. The cohort included 464 residents with both MNCD and antipsychotic prescription. Antipsychotic deprescribing (cessation or dose decrease) was attempted in 220 of the 344 residents still admitted at 9 months. Complete cessation was observed in 116 of these residents (52.7%) and dose reduction in 72 (32.7%), for a total of 188 residents (85.5%; 95% confidence interval: 80.1%, 89.8%). A decrease in benzodiazepine prescriptions and improvements in Cohen-Mansfield Agitation Inventory scores were observed among residents who had their antipsychotics deprescribed. Caregivers and clinicians expressed satisfaction as a result of observing an improved quality of life among residents. Antipsychotic deprescribing was successful in a vast majority of LTC residents with MNCD without worsening of BPSD. Based on this success, phase 2 of OPUS-AP is now under way in 129 LTC centers in Québec.</t>
  </si>
  <si>
    <t>M. H. Hendricksen, Daniel	D'Agata, Erika M. C.	Mitchell, Susan L.</t>
  </si>
  <si>
    <t>Factors Associated With Antimicrobial Use in Nursing Home Residents With Advanced Dementia</t>
  </si>
  <si>
    <t>178-181</t>
  </si>
  <si>
    <t>Anti-Infective Agents/tu [Therapeutic Use]	*Anti-Infective Agents	Boston	Cross-Sectional Studies	Dementia/dt [Drug Therapy]	*Dementia	Humans	Nursing Homes</t>
  </si>
  <si>
    <t>OBJECTIVES: Widespread antimicrobial misuse among nursing home (NH) residents with advanced dementia raises concerns regarding the emergence of multidrug-resistant organisms and avoidable treatment burden in this vulnerable population. The objective of this report was to identify facility and resident level characteristics associated with receipt of antimicrobials in this population., DESIGN: Cross-sectional analysis of baseline data from the Trial to Reduce Antimicrobial use in Nursing home residents with Alzheimer's disease and other Dementias (TRAIN-AD)., SETTING AND PARTICIPANTS: Twenty-eight Boston area NHs, 430 long stay NH residents with advanced dementia., MEASURES: The outcome was the proportion of residents who received any antimicrobials during the 2 months prior to the start of TRAIN-AD determined by chart review. Multivariable logistic regression was used to identify resident and facility characteristics associated with this outcome., RESULTS: A total of 13.7% of NH residents with advanced dementia received antimicrobials in the 2 months prior to the start of TRAIN-AD. Residents in facilities with the following characteristics were significantly more likely to receive antimicrobials: having a full time nurse practitioner/physician assistant on staff [adjusted odds ratio (aOR) 3.02; 95% confidence interval (CI), 1.54, 5.94], fewer existing infectious disease practices (eg, antimicrobial stewardship programs, established algorithms for infection management) (aOR, 2.35; 95% CI 1.14, 4.84), and having fewer residents with severely cognitively impaired residents (aOR 1.96; 95% CI 1.12, 3.40). No resident characteristics were independently associated with receipt of antimicrobials., CONCLUSIONS AND IMPLICATIONS: Facility-level characteristics are associated with the receipt of antimicrobials among residents with advanced dementia. Implementation of more intense infectious disease practices and targeting the prescribing practices of nurse practitioners/physician assistants may be critical targets for interventions aimed at reducing antimicrobial use in this population. Copyright © 2020 AMDA - The Society for Post-Acute and Long-Term Care Medicine. Published by Elsevier Inc. All rights reserved.</t>
  </si>
  <si>
    <t>J. T. F. M. Roberts, V.	Quigley, M.</t>
  </si>
  <si>
    <t>Prescribing unapproved medical devices? The case of DIY artificial pancreas systems</t>
  </si>
  <si>
    <t>Medical Law International</t>
  </si>
  <si>
    <t>42-68</t>
  </si>
  <si>
    <t>CamAPS FX	cannula	continuous glucose monitoring system	Dana RS	glucose monitoring/insulin pump system	glucose sensor	infusion pump	insulin delivery device	insulin pump	medical device	MiniMed 780G	Tandem X2	unapproved medical device	bevacizumab	glucose	insulin	ketone	accuracy	algorithm	article	blood glucose monitoring	blurred vision	body weight loss	cost	decision making	device safety	diabetic ketoacidosis	disease risk assessment	do it yourself artificial pancreas system	doctor patient relationship	follow up	glucose blood level	good clinical practice	good medical practice	health care personnel	human	hypoglycemia	inappropriate prescribing	insulin dependent diabetes mellitus	interstitial fluid	kidney injury	moral status	nerve injury	pancreas	pregnancy	quality of life	United Kingdom	weakness	MiniMed 670G</t>
  </si>
  <si>
    <t>In response to slow progress regarding technological innovations to manage type 1 diabetes, some patients have created unregulated do-it-yourself artificial pancreas systems (DIY APS). Yet both in the United Kingdom (UK) and internationally, there is an almost complete lack of specific guidance – legal, regulatory, or ethical – for clinicians caring for DIY APS users. Uncertainty regarding their professional obligations has led to them being cautious about discussing DIY APS with patients, let alone recommending or prescribing them. In this article, we argue that this approach threatens to undermine trust and transparency. Analysing the professional guidance from the UK regulator – the General Medical Council – we demonstrate that nothing within it ought to be interpreted as precluding clinicians from initiating discussions about DIY APS. Moreover, in some circumstances, it may require that clinicians do so. We also argue that the guidance does not preclude clinicians from prescribing such unapproved medical devices.</t>
  </si>
  <si>
    <t>Evaluation of a Patient-Centred, Multidisciplinary Opioid Tapering Program for Individuals With Chronic Non-Cancer Pain on Long Term Opioid Therapy</t>
  </si>
  <si>
    <t>https://clinicaltrials.gov/show/NCT04902547</t>
  </si>
  <si>
    <t>Chronic Pain	Hyperalgesia</t>
  </si>
  <si>
    <t>Y. Mirzanejad</t>
  </si>
  <si>
    <t>A program-based approach for development of infrastructures and service delivery in a large urban community of Canada</t>
  </si>
  <si>
    <t>24B-25B</t>
  </si>
  <si>
    <t>antibiotic agent	antiinfective agent	Canada	human	urban population	health care delivery	therapy	hospital patient	medical specialist	emergency care	hepatitis C	hospital	outpatient care	outpatient	patient	health care	community	evidence based practice	consultation	prevention	cost control	hospitalization	education	leadership	emergency ward	wound care	epidemiology	follow up	public health	physician	outpatient department	infection	emergency	health care system	Human immunodeficiency virus</t>
  </si>
  <si>
    <t>Objective: Developing a formal community-based infectious diseases (ID) and health care epidemiology program within a regional health care authority by bringing together the consultation services of inpatient care, outpatient care, home IV program, outpatient parenteral antibiotics therapy (OPAT), HIV and Hepatitis C along with research and education for evidence based practice in ID deliverable under one comprehensive leadership. Methods: From 2004 the following services are to be formed step by step: 1) ID inpatient services; 2) Home IV antibiotics therapy led by ID specialist and forming a multidisciplinary team to enroll eligible patients to enter the program with management plan and discharge (for long term antibiotics therapy); 3) Outpatient parenteral antibiotics therapy to decongest emergency and acute care beds (for short term intravenous antibiotics therapy); 4) Outpatient clinic for rapid access to ID assessment to support community practitioners or follow-up on discharged patients; 5) Interdisciplinary HIV/ Hepatitis C clinic; 6) Leading management of infected wound care in the hospital and community health. Outcomes: In our five years research in motion the following results were produced: 1) Decongesting acute care beds and emergency room; 2) Diverting inpatient care to outpatient care by providing treatment in OPAT unit; 3) Shortening the length of hospital stay by early involvement of ID in management plan; 4) Providing antimicrobial stewardship; 5) Substantial cost saving and resource utilization and prevention of duplication in our health care system. By developing the above infrastructures new position opportunities have been created to recruit newly trained ID specialists in this innovative supported framework.</t>
  </si>
  <si>
    <t>J. G. W. Plante, Hana R.	Bookstaver, P. Brandon	Al-Hasan, Majdi N.	Justo, Julie Ann	Waites, Katie S.	Weissman, Sharon</t>
  </si>
  <si>
    <t>Regional and statewide antibiograms as targeted interventions against antibiotic resistance</t>
  </si>
  <si>
    <t>503-505</t>
  </si>
  <si>
    <t>Microbial Culture and Sensitivity Tests -- South Carolina	Drug Resistance, Microbial	Substance Use Disorders -- Complications	Inappropriate Prescribing -- Adverse Effects	Antimicrobial Stewardship	Centers for Disease Control and Prevention (U.S.)	South Carolina	Disease Susceptibility	Inappropriate Prescribing</t>
  </si>
  <si>
    <t>The article discusses regional and statewide antibiograms in South Carolina to counter antibiotic resistance as of 2021. Topics covered include the required submission of annual facility-specific and ambulatory antibiograms by hospitals and nursing homes, and their analysis to determine antibiotic resistance pattern trends, susceptibility rates, and more appropriate empiric antibiotic treatments. Also noted is the its possible lead to more targeted infection prevention and control responses.</t>
  </si>
  <si>
    <t>J. M. Kirkham, Colleen	Velkers, Clive	Leung, Roxanne	Moffat, Kathryn	Seitz, Dallas</t>
  </si>
  <si>
    <t>Optimizing Prescribing of Antipsychotics in Long-Term Care (OPAL): A Stepped-Wedge Trial</t>
  </si>
  <si>
    <t>381-387.e3</t>
  </si>
  <si>
    <t>Aged	Antipsychotic Agents/tu [Therapeutic Use]	*Antipsychotic Agents	Canada	Dementia/dt [Drug Therapy]	*Dementia	Humans	Inappropriate Prescribing	Long-Term Care	Prospective Studies</t>
  </si>
  <si>
    <t>BACKGROUND: Inappropriate antipsychotic prescribing is a key quality indicator by which clinical outcomes might be monitored and improved in long-term care (LTC), but limited evidence exists on the most effective strategies for reducing inappropriate antipsychotic use., OBJECTIVES: The objective of the study was to evaluate a multicomponent approach to reduce inappropriate prescribing of antipsychotics in LTC., DESIGN: A prospective, stepped-wedge study design was used to evaluate the effect of the intervention., SETTINGS AND PARTICIPANTS: Interdisciplinary staff at 10 Canadian LTC facilities., METHODS: The intervention consisted of an educational in-service, provision of evidence-based tools to assess and monitor neuropsychiatric symptoms (NPS) in dementia, and monthly interprofessional team meetings. The primary outcome was the proportion of residents receiving an antipsychotic without a diagnosis of psychosis using a standardized antipsychotic quality indicator., RESULTS: The weighted mean change in inappropriate antipsychotic prescribing rate from baseline to 12-month follow-up was -4.6% [standard deviation (SD) = 2.8%, P &lt; .0001], representing a 16.1% (SD = 17.0) relative reduction. After adjusting for site, the odds ratio for the inappropriate antipsychotic prescribing quality indicator at 12 months compared to baseline was 0.73 (95% confidence interval = 0.48-0.94; chi-square = 6.59; P = .01). There were no significant changes in related quality indicators, including falls, restraint use, or behavioral symptoms., CONCLUSIONS AND IMPLICATIONS: This multicomponent intervention was effective in reducing inappropriate antipsychotic prescribing in LTC without adversely affecting other domains related to quality of care, and offers a practical means by which to improve the care of older adults with dementia in LTC. Copyright © 2019 AMDA - The Society for Post-Acute and Long-Term Care Medicine. Published by Elsevier Inc. All rights reserved.</t>
  </si>
  <si>
    <t>M. C. Montaleytang, Florian	Delalande, Geraldine	Bourriquen, Maryline	Daumas, Aurelie</t>
  </si>
  <si>
    <t>[Telemedicine and drug iatrogenesis in nursing homes]</t>
  </si>
  <si>
    <t>Telemedecine et iatrogenie medicamenteuse en Ehpad.</t>
  </si>
  <si>
    <t>30-36</t>
  </si>
  <si>
    <t>Drug-Related Side Effects and Adverse Reactions	Humans	*Iatrogenic Disease	Inappropriate Prescribing	*Nursing Homes	Quality of Life	*Telemedicine</t>
  </si>
  <si>
    <t>Inappropriate drug prescribing is an avoidable cause of adverse drug events, sources of an increase in morbimortality, excess spending and a decrease in quality of life. Many actions exist to improve prescribing quality and to secure the medication circuit in nursing homes. As part of the deployment of telemedicine, the benefit of a medico-pharmaceutical tele-expertise system for medication is evident. Copyright © 2019 Elsevier Masson SAS. All rights reserved.</t>
  </si>
  <si>
    <t>P. S. C. Nishtala, R. L.	Peterson, G. M.	Hannan, P. J.	Salahudeen, M. S.</t>
  </si>
  <si>
    <t>Residential medication management reviews of antithrombotic therapy in aged care residents with atrial fibrillation: assessment of stroke and bleeding risk</t>
  </si>
  <si>
    <t>279-84</t>
  </si>
  <si>
    <t>Aged	Aged, 80 and over	Anticoagulants/ae [Adverse Effects]	Anticoagulants/tu [Therapeutic Use]	Atrial Fibrillation/co [Complications]	*Atrial Fibrillation/dt [Drug Therapy]	Australia	Female	Fibrinolytic Agents/ae [Adverse Effects]	*Fibrinolytic Agents/tu [Therapeutic Use]	*Hemorrhage/ci [Chemically Induced]	Homes for the Aged	Humans	Inappropriate Prescribing/sn [Statistics &amp; Numerical Data]	Male	Nursing Homes	Pharmaceutical Services/og [Organization &amp; Administration]	Pharmacists/og [Organization &amp; Administration]	Platelet Aggregation Inhibitors/ae [Adverse Effects]	Platelet Aggregation Inhibitors/tu [Therapeutic Use]	Retrospective Studies	Risk	*Stroke/pc [Prevention &amp; Control]</t>
  </si>
  <si>
    <t>WHAT IS KNOWN AND OBJECTIVE: Antithrombotics reduce the risk of stroke in individuals with atrial fibrillation (AF). However, optimal prescribing of antithrombotics in older people remains a challenge. The objective of this study was to assess the risk of stroke for aged care home residents with AF and to examine the pharmacist-led medication reviews on the utilization of antithrombotic therapy., METHODS: This retrospective study included a random sample of de-identified residential medication management reviews (RMMRs) conducted by accredited pharmacists in aged care homes in Sydney, Australia, between August 2011 and December 2012. The study participants were 146 residents aged 65 years and older with AF living in low- and high-care residential aged care facilities. Antithrombotic therapy was examined among the residents, before and after medication review. CHADS2 , CHA2 DS2 -VASc, and HEMORR2 HAGES scoring tools were used to assess the risk of stroke and bleeding and indicate the appropriateness of antithrombotic therapy., RESULTS AND DISCUSSION: The mean age (+/-SD) of individuals was 88.4 (7.5) years, and 63.7% (n = 93) were female. The majority of residents (n = 99, 67.8%) were aged between 85 and 99 years. The mean (+/-SD) CHADS2 score was 3.1 (1.1), CHA2 DS2 -VASc was 4.6 (1.5), and HEMORR2 HAGES was 2.3 (1.0). All residents were classified as being at high risk of developing stroke. A total of 115 of 146 (78.8%) residents with AF were prescribed antithrombotics. There was a relatively low usage of anticoagulation (28.1%), and few recommendations from the medication review pharmacists to alter the thromboprophylactic therapy in AF. Application of the CHA2 DS2 -VASc risk tool indicated that 146 residents were eligible for antithrombotic treatments; of these, 74 (50.7%) were prescribed antiplatelets and 41 (28.1%) were prescribed anticoagulants. Of the 31 (21.2%) residents with AF were not prescribed antithrombotics, 21 (67.7%) had relative contraindications for anticoagulant treatments., WHAT IS NEW AND CONCLUSION: Although there was a high overall use of antithrombotic agents, the study found a reluctance to prescribe or recommend anticoagulants in eligible older people with AF, potentially due to associated contraindications and multimorbidity. The use of guideline-recommended stroke risk tools could assist medication review pharmacists in optimizing antithrombotic therapy in older adults with AF. Copyright © 2016 John Wiley &amp; Sons Ltd.</t>
  </si>
  <si>
    <t>B. J. Hamer, K.	Hitchings, E.	Harrison, J.	Clarke, E.</t>
  </si>
  <si>
    <t>Managing chlamydia contacts: Should clinics implement a test and wait process as recommended for gonorrhoea and does patient age make a difference?</t>
  </si>
  <si>
    <t>antibiotic agent	adult	antimicrobial stewardship	Chlamydia	clinical feature	complication	conference abstract	controlled study	demography	electronic patient record	female	follow up	gonorrhea	heterosexual male	human	male	men who have sex with men	nonhuman	prevalence	retrospective study	sexual health</t>
  </si>
  <si>
    <t>Introduction: BASHH standards for partner notification recommend epidemiological treatment for all chlamydia contacts during the look back period. Some UK sexual health clinics follow a test and wait process for chlamydia contacts presenting after 14 days of exposure. The aim of this evaluation was to determine the potential impact of implementing such a process for contacts aged &gt;25 years at our clinic and in comparison with previously presented data for those aged &lt;25 years. Method: For this retrospective service evaluation of all chlamydia contacts presenting to a UK level 3 sexual health service between 01/12/17-30/11/18, patients were identified using the GUMCAD code PNC. Demographic and clinical characteristics data were collected from the electronic patient records. Results: For 548 chlamydia contacts seen in the 1 year evaluation period, chlamydia prevalence was 46.3% (254/548). Those aged &lt;25 years were more likely to have chlamydia than those &gt;25 years (52.0%, 143/275 and 40.7%, 111/273 respectively, p = .008). There was no difference in chlamydia prevalence by time since exposure: 48.2% (147/305) within 14 days and 43.1% (72/167) after 14 days (p = .29), but prevalence varied by sexual risk: women 51.3% (81/160), heterosexual men 46.7% (149/319) and men who have sex with men 33.3% (23/69, p = .04). There were no age related differences with time since exposure or sexual risk. All patients were offered epidemiological treatment which was accepted by 97.5% (537/551) patients. A change in policy would result in increased clinic costs of £7193.30 per annum or £13.13 for each chlamydia contact. Discussion: Chlamydia prevalence in contacts is high, especially in those aged &lt;25 years. Not giving empirical treatment to contacts presenting after 14 days of exposure would result in 13.1% of the cohort needing to return for treatment. Antibiotic stewardship benefits in avoiding unnecessary antibiotics must be balanced against potential risks for transmission, complications, loss to follow up, and cost.</t>
  </si>
  <si>
    <t>M. B. Pinkerton, Jahnavi	James, Aimee	Lowder, Jerry	Durkin, Michael</t>
  </si>
  <si>
    <t>A qualitative analysis of diagnostic testing, antibiotic selection, and quality improvement interventions for uncomplicated urinary tract infections</t>
  </si>
  <si>
    <t>e0238453</t>
  </si>
  <si>
    <t>Adult	Anti-Bacterial Agents/tu [Therapeutic Use]	*Antimicrobial Stewardship/td [Trends]	Decision Support Systems, Clinical	Diagnostic Tests, Routine	Female	Health Personnel	Humans	Inappropriate Prescribing	Male	Middle Aged	Missouri	Nursing Homes	Quality Improvement	Urinary Tract/mi [Microbiology]	*Urinary Tract Infections/di [Diagnosis]	*Urinary Tract Infections/th [Therapy]</t>
  </si>
  <si>
    <t>BACKGROUND: Uncomplicated urinary tract infections (UTIs) can often be diagnosed based solely on symptoms and should be treated with a short course of narrow spectrum antibiotics. However, clinicians often order urine analyses and prescribe long courses of broad spectrum antibiotics., OBJECTIVE: The objectives of our study are: 1) Understand how primary care providers and residents clinically approach UTIs and 2) to understand specific opportunities, based on provider type, to target future antibiotic stewardship interventions., DESIGN AND PARTICIPANTS: We conducted semi-structured qualitative interviews of community primary care providers (n = 15) and internal medicine residents (n = 15) in St. Louis, Missouri from 2018-2019. A 5-point Likert scale was used to evaluate participant preferences for possible interventions. Interviews were transcribed, de-identified, and coded by two independent researchers using a combination inductive and deductive approach., KEY RESULTS: Several common themes emerged. Both providers and residents ordered urine tests to confirm" presence of urinary tract infections. Antibiotic prescription decisions were often based on historical practice and anecdotal experience rather than local susceptibility data or clinical practice guidelines. Community providers were more comfortable treating patients over the phone than residents and tended to prescribe longer courses of antibiotics. Both community providers and residents voiced frustrations with guidelines being difficult to easily incorporate due to length and extraneous information. Preferences for receiving and incorporating guidelines into practice varied. Both groups felt benchmarking would improve prescribing practices but had reservations about implementation. Community providers preferred pragmatic clinical decision support systems and nurse triage algorithms. Residents preferred order sets., CONCLUSIONS: Significant opportunities exist to optimize urinary tract infection management among residents and community providers. Multifaceted interventions that include provider education, synthesis of guidelines, and pragmatic clinical decision support systems are needed to improve antibiotic prescribing and diagnostic testing; optimal interventions to improve UTI management may vary based on provider training level."</t>
  </si>
  <si>
    <t>E. C. Gorup</t>
  </si>
  <si>
    <t>Eff ectiveness of a medication review in elderly nursing home residents</t>
  </si>
  <si>
    <t>human	general practice	nursing home patient	aged	drug therapy	hospitalization	polypharmacy	mortality	patient	inappropriate prescribing	nursing home	drug interaction	adverse drug reaction	screening	hope	therapy	death	physician	consultation	morbidity</t>
  </si>
  <si>
    <t>Background: Elderly nursing home residents are exposed to polypharmacy and inappropriate prescribing, which contribute to morbidity, hospitalization and death. Studies have demonstrated a significant association of STOPP (Screening Tool of Older Persons potentially inappropriate Prescriptions) criteria with avoidable adverse drug events in the elderly that cause or contribute to urgent hospitalization. Interventions with removal of unnecessary drugs in the elderly have shown the positive impact on hospitalizations and mortality. Research Question: Can a review of medications using START and STOPP criteria and drug interactions checker influence the frequency of potentially inappropriate prescriptions (PIMs), polypharmacy, mortality and urgent hospitalizations in elderly nursing home residents? Method: Nursing home residents from several nursing homes will be randomly assigned into two groups (intervention and control). In the intervention group, a review of medications will be performed together with a patient consultation and using the patient ' s medical chart data. The review will consist of correcting eventual general errors (doubling, overdosing), using an online drug interaction checker to find possible interactions and a START and STOPP criteria review. Changes will be discussed and implemented upon both patient and nursing home physician ' s agreement. The frequency of PIMs, polypharmacy, hospitalization rate and mortality in both groups will be compared after six and twelve months. Expected Results: We expect to find less potentially inappropriate medications in the patient ' s therapy and decreased polypharmacy after one year in the group where the review was performed. We also hope to find less urgent hospitalizations and lower mortality in comparison to the group without medication review.</t>
  </si>
  <si>
    <t>A. D.-M. Rábano-Blanco, E. M.	Mosteiro-Miguéns, D. G.	Freire-Garabal, M.	Novío, S.</t>
  </si>
  <si>
    <t>Nursing students’ knowledge and awareness of antibiotic use, resistance and stewardship: A descriptive cross-sectional study</t>
  </si>
  <si>
    <t>acetylsalicylic acid	amoxicillin	antibiotic agent	cefotaxime	adult	antibiotic resistance	article	attitude to health	bacterial infection	cross-sectional study	descriptive research	female	health care personnel	health service	health student	human	infection control	male	medical education	microbiology	nursing knowledge	nursing student	priority journal	psychometry	questionnaire</t>
  </si>
  <si>
    <t>Antibiotic resistance is an emerging worldwide concern with serious repercussions in terms of morbi-mortality. Bearing in mind that the inadequate use of antibiotics, by healthcare staff as well as by the general population, is one of its main causes, a multidisciplinary approach is required to try to combat it. The aim of the present study was to determine nursing students’ knowledge and awareness of antibiotic use, resistance and stewardship. A cross-sectional design was used. A total of 578 nursing students from the University of Santiago de Compostela (Spain), ≥18 years old of both sexes were invited to complete the Spanish version of the questionnaire “Knowledge and awareness of the use, resistance and administration of antibiotics” between February and April 2019. Students had a low level of knowledge about antibiotics, 4.1 (CI95% = 3.4-4.8), especially in relation to antibiotic resistance. As the students were aware of this deficiency, the majority affirmed (&gt;90%) that the current curriculum of nursing degree should have more training on antibiotics and infection control. Nursing staff play an important role in the rational use of antibiotics and as teachers of patients, so their training could be key in fighting antibiotic resistance.</t>
  </si>
  <si>
    <t>M. B. Bories, G.	Cuggia, M.	Corre, P. L.</t>
  </si>
  <si>
    <t>Drug–drug interactions in elderly patients with potentially inappropriate medications in primary care, nursing home and hospital settings: A systematic review and a preliminary study</t>
  </si>
  <si>
    <t>Pharmaceutics</t>
  </si>
  <si>
    <t>1-34</t>
  </si>
  <si>
    <t>adverse drug reaction	aged	article	controlled study	female	human	male	Medline	nursing home	potentially inappropriate medication	prevalence	primary health care	qualitative analysis	quantitative analysis	side effect	systematic review	Web of Science</t>
  </si>
  <si>
    <t>Drug–drug interactions (DDI) occurring with potentially inappropriate medications (PIM) are additional risk factors that may increase the inappropriate character of PIM. The aim of this study was (1) to describe the prevalence and severity of DDI in patients with PIM and (2) to evaluate the DDI specifically regarding PIM. This systematic review is based on a search carried out on PubMed and Web-of-Science from inception to June 30, 2020. We extracted data of original studies that assessed the prevalence of both DDI and PIM in elderly patients in primary care, nursing home and hospital settings. Four hundred and forty unique studies were identified: 91 were included in the qualitative analysis and 66 were included in the quantitative analysis. The prevalence of PIM in primary care, nursing home and hospital were 19.1% (95% confidence intervals (CI): 15.1–23.0%), 29.7% (95% CI: 27.8–31.6%) and 44.6% (95% CI: 28.3–60.9%), respectively. Clinically significant severe risk-rated DDI averaged 28.9% (95% CI: 17.2–40.6), in a hospital setting; and were approximately 7-to-9 lower in primary care and nursing home, respectively. Surprisingly, only four of these studies investigated DDI involving specifically PIM. Hence, given the high prevalence of severe DDI in patients with PIM, further investigations should be carried out on DDI involving specifically PIM which may increase their inappropriate character, and the risk of adverse drug reactions.</t>
  </si>
  <si>
    <t>Urinary tract infection surveillance in residential aged care</t>
  </si>
  <si>
    <t>67-72</t>
  </si>
  <si>
    <t>Aged	*Homes for the Aged	Humans	Population Surveillance	Retrospective Studies	*Urinary Tract Infections/ep [Epidemiology]	*Urinary Tract Infections/mi [Microbiology]</t>
  </si>
  <si>
    <t>OBJECTIVES: The aim of this research was to determine the prevalence of urinary tract infections (UTIs) in 2 aged care homes (ACHs) and examine the extent to which presumed UTIs met the 2012 McGeer infection surveillance definitions., DESIGN: Retrospective observational study., SETTING: Two ACHs: a 30-bed facility and a 100-bed facility PARTICIPANTS: Residents of the 2 ACHs diagnosed with UTI., METHODS: A retrospective review was conducted of UTIs clinically diagnosed at the 2 facilities over a 16-month period, utilizing surveillance and microbiologic data, resident progress notes, and medication charts. This data was reviewed to determine how many diagnosed UTIs met the revised McGeer definitions., RESULTS: Overall, 119 UTIs were diagnosed in 57 residents over 16 months. Only 7 of the diagnosed UTIs met the McGeer definitions. Forty-seven did not meet the clinical evidence, 17 did not meet the microbiologic evidence, and 48 did not meet either surveillance criteria., CONCLUSIONS: This study demonstrated the disparity between the clinical diagnosis of UTI and the surveillance definitions for UTI, and highlights the limitations of the McGeer definitions in those with cognitive or communication deficits. There is an urgent need for antimicrobial stewardship programs and education in the ACH setting. Copyright © 2018 Association for Professionals in Infection Control and Epidemiology, Inc. Published by Elsevier Inc. All rights reserved.</t>
  </si>
  <si>
    <t>M. C. C. Lohman, Brandi P.	Zagaria, Alexandra B.	Bao, Yuhua	Greenberg, Rebecca L.	Fortuna, Karen L.	Bruce, Martha L.</t>
  </si>
  <si>
    <t>Hospitalization Risk and Potentially Inappropriate Medications among Medicare Home Health Nursing Patients</t>
  </si>
  <si>
    <t>1301-1308</t>
  </si>
  <si>
    <t>Aged	Aged, 80 and over	Comorbidity	Cross-Sectional Studies	Female	*Home Health Nursing/st [Standards]	*Hospitalization/sn [Statistics &amp; Numerical Data]	Humans	*Inappropriate Prescribing/sn [Statistics &amp; Numerical Data]	Male	Medicare	Potentially Inappropriate Medication List	Risk Assessment/mt [Methods]	United States</t>
  </si>
  <si>
    <t>BACKGROUND: Hospitalizations and potentially inappropriate medication (PIM) use are significant and costly issues among older home health patients, yet little is known about the prevalence of PIM use in home health or the relationship between PIM use and hospitalization risk in this population., OBJECTIVE: To describe the prevalence of PIM use and association with hospitalization among Medicare home health patients., DESIGN: Cross-sectional analysis using data from 132 home health agencies in the US., SUBJECTS: Medicare beneficiaries starting home health nursing services between 2013 and 2014 (n = 87,780)., MAIN MEASURES: Prevalence of individual and aggregate PIM use at start of care, measured using the 2012 Beers criteria. Relative risk (RR) of 30-day hospitalization or re-hospitalization associated with individual and aggregate PIM use, compared to no PIM use., KEY RESULTS: In total, 30,168 (34.4%) patients were using at least one PIM, with 5969 (6.8%) taking at least two PIMs according to the Beers list. The most common types of PIMs were those affecting the brain or spinal cord, analgesics, and medications with anticholinergic properties. With the exception of nonsteroidal anti-inflammatory drugs (NSAIDs), PIM use across all classes was associated with elevated risk (10-33%) of hospitalization compared to non-use. Adjusting for demographic and clinical characteristics, patients using at least one PIM (excluding NSAIDs) had a 13% greater risk (RR = 1.13, 95% CI: 1.09, 1.17) of being hospitalized than patients using no PIMs, while patients using at least two PIMs had 21% greater risk (RR = 1.21, 95% CI: 1.12, 1.30). Similar associations were found between PIMs and re-hospitalization risk among patients referred to home health from a hospital., CONCLUSIONS: Given the high prevalence of PIM use and the association between PIMs and hospitalization risk, home health episodes represent opportunities to substantially reduce PIM use among older adults and prevent adverse outcomes. Efforts to address medication use during home health episodes, hospitalizations, and care transitions are justified.</t>
  </si>
  <si>
    <t>M. L. Thomson, A. S.	Tapper, E. B.</t>
  </si>
  <si>
    <t>Patients with decompensated cirrhosis are not receiving the medications they need while receiving medications they do not need</t>
  </si>
  <si>
    <t>39A</t>
  </si>
  <si>
    <t>amiloride	benzodiazepine derivative	bumetanide	carvedilol	ciprofloxacin	cotrimoxazole	eplerenone	furosemide	lactulose	nadolol	nonsteroid antiinflammatory agent	norfloxacin	propranolol	proton pump inhibitor	rifaximin	spironolactone	torasemide	adult	ascites	bacterial peritonitis	bleeding	Caucasian	conference abstract	decompensated liver cirrhosis	drug combination	drug therapy	female	follow up	hepatic encephalopathy	hepatorenal syndrome	human	insurance	liver graft	major clinical study	male	middle aged	outpatient	potentially inappropriate medication	retrospective study	varicosis</t>
  </si>
  <si>
    <t>Background: Medication use in decompensated cirrhosis is a fine balance. While some medications improve survival, others may cause further decompensation. We conducted a retrospective database analysis to further characterize appropriate and inappropriate medication use in decompensated cirrhosis Methods: Patients with decompensated cirrhosis and outpatient pharmacy claims were identified in a national insurance claims database (Optum). Decompensation was defined as presence of diagnosis codes for ascites, bleeding varices, hepatic encephalopathy (HE), spontaneous bacterial peritonitis (SBP), or hepatorenal syndrome (HRS) Patients were followed between their first episode of decompensation (at or after 1/1/2010) until end of continuous enrollment, liver transplant, death, or 9/30/2015, whichever occurred first. Proportion of patients with a specific decompensation who filled a class of medications was calculated. The days supplied of a specific medication class during the follow up period was used to calculate the median percent days covered Results: 30,686 patients with decompensated cirrhosis filled at least one prescription during follow up (mean 1000 +/- 520 days) At the time of first decompensation, mean age was 58 years, 55 9% were female, and 67 2% Caucasian During follow up, 15 2% died and 2 2% underwent liver transplant Patients took a median of 8 2 (+/- 6 3) medications Percent of patients who filled medications for each decompensation type are listed in the table. 33% of those with ascites filled a diuretic; of these, diuretics were supplied during 22 2% of follow up days 46% of patients with SBP took appropriate antibiotics after diagnosis, but for only 6 7% of follow up days 51% of patients with variceal bleeding took nonselective beta-blockers, but for only 16 7% of follow up days 57 2% and 28 5% of patients with HE took lactulose and rifaximin, respectively, but for &lt;20% of time from HE diagnosis Nonsteroidal antiinflammatory drugs were prescribed to &gt;10% patients with ascites and &gt;35% of patients with HRS or SBP. 50% of patients with HE took opiates and 14% took benzodiazepines Conclusion: A minority of patients with decompensated cirrhosis are taking indicated medications, including taking them for an appropriate amount of time Many patients are taking medications that can cause further decompensation Providers should carefully review all medications at each clinical opportunity for patients with decompensated cirrhosis Table 1: Numbers and percentages of patients prescribed appropriate and potentially inappropriate medications during follow up period Diuretics: Furosemide, Spironolactone, Bumetanide, Torsemide, Eplerenone, Amiloride NSAID: Non-steroidal anti-inflammatory drug NSBB (Non selective beta blocker): Carvedilol, Nadolol, Propranolol PPI: Proton pump inhibitor Antibiotics: Sulfamethoxazole/Trimethoprim, Ciprofloxacin, Norfloxacin. (Figure Presented).</t>
  </si>
  <si>
    <t>D. O. M. Sullivan, D. O.	Parsons, C.	Hughes, C.	Patterson, S.	Byrne, S.</t>
  </si>
  <si>
    <t>S11-S12</t>
  </si>
  <si>
    <t>phenyltoloxamine citrate	inappropriate prescribing	nursing home patient	human	patient	population	screening	morbidity	Ireland	prescription	mortality	health care utilization	nursing	terminally ill patient	female	physician	drug therapy	frail elderly	evidence based practice	prevention	risk	hospital</t>
  </si>
  <si>
    <t>Introduction.- Frail elderly individuals are particularly vulnerable to both potential inappropriate prescribing (PIP) and potential prescribing omissions (PPO). Both PIP and PPO have been reported to be a substantial cause of morbidity and mortality, and a major contributing factor to increased healthcare utilization in older individuals. Method.- Fifteen publically-funded nursing homes/community hospitals in the greater Cork region of the Republic of Ireland were approached, fourteen agreed to participate in the study. Nursing home residents' aged ± 65 years of age were randomly selected and recruited. Exclusion criteria included terminally ill or respite patients. Instances of PIP and PPO were assessed in this population using a validated evidence-based, sets of explicit criteria known collectively as the “Screening Tool of Older Person's Prescriptions (STOPP)/Screening Tool to Alert doctors to Right Treatment (START)”. Results.- Seven hundred and thirty-two residents from 14 LTC facilities were reviewed of which 514 (70.2%) were female; the median age was 85, IQR 79-89. The total number of medicines prescribedwas 8,325 (median 11, IQR 9-14; range 2-25). The mean Charlson Co-morbidity Index (CCI) score was 1.78 and a statistically significant positive correlationwas reported using the Spearmanrho correlationtest between theCCI score and thenumber ofmedication prescribed (rs = 0.14 P &lt; 0.05) and regular prescribed medications (rs = 0.19 P &lt; 0.05). 70.8% of patients had at least one instance of PIP identified by STOPP (7.1% relating to “prn” (as required) medicines). The STOPP criteria identified 1280 instances of PIP relating to 1140 (13.7%) potentially inappropriate medicines. The START criteria identified a total of 614 instances of PPOs in a total of 57.1% of residents. A statistically significant positive correlation was found between age and PPO instance (rs = 0.105 P &lt; 0.05). Conclusion.- Potential inappropriate prescribing is highly prevalent in nursing home residents in Southern Ireland. Robust methods for the prevention and reduction of PIP in this population which are at an increased risk of ADEs are urgently needed.</t>
  </si>
  <si>
    <t>S. E. G. Lynch, B.	Stewart-Lynch, A.	Vest, K. M.</t>
  </si>
  <si>
    <t>Effect of a simulated activity on student ability, preparedness, and confidence in applying the pharmacists' patient care process to contraceptive prescribing</t>
  </si>
  <si>
    <t>hormonal contraceptive agent	academic achievement	adult	ambulatory care	article	continuing education	controlled study	curriculum	employer	female	follow up	health care survey	hormonal contraception	human	male	medical ethics	normal human	patient care	patient counseling	pharmacy student	prescription	professional competence	quasi experimental study	simulation training	women's health</t>
  </si>
  <si>
    <t>Several states now permit pharmacists to prescribe hormonal contraception. Consequently, some schools of pharmacy now incorporate activities intending to prepare students to offer this service. This study aimed to assess the impact of a simulated activity on student pharmacists' readiness for, ability to use, and confidence in applying the Pharmacists Patient Care Process along with the United States Medical Eligibility Criteria to a patient seeking contraception. Students completed a contraceptive-prescribing simulation with standardized patients. Scores were analyzed for safe and appropriate prescribing practices. Pre- and post-workshop surveys measured confidence and perceived preparedness. Chi-square and Mann-Whitney U tests were used to analyze categorical variables and Likert-scale data, respectively.The mean activity score was 86% (median 90%), with significant change in student confidence of ability to complete the process (p &lt; 0.0001). The majority of students at baseline (52.2%) and follow up (53.2%) reported needing more practice during advanced pharmacy practice experiences (APPEs) to feel prepared. There was a significant change pre/post in students who agreed that their curriculum prepared them (15% to 28.7%, p = 0.0014). This study suggests that students are able to safely and appropriately prescribe contraception in a simulated activity. The activity increased student reported confidence and moved some students towards readiness for contraceptive prescribing.</t>
  </si>
  <si>
    <t>M. Ndosi</t>
  </si>
  <si>
    <t>Nurse-led care: Is the future orange? Using the evidence to maximize the effects</t>
  </si>
  <si>
    <t>Rheumatology (United Kingdom)</t>
  </si>
  <si>
    <t>i21</t>
  </si>
  <si>
    <t>nurse	human	rheumatology	patient	arthritis	health care cost	model	health care system	diabetes mellitus	chronic disease	nursing	physician	professional development	monitoring	health care	chronic obstructive lung disease	implantable cardioverter defibrillator	ischemic heart disease	prevention	health promotion	emotional stability</t>
  </si>
  <si>
    <t>Nurse-led care (NLC) can be described as having the following characteristics: providing patients with a direct access to care, assessment of a person's physical, mental and emotional health, ability to discriminate between normal and abnormal findings, referral to other members of the multidisciplinary team or a physician, health promotion and preventative health care, prescribing and carrying out appropriate treatments. This model of care has been used successfully in other chronic diseases such as diabetes, coronary heart diseases and chronic obstructive pulmonary disease, where patients require regular follow-ups and monitoring. In rheumatology, NLC evolution over the last two decades has been driven by patients' changing needs and professional development within nursing and there is growing evidence that this model of care is both effective and associated with lower healthcare costs. Given the developments in the care of people with arthritis, such as early aggressive treatment in early arthritis and prevention of comorbidities in established disease, NLC needs to continue to evolve to ensure that patients' needs are met effectively. Since NLC is a complex intervention and it is integrated within evolving healthcare systems, assessing its effectiveness can be challenging. The current and future ambitions need to take account of the changing patients' needs and outcomes, the evolving healthcare system and healthcare costs. This lecture attempts to look into the evidence and explore the opportunities for maximizing the effects of NLC in rheumatology.</t>
  </si>
  <si>
    <t>C. V. Joyau, G.	Delamarre Damier, F.	Jolliet, P.</t>
  </si>
  <si>
    <t>Impact of training to prescribers on the appropriate use of drugs in the elderly from the analysis of prescriptions in the residents of nursing homes in Loire-Atlantique</t>
  </si>
  <si>
    <t>S115</t>
  </si>
  <si>
    <t>vasodilator agent	benzodiazepine	cholinergic receptor blocking agent	psychotropic agent	human	prescription	nursing home	European Union	geriatrics	society	aged	risk	statistical significance	qualitative research	drug use</t>
  </si>
  <si>
    <t>Introduction.- In a qualitative study in three nursing homes in Loire- Atlantique in 2010, it appeared that some aspects of drug-use were not always respected. Training of prescribers had been conducted to change their behavior. The main objective of this study was to measure the impact of this training. Methods.- One hundred prescriptions have been randomly selected before and after training in two nursing homes in Loire-Atlantique. The primary endpoint has been a score of twelve quantifying the quality of prescriptions. The prescriptions have been analyzed leading to the calculation of a score for each. We have compared the mean scores before and after training. The secondary endpoints have been the number of prescriptions containing more than two psychotropic drugs and benzodiazepine, cerebral vasodilators and anticholinergic drugs. Results.- The mean score was 7.35 (±0.81) before training and 7.44 (±0.71) after. Before training, 18% of prescriptions contained more than two psychotropic drugs against 17% and 7% prescriptions that had more than one benzodiazepine before the training against 5% after. Cerebral vasodilators were present in 7% of prescriptions before and after training. Anticholinergic drugs were present on 25% of prescriptions before training and 22% after. There is no significant difference before and after training. Conclusion.- The short time between the training and the collection of data can explain the lack of statistical significance of the results (4 months and 2months). A continuation of this training is necessary to lead prescribers to appropriate existing recommendations and to comprehend the iatrogenic risk in the elderly.</t>
  </si>
  <si>
    <t>L. E. F. Vaz, Cindi L.	Felder, Kimberly K.	Guzman-Cottrill, Judith	Rosenberg, Hannah	Antonelli, Richard C.</t>
  </si>
  <si>
    <t>Utilizing a Modified Care Coordination Measurement Tool to Capture Value for a Pediatric Outpatient Parenteral and Prolonged Oral Antibiotic Therapy Program</t>
  </si>
  <si>
    <t>Pediatrics	Antimicrobial Stewardship	Antibiotics -- Administration and Dosage	Intravenous Therapy	Administration, Oral	Outpatient Service	Patient Care Plans -- Utilization	Clinical Assessment Tools -- Utilization	Outcome Assessment	Human	Qualitative Studies	Pilot Studies	Hospitals, Pediatric	Institutional Review	Infant	Child	Child, Preschool	Adolescence	Physicians, Family	Home Health Care	Emergency Service	Readmission	Patient Care	Referral and Consultation</t>
  </si>
  <si>
    <t>Background. Outpatient parenteral or prolonged oral antibiotic therapy (OPAT) programs reduce inpatient healthcare costs by shifting care to outpatient settings. Care coordination (CC) is a necessary component to successfully transition patients. Our objective was to assess outcomes of provider time spent on nonreimbursable CC activities in a pediatric OPAT program. Methods. We used a qualitative feasibility pilot design and modified the Care Coordination Measurement Tool. We captured nonreimbursable CC activity and associated outcome(s) among pediatric patients enrolled in OPAT from March 1 to April 30, 2015 (44 work days) at Doernbecher Children's Hospital. We generated summary statistics for this institutional review board-waived QI project. Results. There were 154 nonreimbursable CC encounters conducted by 2 infectious diseases (ID) providers for 29 patients, ages 17 months-15 years, with complex infections. Total estimated time spent on CC was 54 hours, equivalent to at least 6 workdays. Five patients with complex social issues used 37% of total CC time. Of 129 phone events, 38% involved direct contact with families, pharmacies (13%), primary care providers (13%), and home health nursing (11%). Care coordination prevented 10 emergency room (ER) visits and 2 readmissions. Care coordination led to 16 additional, not previously scheduled subspecialist and 13 primary care visits. The OPAT providers billed for 32 clinic visits during the study period. Conclusions. Nonreimbursable CC work by OPAT providers prevented readmissions and ER visits and helped facilitate appropriate healthcare use. The value of pediatric OPAT involvement in patient care would have been underestimated based on reimbursable ID consultations and clinic visits alone.</t>
  </si>
  <si>
    <t>T. A. Johansson, M. E.	Keller, S.	Mann, E.	Faller, B.	Sommerauer, C.	Höck, J.	Löffler, C.	Köchling, A.	Schuler, J.	Flamm, M.	Sönnichsen, A.</t>
  </si>
  <si>
    <t>Impact of strategies to reduce polypharmacy on clinically relevant endpoints: A systematic review and meta-analysis</t>
  </si>
  <si>
    <t>confidence interval	control group	controlled study	feasibility study	follow up	hospital admission	hospitalization	human	medication therapy management	mortality	odds ratio	polypharmacy	prescription	systematic review</t>
  </si>
  <si>
    <t>Aim: The aim of the present study was to explore the impact of strategies to reduce polypharmacy on mortality, hospitalization and change in number of drugs. Methods: Systematic review and meta-analysis: a systematic literature search targeting patients ≥65 years with polypharmacy (≥4 drugs), focusing on patient-relevant outcome measures, was conducted. We included controlled studies aiming to reduce polypharmacy. Two reviewers independently assessed studies for eligibility, extracted data and evaluated study quality. Results: Twenty-five studies, including 10 980 participants, were included, comprising 21 randomized controlled trials and four nonrandomized controlled trials. The majority of the included studies aimed at improving quality or the appropriateness of prescribing by eliminating inappropriate and non-evidence-based drugs. These strategies to reduce polypharmacy had no effect on all-cause mortality (odds ratio 1.02; 95% confidence interval 0.84, 1.23). Only single studies found improvements, in terms of reducing the number of hospital admissions, in favour of the intervention group. At baseline, patients were taking, on average, 7.4 drugs in both the intervention and the control groups. At follow-up, the weighted mean number of drugs was reduced (-0.2) in the intervention group but increased (+0.2) in controls. Conclusions: There is no convincing evidence that the strategies assessed in the present review are effective in reducing polypharmacy or have an impact on clinically relevant endpoints. Interventions are complex; it is still unclear how best to organize and implement them to achieve a reduction in inappropriate polypharmacy. There is therefore a need to develop more effective strategies to reduce inappropriate polypharmacy and to test them in large, pragmatic randomized controlled trials on effectiveness and feasibility.</t>
  </si>
  <si>
    <t>M. J. Sawan, Yun-Hee	Chen, Timothy F.</t>
  </si>
  <si>
    <t>Psychotropic medicines use in Residents And Culture: Influencing Clinical Excellence (PRACTICE) tool©. A development and content validation study</t>
  </si>
  <si>
    <t>691-700</t>
  </si>
  <si>
    <t>*Drug Utilization	Humans	Inappropriate Prescribing/pc [Prevention &amp; Control]	*Nursing Homes/og [Organization &amp; Administration]	*Organizational Culture	*Psychotropic Drugs/tu [Therapeutic Use]	Qualitative Research</t>
  </si>
  <si>
    <t>INTRODUCTION: Psychotropic medicines are often prescribed in nursing homes to manage behavioral and psychological symptoms of dementia despite marginal clinical effects alongside harmful adverse events. Organizational culture has been identified as a key factor that contributes to the high-level prescribing of psychotropic medicines in nursing homes. There are gaps in existing tools used to link organizational culture to the use of psychotropic medicines. The aim of this research was to develop and content validate a tool that evaluates organizational culture specific to the use of psychotropic medicines, named the Psychotropic medicines use in Residents And Culture: Influencing Clinical Excellence (PRACTICE) tool©., METHODS: Schein's theory of organizational culture was used to guide the development and content validation of the PRACTICE tool©. The PRACTICE tool© was developed based on a comprehensive systematic review, qualitative research and generated by the research team. Content validity was assessed using the CVI (Content Validity Index). The content relevance and importance of the PRACTICE tool© items were rated by an expert panel with relevant knowledge and experience. Any modified or re-worded items were presented to the panel members in a subsequent survey for re-rating., RESULTS: Across the two rounds, the PRACTICE tool© had 68 items that assessed all aspects of culture according to Schein's theory. Sixty-two items out of 68 (91%) met predefined cut-off values (&gt;=0.78) for the I -CVI. The remaining six items (9%) did not fully meet the cut-off values but were deemed important to be included in the tool based on the systematic review, qualitative research and discussions with the research team., CONCLUSIONS: The PRACTICE tool© is a step forward in validating an instrument that will help inform managers and policy makers to identify target areas for improvement to create a culture of appropriate psychotropic prescribing in nursing homes. Copyright © 2018 Elsevier Inc. All rights reserved.</t>
  </si>
  <si>
    <t>R. C.-N. Marín-Gorricho, A.	Carrillo-Acevedo, L.	Serrano-Pérez, A.	Barajas-Santos, M. T.	Hurtado-Gómez, M. F.</t>
  </si>
  <si>
    <t>Analysis of potentially inappropriate prescription according to STOPP/START criteria in a long term care facility</t>
  </si>
  <si>
    <t>499-520</t>
  </si>
  <si>
    <t>age	aged	article	drug use	female	health care facility	hospital department	human	long term care	major clinical study	male	observational study	potentially inappropriate medication	sex difference	treatment duration	very elderly</t>
  </si>
  <si>
    <t>Introduction: The increase in life expectancy means that more and more polymedicated, pluripathological and institutionalized individuals are more susceptible to drug interactions, adverse reactions and potentially inappropriate prescriptions (PPI). Aim: To analyze the PPI according to the STOPP/START 2014 criteria in patients = 65 years residing in a long term care facility. To estimate the average of relevant pharmacological interactions for each patient as well as the most frequent type of interaction. Methods: It was carried out a three-month descriptive observational study in which the treatments of = 65 years patients from a long term care facility linked to the Pharmacy Service of the hospital were reviewed. The variables studied were age, sex, type of pathology, number of pathologies per patient, chronic prescribed medication, number of medications per patient, potentially inappropriate prescription (PPI), type of PPI, type of PPI START, number of PPI START, type of PPI STOPP, number of PPI STOPP, relevant interaction and type of interaction. Results: The sample size was 103 patients. 73.8% were women. The average age was 85.2 ± 7.9 years. Average consumption of drugs was 7.4 ± 2.9. 81.6% of the patients presented PPI with 2, 2 ± 0, 9 criteria per patient. 57.3% of the patients presented some potential interaction. Conclusions: The STOPP/START criteria are a useful tool to avoid PPI. A program of medication adaptation created by a multidisciplinary team could provide health benefits in this sector.</t>
  </si>
  <si>
    <t>D. W. W. Newling</t>
  </si>
  <si>
    <t>Tailoring of hormonal therapy in prostate cancer</t>
  </si>
  <si>
    <t>Prostate Cancer and Prostatic Diseases</t>
  </si>
  <si>
    <t>21-27</t>
  </si>
  <si>
    <t>androgen	antiandrogen	bicalutamide	bromocriptine	estrogen	flutamide	gonadorelin agonist	gonadorelin antagonist	nilutamide	steroid	algorithm	cancer hormone therapy	cancer recurrence	cancer surgery	castration	drug efficacy	drug indication	drug induced disease	gastrointestinal symptom	gynecomastia	human	male	priority journal	prostate cancer	review	treatment planning</t>
  </si>
  <si>
    <t>With an increasing interest in the early introduction of hormonal therapy in patients who cannot be cured of their prostate cancer by radical surgery or radiotherapy, there is a need to consider the most patient-friendly, effective hormonal therapy at each stage of the disease, thereby hoping not only to improve the quantity of the patient's life but also to maintain a reasonable quality of life. With the development of new hormonal therapies such as non-steroidal androgens, LHRH-antagonists and differentiation agents, urologists need to look again at the hormonal status of their patients before prescribing an appropriate therapy. There is increasing evidence that at certain stages of the disease patients are prepared to trade off the length of life for improved quality and bearing this in mind there needs to be some substantial re-thinking over the most appropriate therapy, particularly at early stages of the patient's disease and following progression to the later stages.</t>
  </si>
  <si>
    <t>H. J. K. Hwang, S. H.	Lee, K. S.</t>
  </si>
  <si>
    <t>Drugs - Real World Outcomes</t>
  </si>
  <si>
    <t>agents affecting metabolism	alprazolam	amitriptyline	analgesic agent	antianemic agent	antiparkinson agent	benzatropine	cardiovascular agent	central nervous system agents	chlorpheniramine	cholinergic receptor blocking agent	cholinergic receptor stimulating agent	clonazepam	cyproheptadine	diazepam	doxazosin	gastrointestinal agent	hydroxyzine	lorazepam	megestrol	meloxicam	miscellaneous drugs and agents	nifedipine	olanzapine	quetiapine	respiratory tract agent	risperidone	spironolactone	unindexed drug	zolpidem	age	aged	article	comorbidity	cross-sectional study	daily life activity	elderly care	female	geriatric assessment	health insurance	hospital bed	human	inappropriate prescribing	Korean (people)	length of stay	major clinical study	male	nursing home	nursing home patient	potentially inappropriate medication	priority journal	retrospective study	sex	South Korea</t>
  </si>
  <si>
    <t>Background: Elderly residents of long-term care facilities are more vulnerable to being prescribed inappropriate medications because of the high incidence of co-medication in this population resulting from the presence of multiple chronic diseases and also age-related changes in pharmacokinetics and pharmacodynamics. Objective: We evaluated the frequency of potentially inappropriate medications and factors influencing their frequency. Methods: A retrospective cross-sectional study was conducted in 20 long-term care facilities located in the northwest regions of South Korea for 824 patients aged 65 years and older who were assessed between January and February of 2012. Potentially inappropriate medications were identified using the 2012 American Geriatric Society’s Beers Criteria. We assessed the relationship between the frequency of potentially inappropriate medications prescribed and patient age, sex, co-medications, comorbidity, activities of daily living, length of stay, grade of long-term care insurance for seniors, and the bed size and business type of the long-term care facility. Results: Of the 529 participants who satisfied our inclusion criteria, 308 (58.2 %) had received at least one inappropriate medication according to the 2012 Beers Criteria. The most frequently prescribed classes of inappropriate medications were central nervous system drugs (58.7 %), anti-cholinergics (21.2 %), and cardiovascular medications (10.8 %). The most commonly used drugs were quetiapine (28.4 %), chlorpheniramine (15.8 %), risperidone (6.5 %), and zolpidem (5.8 %). Inappropriate medication use was associated with the number of co-medications and long-term care insurance grade 3, which means less dependence and a requirement of low-level care. Conclusions: Central nervous system drugs (58.7 %) were the most prescribed class of inappropriate medications. Quetiapine was the drug most often given inappropriately (28.4 %). There was a relationship between inappropriate medication use and the number of co-medications. The frequency of inappropriate medication prescriptions was higher among patients whose long-term care insurance for seniors was grade 3, which means less dependence and a requirement of low-level care.</t>
  </si>
  <si>
    <t>M. R. Katz, T. A.	Cosgrove, S. E.	Tamma, P. D.	Miller, M. A.	Dullabh, P.	Speck, K.	Ahn, R.	Gao, Y.	Scherpf, E.	Jump, R.</t>
  </si>
  <si>
    <t>Outcomes from the ahrq safety program for improving antibiotic use across 439 long-term care facilities</t>
  </si>
  <si>
    <t>S7-S8</t>
  </si>
  <si>
    <t>antibiotic agent	quinolone derivative	theophylline	antibiotic therapy	antimicrobial stewardship	bacterium culture	Clostridioides	conference abstract	controlled study	decision making	doctor nurse relation	drug safety	drug therapy	human	nonhuman	nursing home	pharmacokinetics	prescription	resident	teamwork	urine culture	webinar</t>
  </si>
  <si>
    <t>Background. Implementing effective antibiotic stewardship programs (ASPs) in long-term care (LTC) settings is challenging. We present the results of an intervention intended to change the culture of antibiotic prescribing in 439 United States LTC facilities (LTCF). Methods. The LTC Safety Program assisted LTCFs with establishing and implementing ASPs from 12/2018 to 11/2019. Through webinars held 1-2 times per month and other educational content, the Safety Program emphasized 1) the science of safety to improve teamwork and identify antibiotic-associated harm and 2) clinical best practices in making antibiotic treatment decisions. Content was organized using the Four Moments of Antibiotic Decision Making Framework (Figure 1). All staff (e.g., physicians, nurses, nurse assistants) were encouraged to participate. LTCFs submitted monthly antibiotic days of therapy (DOT), numbers of new antibiotic starts, urine cultures (UCX) ordered, Clostridioides difficile LabID events, and census data. Generalized linear mixed effects models were used to calculate pre-post intervention changes at bi-monthly intervals for antibiotic DOT, antibiotic starts and UCX, each per 1,000 resident-days (RD), and C. difficile LabID events per 10,000 RD, comparing the beginning (1/2019 and 2/2019) and end (11/2019 and 12/2019) of the Safety Program. Figure 1. Four Moments of Antibiotic Decision Making in the Long-Term Care Setting Results. Of 439 LTCFs who completed the Safety program, the majority were mid-sized (75-149 beds; 229, 52.2%), most were non-hospital based and owned by a larger system (246, 56.0%), with similar distributions between urban and rural settings. Of these, 348 (79%) submitted both baseline and end-of-intervention data. Antibiotic starts decreased from 7.89 to 7.48 starts/1000 RD; P = 0.02). Days of therapy for all antibiotics decreased from 64.1 to 61.0 DOT/1,000 RD; P = 0.068) and for fluoroquinolones (an antibiotic targeted in the Safety Program) from 1.49 to 1.28 DOT/1,000RD; P=0.002. UCX decreased from 3.01 to 2.63 orders/1000 RD; P = 0.001). There were no significant differences in C. difficile LabID events Table 1. Conclusion. By targeting both antibiotic prescribing culture and knowledge of best practices, the AHRQ Safety Program led to significant reductions in antibiotic use across a large cohort of LTCFs.</t>
  </si>
  <si>
    <t>Y. K. Hirotani, Hitomi	Nakamura, Mayuri	Urashima, Yoko	Myotoku, Michiaki</t>
  </si>
  <si>
    <t>[The Current State of Inappropriate Drug Use among Elderly Assisted-Living Residents]</t>
  </si>
  <si>
    <t>Gan to kagaku ryoho. Cancer &amp; chemotherapy</t>
  </si>
  <si>
    <t>42 Suppl 1</t>
  </si>
  <si>
    <t>43-4</t>
  </si>
  <si>
    <t>Activities of Daily Living	Aged, 80 and over	Drug Interactions	Female	Humans	*Inappropriate Prescribing/ae [Adverse Effects]	Male	*Nursing Homes</t>
  </si>
  <si>
    <t>Previous studies have reported that elderly assisted-living residents use multiple drug combinations and inappropriate drugs. The aim of this study was to assess the drug use and its consequences in residents of a nursing facility. We examined the prescriptions of all residents in a nursing facility in Osaka from their medical records.Of the total 67 residents, 48 were women. The average age of the residents was 86 years, the average number of prescription drugs they took was 6.4, and the average number of diseases present was 4.9. Correlation between the number of diseases and the drugs taken was significant (p&lt;0.05), but the correlation between the degree of independence for activities of daily living and the number of the drugs taken was not significant. The most commonly present health condition was bone fracture.About 50% of the residents used a psychotropic drug and prescription drugs such as amantadine and hydroxyzine, which are not advisable for elderly people.It is necessary for the elderly to avoid the use of drugs that cause delirium and drowsiness, and future studies should focus on methods to prevent disuse syndrome in the elderly.</t>
  </si>
  <si>
    <t>D. D. Solanky, Ian	Juang, Derek	Johns, Scott	Mehta, Sanjay	Kumaraswamy, Monika</t>
  </si>
  <si>
    <t>Diagnostic Stewardship Effectively Reduces Healthcare-Onset Clostridioides difficile Infections and Concurrent Laxative Use...Sixth Decennial International Conference on Healthcare-Associated Infections</t>
  </si>
  <si>
    <t>s189-s191</t>
  </si>
  <si>
    <t>Clostridium Infections -- Prevention and Control	Antimicrobial Stewardship	Cross Infection -- Prevention and Control	Cathartics -- Therapeutic Use	Congresses and Conferences</t>
  </si>
  <si>
    <t>Background:Clostridioides difficile infection (CDI) accounts for &gt;500,000 community-, nursing-, and hospital-acquired infections (HAIs), as well as 15,000–30,000 deaths, and =$4.8 billion in the United States annually. C. difficile toxin B gene nucleic acid amplification testing (NAAT) cannot distinguish between active CDI and colonization, particularly in the setting of laxative use or enteral feeding. Lack of judicious testing can result in the incorrect diagnosis of CDI, unnecessary CDI treatment, increased costs, and falsely augmented HAI rates. Like many healthcare facilities, the VA San Diego Healthcare System (VASDHS) solely utilizes C. difficile NAAT for CDI diagnosis. The aim of this study was to implement and evaluate a facility-wide initiative at the VASDHS to reduce healthcare onset, healthcare facility associated CDI (HO-HCFA CDI), including the use of a test ordering algorithm. Methods: From fiscal year (FY) 2015–2018, various measures were implemented including a hand hygiene initiative, reduction in fluoroquinolone usage, prompt isolation of patients with CDI, thorough terminal cleaning of rooms, and, lastly, a test-ordering algorithm starting FY2018. A retrospective study was performed to assess VASDHS HO-HCFA CDI case incidence, risk factors for infection, laxative or enteral feeding use at the time of testing, and CDI treatment. Results: Patient demographic data, medical history, CDI history, laxative use, treatment, and cost of CDI treatment were reviewed. From 2015 to 2018, 127 cases of HO-HCFA CDI were identified. The total number of HO-HCFA CDI cases and medication cost for CDI treatment were dramatically reduced from 2017 to 2018 following implementation of the test-ordering algorithm (Table 1, Fig. 1). This trend corresponded to a significant reduction in median HO-HCFA CDI cases per month (P =.02), medication cost of CDI treatment (P =.02), and proton pump inhibitor (PPI) use at the time of testing (P =.01). The number of positive HO-HCFA CDI cases associated with laxative use or escalation at the time of CDI testing (accounting for those on chronic laxatives) also decreased across the study period—most dramatically from 2015 vs 2016 (20 vs 14) and 2017 vs 2018 (11 vs 4) (Table 1). Conclusions: At the VASDHS, diagnostic stewardship of C. difficile NAAT with the use of a test-ordering algorithm significantly reduced HO-HCFA CDI incidence and treatment cost. This trend also corresponded with significantly less PPI use at the time of testing and reduced detection of colonization among patients with laxative-induced diarrhea. Diagnostic stewardship may serve as an effective tool to correctly diagnose and treat HO-HCFA CDI, while significantly reducing treatment costs. Funding: None Disclosures: None</t>
  </si>
  <si>
    <t>M. H.-R. Dörks, Stefan	Schmiemann, Guido	Hoffmann, Falk</t>
  </si>
  <si>
    <t>Polypharmacy and Renal Failure in Nursing Home Residents: Results of the Inappropriate Medication in Patients with Renal Insufficiency in Nursing Homes (IMREN) Study</t>
  </si>
  <si>
    <t>Polypharmacy -- Evaluation	Kidney Failure, Chronic -- Etiology	Inappropriate Prescribing	Renal Insufficiency	Human	Nursing Home Patients	Germany	Cross Sectional Studies	Multiple Logistic Regression	Comorbidity</t>
  </si>
  <si>
    <t>Background: Polypharmacy has become an emerging public health issue in recent years, since use of multiple medications or polypharmacy is beneficial for many conditions, but may also have negative effects like adverse drug reactions. The risk further increases in patients with chronic renal failure, a comorbidity very frequent in nursing home residents. Since more than 50 % of all drugs were renally excreted, dose adjustments in patients with renal failure are required. Objective: To assess polypharmacy in German nursing homes, in particular in residents with renal failure. Methods: Multi-center cross-sectional study in 21 nursing homes in Bremen and Lower Saxony/Germany. Baseline data were analysed using descriptive statistics. Multivariable logistic regression model and 95 % confidence intervals were used to study the association of renal failure and polypharmacy. Results: Of all 852 residents, the analysis comprised those 685 with at least one serum creatinine value so that the estimated creatinine clearance could be calculated. Of those, 436 (63.6 %) had a severe or moderate renal failure, defined as estimated creatinine clearance &lt;60 mL/min. Polypharmacy (5-9 drugs) was found in 365 (53.3 %) and excessive polypharmacy (≥10 drugs) in 112 (16.4 %) residents. Diuretics and psycholeptics were the most commonly used drug classes. Severe renal failure (estimated creatinine clearance &lt;30 mL/min) was associated with polypharmacy (OR: 2.8, 95 % CI 1.4-5.7). Conclusion: Both, polypharmacy and renal failure are common in German nursing home residents and an association of both could be found. Further studies are needed to assess the appropriateness of polypharmacy in these patients.</t>
  </si>
  <si>
    <t>S. M. Santos, J.	Longmore, T.	Poland, F.	Wright, D.</t>
  </si>
  <si>
    <t>Inappropriate formulation choices in the administration of medication to elderly patients with dysphagia in nursing homes</t>
  </si>
  <si>
    <t>Dysphagia</t>
  </si>
  <si>
    <t>641-642</t>
  </si>
  <si>
    <t>dysphagia	human	aged	nursing home	graduate	society	drug therapy	patient	aspiration	general practitioner	liquid	aging	pneumonia	nurse	pharmacist	solid	respiratory tract disease	manager	risk factor	food</t>
  </si>
  <si>
    <t>Purpose: Inappropriate food or medication texture in patients with dysphagia is the most significant risk factor for pneumonia. Dysphagia is prevalent within care homes for the older person as it is largely found in conditions associated with ageing. This study was designed to determine the appropriateness of medication formulation choices in elderly patients with dysphagia in care homes. Method(s): Participating general practitioners providing services to care homes in North Yorkshire invited care home managers to take part in the study. A specialised pharmacist in dysphagia observed nurses during morning and evening drug rounds administering medication to elderly patients. Prescribing was considered inappropriate when solid medication was administered to patients diagnosed with dysphagia. Result(s): 739 administrations were observed across 166 patients in six nursing homes. 38 (22.9 %) patients with dysphagia accounted for 143 (19.4 %) of the administrations. In 35 cases prescribing was deemed to be inappropriate due to sub-optimal formulation selection by the prescriber. 27 (93.1 %) of the 29 administrations to patients identified as aspirating were prescribed the wrong formulation, compared to 8 (7.0 %) of those without aspiration (p &lt; 0.001, Fisher's Exact). Conclusion: Care home patients with known aspiration were frequently found to be prescribed sub-optimal formulations and this could increase the likelihood of respiratory disease and hospitalisation. In many instances liquid medicines or thickened formulations would be more suitable choices. Further research is needed to determine the factors which affect the prescriber's choice at the time of prescribing and whether it is lack of awareness of dysphagia or the availability of other formulations.</t>
  </si>
  <si>
    <t>L. B. Cox, J.	Clemens, J. Q.	Cameron, A. P.</t>
  </si>
  <si>
    <t>Gentamicin bladder instillations decrease symptomatic urinary tract infections and oral antibiotic use in patients on intermittent catheterization</t>
  </si>
  <si>
    <t>antibiotic agent	gentamicin	sodium chloride	placebo	bladder irrigation	urinary tract infection	patient	human	intermittent catheterization	continence	society	telephone	neurogenic bladder	bladder	diarrhea	catheterization	follow up	urinary diversion	antibiotic therapy	prevention	yeast	population	urine	infection	indwelling catheter	McNemar test	gravity	Wilcoxon signed ranks test	etiology	data base	rank sum test	demography	institutional review	study design	organisms	statistics	antibiotic resistance	bladder spasm	fever	outpatient	adult	smelling	urologist	prophylaxis	antibiotic prophylaxis	multiple sclerosis	spinal cord injury	risk	medical record review	model	male</t>
  </si>
  <si>
    <t>Hypothesis/aims of study Recurrent urinary tract infections (UTI) are a significantly morbid and costly clinical problem in patients with neurogenic bladder (NGB). Strategies for preventing UTIs in this population are lacking in evidence. The use of a variety of prophylactic bladder instillations, including intravesical gentamicin is described in the literature, but only in small cohorts. The use of daily intravesical gentamicin instillations for the prevention of UTIs is a common clinical strategy for neurogenic bladder patients on intermittent catheterization (ISC) in our institution. We sought to determine if gentamicin bladder instillations reduce the rate of symptomatic UTI's, reduce the use of oral/intravenous antibiotics, and/or reduce the frequency of telephone encounters with their treating urologist. Study design, materials and methods We queried our Institutional Review Board approved Neurogenic Bladder database to identify eligible subjects. Inclusion criteria included NGB of any etiology managing their bladder drainage exclusively with ISC for 6 months before and 6 months after initiating prophylactic intravesical gentamicin instillations. Providers used a compounded formulation of 480mg gentamicin diluted in 1L normal saline. A gravity instilled dose of 30-60ml (14.4-28.8mg) of the solution is instilled into the bladder after drainage of urine is complete during patient's last evening catheterization, or when catheterization interval is longest, typically once daily, up to twice per day. Exclusion criteria included short-term instillations only, &lt; 6 months follow up, discontinuation of ISC (&gt;4 weeks of indwelling catheter or urinary diversion). Symptomatic UTIs were defined as a patient complaint of symptoms consistent with UTI (cloudy/foul smelling urine, fevers, chills, increase in bladder spasms or leakage) combined with antibiotic treatment. Descriptive statistics were used to evaluate demographic characteristics and paired variables were evaluated before and after gentamicin instillations. For comparisons between gentamicin cohort and excluded patient cohort, Wilcoxon rank sum test and general chi-square test/Fisher exact test were used for continuous and categorical variables, respectively. For pre-post gentamicin comparisons on UTI prevention strategies, use of antibiotics, telephone encounters and ED/Hospital visits for UTI, Wilcoxon signed-rank test and McNemar test were used for continuous and categorical variables, respectively. For organism comparisons, considering the dependence between organisms belonging to the same culture or the same patient, GEE model was used in order to take unknown correlation into account. Results Of 50 subjects identified, 22 met inclusion criteria after chart review. Of the 28 excluded subjects, 11 were excluded due to &lt;6 months follow up, 11 due to short-term use of gentamicin only, 5 due to indwelling catheters, and 1 for urinary diversion. Included subjects had a median age of 37.5 years and were 59.1% male. 63.6% had a spinal cord injury, 13.6% multiple sclerosis, with median time since injury/diagnosis of 14 years. Age, race, sex, neurologic condition and comorbitities were not significantly different between included and excluded NGB patients. Patients had fewer symptomatic UTI's (4 vs 1 episodes, p&lt;0.004) and used significantly less oral antibiotic prophylaxis after gentamicin instillations were initiated (p=0.03). Patients also had significantly fewer courses of treatment with oral antibiotics (3.5 vs 1, p&lt;0.01); and telephone encounters for UTI's (3 vs 0, p=0.03) after starting gentamicin washes. Days of antibiotic therapy changed from 15 days before gentamicin to 5 days after gentamicin (excluding days on oral prophylaxis), but this did not reach significance. The proportion of multidrug resistant organisms decreased, and the rate of gentamicin resistance did not change. Two antibiotic-related adverse events were reported in patients pre-gentamicin (diarrhea and thrush) and two post-gentamicin (vaginal yeast infection and diarrhea) with only one of th se (vaginal yeast infection) being gentamicin related. Interpretation of results This is the largest reported series of adult patients in the outpatient setting using gentamicin instillations for management of recurrent urinary tract infections. The use of gentamicin instillations appears to improve antibiotic stewardship and decrease resistant organisms in this at-risk population. Antibiotic resistance and adverse events are rare in patients using daily gentamicin installations Concluding message Gentamicin bladder instillations significantly decrease symptomatic UTI episodes and oral antibiotic use in patients with NGB on ISC. Larger, prospective, placebo-controlled (saline instillations) trials should be conducted to confirm these effects (Table Presented).</t>
  </si>
  <si>
    <t>M. L. G. Moro, C.	Marchi, M.	Buttazzi, R.	Cappelli, V.	Morandi, M.	Morsillo, F.	Pan, A.	Parenti, M.	Ricchizzi, E.</t>
  </si>
  <si>
    <t>Antimicrobial resistance and healthcare associated infections: One and only battle</t>
  </si>
  <si>
    <t>antiinfective agent	carbapenemase	creatine kinase	antibiotic resistance	healthcare associated infection	prevention	infection control	hospital	surgical infection	monitoring	infection	community	Klebsiella pneumoniae	Clostridioides difficile	data base	prevalence	Escherichia coli	intensive care unit	bacteremia	private hospital	incidence	hygiene product	hand washing	microorganism	orthopedic surgery	surgical technique	risk	long term care	health care</t>
  </si>
  <si>
    <t>Introduction: Integrated surveillance of Healthcare infections (HAIs), antimicrobial resistance (AMR) and antimicrobial consumption (AC) is essential. Its impact in Emilia-Romagna (4.5 million inhabitants) is described. Methods: The following surveillance systems exist: electronic-lab-based surveillance covering all public and private hospital; AC monitoring system, covering both hospital (HA) and community; alert system of sentinel HAIs and outbreaks, both in HA and long-term care facilities (LTCFs); surgical site infection and intensive care unit surveillance system; repeated prevalence surveys both in HA and LTCFs; regional databases linkage for selected infections (eg Clostridium difficile); ad hoc surveillance for high priority AMR microorganisms (ie carbapenemase-producing Klebsiella pneumoniae-CPK); monitoring of HAIs and antimicrobial stewardship programs in each LHT and of hand hygiene products consumption. Results: Selected results are presented below. The incidence rates of bacteremia raised from 146 in 2005 to 228 cases per 100.000 inhabitants/ year in 2011 (+56%); the increase was significant for K. pneumoniae (+188%) and E.coli (+99%), due to spread of multiresistant strains. An intervention program, launched in July 2011 to fight the spread of CPK, had a positive impact on this trend. The AC significantly increased until 2009; subsequently, the trend is still increasing for hospitals (90.8 DDD/100 in hospital-days in 2011) while in the community the consumption has decreased (following educational campaigns), being still high (18.4 DDD/1.000 inhabitants-day in 2011). In 2007-2011 the coverage of the regional alert system progressively improved: in 2007 26 HAI outbreaks were notified, and 54 in 2011; 17.9% occurred in LTCFs and 82.1% in HA. Data on 59,281 non orthopaedic surgeries from 33 categories of surgical procedures have been collected by 41 hospitals (2007-2011): in HAs participating to the surveillance for at least two years, the incidence of surgical wound infections was reduced by 24% (Odds Ratio 0.76, 95%CI 0.66-0.88). Conclusion: An integrated surveillance system, covering both HAIs and AMR, is essential to identify critical areas, to monitor interventions and to demonstrate the success of dedicated efforts.</t>
  </si>
  <si>
    <t>E. D. C. Robinson, H. L.	Attai, A. E.	Donohue, L.	Shah, M.	Hill, B.	Elliott, Z.	Mathers, A. J.</t>
  </si>
  <si>
    <t>Impact of discrepant rapid diagnostic test (RDT) results on antimicrobial stewardship program (ASP) interventions in patients with bloodstream infections (BSI) due to gram-negative bacilli (GNB)</t>
  </si>
  <si>
    <t>beta lactam	adult	antibiotic sensitivity	antimicrobial stewardship	antimicrobial therapy	Bacilli	blood culture	bloodstream infection	conference abstract	female	follow up	health care quality	hospital mortality	hospital patient	human	major clinical study	male	microbiology	nonhuman	outcome assessment	prescription</t>
  </si>
  <si>
    <t>Background: Implementation of the Accelerate PhenoTM Gram-negative platform (AXDX) paired with ASP intervention projects to improve time to definitive institutional-preferred antimicrobial therapy (IPT). However, few data describe the impact of discrepant RDT results from standard of care (SOC) methods on antimicrobial prescribing. Here we evaluate the prescribing outcomes for discrepant results following the first year of AXDX + ASP implementation. Methods: Consecutive, non-duplicate blood cultures for adult inpatients with GNB BSI following combined RDT + ASP intervention were included (July 2018 - July 2019). AXDX results were emailed to the ASP in real time then released into the EMR upon ASP review and communication with the treating team. SOC identification (ID; Vitek® MS/Vitek® 2) and antimicrobial susceptibility testing (AST; Trek SensititreTM) followed RDT as the reference standard. IPT was defined as the narrowest susceptible beta-lactam, and a discrepancy was characterized when there was categorical disagreement between RDT and SOC methods. When IPT by AXDX was found to be non-susceptible on SOC, this was characterized as “false susceptible“. Conversely, “false resistance” was assessed when a narrower-spectrum agent was susceptible by SOC. Results were also deemed discrepant when the AXDX provided no/incorrect ID for on-panel organisms, no AST, or a polymicrobial specimen was missed. Results: Sixty-nine of 250 patients (28%) had a discrepancy in organism ID or AST: false resistance (9%), false susceptible (5%), no AST (5%), no ID (4%), incorrect ID (2%), and missed polymicrobial (2%). A prescribing impact occurred in 55% of cases (Table 1), where unnecessarily broad therapy was continued most often. Erroneous escalation (7%) and de-escalation to inactive therapy (7%) occurred less frequently. In-hospital mortality occurred in 4 cases, none of which followed an inappropriate transition to inactive therapy Conclusion: Though the AXDX platform provides rapid ID and AST results, close coordination with Clinical Microbiology and continued ASP follow up are needed to optimize therapy. Although uncommon, the potential for erroneous ASP recommendations to de-escalate to inactive therapy following AXDX results warrants further investigation.</t>
  </si>
  <si>
    <t>P. T. Joshi, P. P.</t>
  </si>
  <si>
    <t>Clinical approach to chronic pancreatitis</t>
  </si>
  <si>
    <t>419-426</t>
  </si>
  <si>
    <t>alpha tocopherol	amylase	ascorbic acid	dextropropoxyphene	gabapentin	histamine H2 receptor antagonist	loxiglumide	methionine	nonsteroid antiinflammatory agent	octreotide	omeprazole	pancreas enzyme	pancrelipase	paracetamol	proglumide	proton pump inhibitor	selenium	tramadol	triacylglycerol lipase	tricyclic antidepressant agent	adult	alcohol consumption	antioxidant activity	case report	chronic pancreatitis	clinical feature	clinical trial	computer assisted tomography	continuing education	diabetes mellitus	diagnostic imaging	differential diagnosis	disease classification	drug mechanism	endoscopic retrograde cholangiopancreatography	endoscopic surgery	epigastric pain	extracorporeal shock wave lithotripsy	follow up	health care cost	human	laboratory diagnosis	lifestyle	malabsorption	male	medical education	medical practice	medical profession	morbidity	nerve block	nociception	pathophysiology	patient referral	primary medical care	professional practice	quality of life	review	risk factor	steatorrhea	stomach emptying	stomach paresis	surgical technique	viokase 16</t>
  </si>
  <si>
    <t>Chronic pancreatitis is a lifelong disease that results from injury to the pancreas. Although alcohol is the most common cause, there are many other etiologies for this. It is important to have the diagnostic tools to identify patients who have small duct disease, as the diagnosis for this is more obscure than that of large duct disease. It is also becoming more evident that other disorders, such as gastroparesis, can mimic chronic pancreatitis. Originally thought to be a disorder limited to diabetics, we now see a growing population of others, such as young women, who have gastroparesis masquerading as chronic pancreatitis. Physicians should have a low threshold to obtain a gastric emptying study in patients who are likely to have this, because the treatments are very different. Health care dollars can be used more effectively if gastroparesis is identified early. If gastroparesis is not likely and chronic pancreatitis is the probable diagnosis, we recommend beginning with a plain radiograph or CT of the abdomen. The next diagnostic step is an EUS or a secretin stimulation test if available. If this is negative, proceeding to ERCP is a reasonable next step. Once chronic pancreatitis is confirmed, the treatment modalities range from pancreatic enzyme supplementation and analgesics to endoscopic and surgical treatments. The goal of these treatments is abatement of pain and prevention of complications, such as diabetes and fat malabsorption. It is critical that a proper diagnosis of chronic pancreatitis be made before such patients are sent to pain clinics where narcotics are often prescribed. If such a patient does not have chronic pancreatitis but rather has a motility disturbance, it is inappropriate to prescribe narcotics, which will make the situation worse by delaying gastric emptying.</t>
  </si>
  <si>
    <t>P. C. Gibert, Maud	Moulis, Melanie	Bosson, Jean-Luc	Boivin, Jean-Emmanuel	Chanoine, Sebastien	Allenet, Benoit	Bedouch, Pierrick	Gavazzi, Gaetan</t>
  </si>
  <si>
    <t>Optimizing medication use in elderly people in primary care: Impact of STOPP criteria on inappropriate prescriptions</t>
  </si>
  <si>
    <t>16-19</t>
  </si>
  <si>
    <t>Aged	Aged, 80 and over	Female	Follow-Up Studies	*General Practitioners/st [Standards]	Humans	*Inappropriate Prescribing/pc [Prevention &amp; Control]	Male	*Mass Screening/mt [Methods]	*Nursing Homes	*Potentially Inappropriate Medication List/sn [Statistics &amp; Numerical Data]	*Primary Health Care/st [Standards]	Retrospective Studies</t>
  </si>
  <si>
    <t>BACKGROUND: STOPP (Screening Tool of Older Person's Prescriptions) criteria have been used in acute care and nursing home settings as a screening tool to assess Potentially Inappropriate Medication (PIM) for elderly people. Furthermore, this tool could help General Practitioners (GPs) to lower PIM frequency in primary care., OBJECTIVE: The aim of the study was to measure the impact of STOPP criteria applied by the GP on prescriptions during a primary care consultation., SETTING, SUBJECTS AND METHOD: Twenty GPs were involved and trained to use STOPP criteria. GPs were asked to use STOPP criteria for elderly patients (&gt;75years old) who were taking at least five different drugs, seen over a two-month period. The rate of PIM according to STOPP criteria was measured before and after training. Prescription quality was compared using the Medication Appropriateness Index (MAI) score., RESULTS: Overall, 172 prescriptions were analyzed. A total of 170 PIM were identified according to STOPP criteria before the intervention. Fifty-seven percent of the population (n=98 patients) had at least one PIM. GP's intervention decreased the number of PIM according to STOPP criteria to 106 and was beneficial for 44.9% of the patients (n=44). The mean MAI score of all medications and PIM decreased by 14.3% (p&lt;0.001) and 39.1% (p&lt;0.001) respectively., DISCUSSION CONCLUSIONS: Application of STOPP criteria by GPs is an effective tool to decrease PIM and MAI score in primary care. The generalization of the use of STOPP criteria during GP consultation should be fostered. Copyright © 2017 Elsevier B.V. All rights reserved.</t>
  </si>
  <si>
    <t>K. T. Miller, A.	Hegde, G. G.	Shang, J.	O'Neill, J.	Venkat, A.	McGraw, M.</t>
  </si>
  <si>
    <t>An analysis of appropriateness of antimicrobial prescription in discharged adult patients in the emergency department</t>
  </si>
  <si>
    <t>S152</t>
  </si>
  <si>
    <t>antiinfective agent	antibiotic agent	human	adult	emergency physician	college	emergency ward	patient	prescription	medical history	drug therapy	hospitalization	follow up	prevalence	chronic kidney failure	allergy	diabetes mellitus	kidney failure	liver disease	Western Hemisphere	society	inappropriate prescribing	organisms	infection	population research	throat	risk	logistic regression analysis	tertiary health care	cohort analysis	male	liver function	drug interaction	adverse drug reaction	diagnosis	urine	wound	blood	documentation</t>
  </si>
  <si>
    <t>Study Objectives: Despite rising concern about antimicrobial stewardship, there is limited information on the appropriateness of antimicrobial prescriptions in discharged emergency department (ED) patients. Our objectives were to describe the prevalence of inappropriate antimicrobial prescription, based on Infectious Diseases Society of America (IDSA) or clinical guidelines, in discharged adult ED patients requiring follow-up due to inadequate antimicrobial prescription and identify clinical factors associated with such prescription. Methods: We conducted a retrospective, observational cohort analysis of discharged adult ED visits with antimicrobial cultures at a single, tertiary care center (census: 50,000) (5/1-10/31/12). Two abstractors determined the prevalence of visits with inadequate discharge antimicrobial prescription based either on organism susceptibility result or lack of prescription requiring patient call back for a positive culture. They abstracted from these visits independently patient age, sex and race, presence of past medical history of end-stage renal disease, chronic renal insufficiency, liver disease, recent antibiotic use (&lt;30days from presentation), recent hospitalization (&lt;30 days from presentation) or diabetes, documentation of home medications and allergies, type of culture and whether antimicrobial prescription was inappropriate (IDSA Levels: 1. correct selection of antimicrobial agent based on culture result, 2. appropriate antimicrobial regimen (selection, dose and duration) based on diagnosis, Clinical Levels: 3. antimicrobial regimen prescribed has a low potential for adverse drug events related to drug-drug interactions with concomitant medications, 4. appropriate antimicrobial medication dosage based on patient's renal or liver function and 5. appropriate choice based on patient allergy history). Using multivariable logistic regression, we analyzed whether age, sex, race, presence of any included past medical history factor or having more than one positive culture was associated with increased odds of inappropriate antimicrobial prescription at any level, reported as odds ratios (OR) and 95CI. Results: Adult ED patients had 3208 cultures during the study period. Four hundred eleven visits had positive cultures in discharged patients. Seventy-three of these visits (17.8% 95CI (14.1-21.5%)) (patient characteristics: mean age 39.8, 18% male, 41% Black/Other Minority, 1% end-stage renal disease, 4% chronic renal insufficiency, 4% recent antibiotic prescription, 3% recent hospitalization, 14% diabetic, 0% liver disease) had inadequate antimicrobial prescription for 100 positive cultures (50% urine, 32% STD, 5% respiratory, 5% throat, 5% wound, 3% blood). Thirty-four of these 73 visits had at least one incidence (14 Level 1, 20 Level 2, 1 Level 3, 4 Level 4) of inappropriate antimicrobial prescription (46.6% 95CI (35.1-58.0%)). The presence of any included past medical history characteristic alone was significantly associated with inappropriate prescription (OR 8.95 95CI (1.56-51.25)). Conclusions: In this study, a preponderance of discharged adult ED visits requiring follow-up for inadequate antimicrobial prescription fell into IDSA/clinical categories for inappropriate antimicrobial prescription. Past medical history characteristics alone were significantly associated with such prescription.</t>
  </si>
  <si>
    <t>M. S. B. Ashraf, Scott</t>
  </si>
  <si>
    <t>The Case for Consultant Pharmacists as Key Players in Nursing Home Antibiotic Stewardship Programs</t>
  </si>
  <si>
    <t>6-8</t>
  </si>
  <si>
    <t>*Antimicrobial Stewardship	Consultants	Humans	Nursing Homes	Pharmacists	Skilled Nursing Facilities</t>
  </si>
  <si>
    <t>R. C. James, Caroline	Buising, Kirsty	Thursky, Karin	Ierano, Courtney</t>
  </si>
  <si>
    <t>From Little Things Big Things Grow: The Development of an Auditing Program to Assess the Quality of Antimicrobial Prescribing...Sixth Decennial International Conference on Healthcare-Associated Infections</t>
  </si>
  <si>
    <t>s237-s237</t>
  </si>
  <si>
    <t>Antimicrobial Stewardship	Program Development	Audit	Congresses and Conferences</t>
  </si>
  <si>
    <t>Background: An important aspect of antimicrobial stewardship is the qualitative assessment of antimicrobial prescribing. Owing to lack of standardized tools and resources required to design, conduct and analyze qualitative audits, these assessments are rarely performed. Objective: We designed an audit tool that was appropriate for all Australian hospital types, suited to local user requirements and including an assessment of the appropriateness of antimicrobial prescribing. Methods: In 2011, a pilot survey was conducted in 32 Australian hospitals to assess the usability and generalizability of a qualitative audit tool. The tool was revised to reflect the respondents' feedback. A second study was performed in 2012 in 85 hospitals. In 2013, following further feedback and refinement, an online auditing tool, the Hospital National Antimicrobial Prescribing Survey (NAPS), was developed. Early audits demonstrated that surgical prophylaxis had the highest rates of inappropriate prescribing. In 2016, the Surgical NAPS was developed to further investigate reasons for this, and the NAPS program was further expanded to audit antimicrobial prescribing practices in Australian aged-care homes (ie, the Aged Care NAPS). Results: Between January 1, 2013, and November 12, 2019, 523 Australian public and private hospitals (53.8%) utilized the Hospital NAPS; 215 (22.1%) have utilized the Surgical NAPS; and 774 of Australian aged-care homes (29.0%) have utilized the Aged Care NAPS. National reporting has identified key target areas for quality improvement initiatives at both local and national levels. The following initiatives have been outlined in 14 public reports: improved documentation; prolonged antimicrobial prophylaxis; compliance with prescribing guidelines; appropriateness of prescribing; access to evidence-based guidelines; and improved microbiology sampling. Conclusions: By utilizing the Plan-Do-Study-Act cycle for healthcare improvement and by involving end users in the design and evaluation, we have created a practical and relevant auditing program to assess both quantitative and qualitative aspects of antimicrobial prescribing in a wide range of settings. This voluntary program is now endorsed by the National Strategy for Antimicrobial Resistance Surveillance, partners with the Antimicrobial Use and Resistance in Australian Surveillance System, and is utilized by facilities to meet mandatory national accreditation standard requirements. With the success of the NAPS program in Australia, it has now been implemented in New Zealand, Canada, Malaysia, Fiji, and Bhutan, with plans for other countries to implement the program soon. Current research is being conducted to expand the program to include audits for family physicians, veterinarians, and remote indigenous communities, and for antifungal use. Disclosures: None Funding: None</t>
  </si>
  <si>
    <t>M. Atkinson Smith</t>
  </si>
  <si>
    <t>CE. The Epidemiology of Methicillin-Resisitant Staphylococcus aereus in Orthopaedics</t>
  </si>
  <si>
    <t>Orthopaedic Nursing</t>
  </si>
  <si>
    <t>128-137</t>
  </si>
  <si>
    <t>Methicillin-Resistant Staphylococcus Aureus -- Drug Effects	Staphylococcal Infections -- Epidemiology	Staphylococcal Infections -- Prevention and Control	Nursing Practice, Evidence-Based	Orthopedic Nursing	Practice Guidelines	Staphylococcal Infections -- History	Penicillins -- Therapeutic Use	Disease Progression	Methicillin-Resistant Staphylococcus Aureus -- Transmission	Cross Infection -- Prevention and Control	Handwashing	Staphylococcal Infections -- Drug Therapy	Antibiotics -- Administration and Dosage	Prescribing Patterns	Education, Continuing (Credit)</t>
  </si>
  <si>
    <t>In the specialty of orthopaedics, methicillin-resistant Staphylococcus aureus (MRSA) is a major contributor to infections of the soft tissues, surgical sites, and joints, in addition to increasing disability, mortality, and healthcare costs. Inappropriate prescribing and misuse of antibiotics have led to bacterial resistance and the rapid emergence of MRSA. It is imperative for healthcare providers and facilities to improve quality, promote safety, and decrease costs related to MRSA infections. The healthcare profession and society as a whole play an important role in minimizing the transmission of pathogens, reducing the incidence of MRSA infections, and decreasing the development of future antibiotic resistant pathogens. This article discusses the epidemiology of MRSA and describes evidence-based guidelines pertaining to the prevention, minimization, and treatment of MRSA-related infections. Specific application to orthopaedics are discussed in the context of patient risk factors, perioperative and post-operative prophylaxis, and current trends regarding education and reporting strategies.</t>
  </si>
  <si>
    <t>M. A. Kang, Shira R.	El-Kareh, Robert	Taplitz, Randy A.	Nyheim, Elizabeth	Reed, Sharon L.	Jenkins, Ian H.	Seymann, Gregory B.	Myers, Frank E.	Torriani, Francesca J.</t>
  </si>
  <si>
    <t>The Effect of Clostridioides difficile Diagnostic Stewardship Interventions on the Diagnosis of Hospital-Onset Clostridioides difficile Infections</t>
  </si>
  <si>
    <t>457-463</t>
  </si>
  <si>
    <t>Clostridium Infections -- Diagnosis	Cross Infection -- Diagnosis	Antimicrobial Stewardship	Clostridioides Difficile	Diagnosis, Laboratory	Human	Academic Medical Centers	Quasi-Experimental Studies	California	Polymerase Chain Reaction	Cathartics -- Administration and Dosage	Electronic Health Records	Descriptive Statistics	Data Analysis Software	Health Care Costs	Cost Savings	Nucleic Acid Amplification Techniques	One-Way Analysis of Variance	Algorithms	Scales</t>
  </si>
  <si>
    <t>Public reporting of Clostridioides difficile infection (CDI) using laboratory-identified events has led some institutions to revert from molecular-based tests to less sensitive testing modalities. At one academic medical center, researchers chose to use nucleic acid amplification test alone in CDI diagnosis with institutional protocols aimed at diagnostic stewardship. A single-center, quasi-experimental study was conducted to introduce and analyze the effects of various diagnostic stewardship interventions. In April 2017 an order report was created to inform providers of patients' recent bowel movements, laxative use, and prior Clostridioides difficile (CD) testing (Intervention 1). In November 2017 nursing staff were empowered to not send nondiarrheal stools for testing (Intervention 2). In February 2019, an interruptive alert was implemented to prevent testing that was not indicated (Intervention 3). CD testing rates and healthcare facility-onset CDI (HO-CDI) rates were compared before and after the interventions using one-way analysis of variance (ANOVA). At baseline, testing for CD after 3 days of admission was performed at mean ± standard deviation of 15.9 ± 1.7 tests/1,000 patient-days. After Intervention 1, it decreased to 12.1 ± 1.1 tests. This further decreased to 10.6 ± 0.8 after Intervention 2 and to 8.1 ± 0.1 after Intervention 3 (p &lt; 0.001). HO-CDI cases per 10,000 patient-days declined from 12.7 ± 1.4 cases at baseline to 10.7 ± 1.2 after Intervention 1, to 8.7 ± 2.4 after Intervention 2, and to 5.8 ± 0.2 after Intervention 3 (p = 0.03). A multidisciplinary approach optimizing electronic health record support tools and leveraging nursing education can reduce both testing and HO-CDI rates while using the most sensitive testing modality.</t>
  </si>
  <si>
    <t>K. G. T. Burfeind, P.	Quinn, J. F.	Schenning, K. J.</t>
  </si>
  <si>
    <t>Perioperative administration of potentially inappropriate medications in geriatric surgical patients: Association with discharge disposition and length of stay</t>
  </si>
  <si>
    <t>aged	analysis of variance	beer	conference abstract	controlled study	Edmonton Frail Scale	female	geriatrics	hospital patient	hospitalization	human	length of stay	major clinical study	male	mentally disabled person	nursing home	perioperative period	potentially inappropriate medication	preoperative evaluation	retrospective study	risk assessment	surgery	surgical patient	university hospital</t>
  </si>
  <si>
    <t>Background:The American Geriatrics Society (AGS) maintains a list of potentially inappropriate medications (PIMs) best avoided in adults â165 years. While best-practice guidelines recommend avoiding perioperative administration of these medications in all geriatric surgical patients, it is unknown whether these medications place certain older adults at higher risk for poor postoperative outcomes. We investigated whether preoperative frailty or cognitive impairment increase the risk for poor postoperative outcomes after perioperative PIM administration. Method: We performed a retrospective study of patients â165 years that underwent elective inpatient surgery at a large academic medical center from February 2018 to January 2020. Edmonton Frail Scale and Mini-Cog screening tools were administered to all patients at their preoperative clinic visit. A Mini-Cog score 0-2 was considered cognitive impairment, and frailty was defined by an Edmonton Frail Scale scoreâ1 8. Patients were divided into two groups depending on whether they received a PIM, based on the 2019 AGS Beers criteria, in the perioperative period. The effects of preoperative frailty, cognitive impairment, and perioperative PIM administration on length of hospital stay and discharge location were assessed. One-way ANOVA or t-test was used to compare groupsa average length of hospital stay. Results: 1,636 patients (mean 73.7 years) were included. 72% of frail patients and 71% of patients with Mini-Cog 0-2 received at least one PIM (Table 1). Perioperative PIM administration was associated with longer hospital stay after surgery (3.00±4.83 days vs. 4.84±5.65 days, Plt;0.001). This effect was more pronounced in frail patients, but not cognitively impaired patients (Tables 2 and 3). Frail patients were at higher risk for discharge to a skilled nursing facility than non-frail patients (23% vs 41%), which increased if they received at least one perioperative PIM (41% vs 60%, Table 5). Conclusion: PIM administration to cognitively impaired and frail individuals is common in the perioperative period, and associated with increased length of hospital stay. Preoperative frailty increases the detrimental effects of perioperative PIMs, and should be screened for preoperatively to guide perioperative medication administration.</t>
  </si>
  <si>
    <t>W. L. S. Pfeifer, W. E.	Longmuir, S. Q.</t>
  </si>
  <si>
    <t>Comparison of prescribing patterns of ophthalmologists and optometrists to published guidelines</t>
  </si>
  <si>
    <t>Journal of AAPOS</t>
  </si>
  <si>
    <t>e35-e36</t>
  </si>
  <si>
    <t>ophthalmologist	human	ophthalmology	strabismus	child	spectacles	vision test	risk factor	eye examination	education	law	follow up	inappropriate prescribing	laryngeal mask	amblyopia	screening	evidence based practice</t>
  </si>
  <si>
    <t>Introduction: Prescribing glasses for children creates a unique challenge. Preschool vision screening identifies children in need of glasses but also creates false positive referrals that may lead to the over prescribing of glasses. Methods: Retrospective review of eye examinations collected from May 1, 2000, until April 30, 2012, on children screened in a statewide vision-screening program was performed to determine prescribing pattern for glasses in children without amblyopia risk factors. Results: Of the 244,010 children photoscreened, follow-up information was obtained on 8,862 (79%) of referred children. Of the 665 children who failed vision screening but passed the eye examination (false positives), 164 were prescribed glasses (prescribing rate, 24.7%). Pediatric ophthalmologists prescribed glasses in 4.8% (4/82) of the children, while comprehensive ophthalmologists prescribed for 8.5% (7/82) and optometrists for 30.5% (153/501). Using optometric guidelines on the 153 children prescribed glasses by an optometrist 51 (33.4%) did not meet published guidelines. Discussion: Even with published guidelines, children without amblyopic risk factors continue to be prescribed glasses. We found a higher rate of prescribing than previously published but similar patterns of prescribing with pediatric ophthalmologists, general ophthalmologists, and optometrists. Conclusion: With states passing legislation requiring children to be screened or examined the continual education and need for widely accepted prescribing pattern criteria has grown. In order to better understand the multifactorial issues to prescribing glasses in children, ophthalmologists and optometrists need to join together to conduct more evidence based research.</t>
  </si>
  <si>
    <t>D. E. L. Crosby, R.	Hughes, K. J.	Nielsen, S.	Hilbert, B. J.</t>
  </si>
  <si>
    <t>Factors Associated With Survival and Return to Function Following Synovial Infections in Horses</t>
  </si>
  <si>
    <t>doxycycline	adolescent	adult	antimicrobial stewardship	article	clinical outcome	decision making	evidence based practice	female	foal	follow up	hospital discharge	infant	infection	male	medical record	nonhuman	pony	Quarter horse	questionnaire	semi structured interview	Standardbred horse	synovial infection	telephone interview	Thoroughbred horse</t>
  </si>
  <si>
    <t>Synovial infections (SI) are common in horses of all ages and can be associated with high rates of morbidity and mortality. Identifying factors influencing survival and return to function may be useful for management of affected individuals and determination of prognosis. The objectives of this study were to identify factors associated with survival and return to function of horses and foals with SI presented to an equine hospital. This study is a retrospective case series. Data were collected from medical records of all horses with SI that were presented to a single equine hospital between April 1st, 2008 and May 1st, 2017. Long–term follow up was obtained by a semi-structured telephone questionnaire of clinical outcomes and analysis of online race records. Univariate models were created using generalized linear and linear mixed models to assess factors associated with outcomes. Multivariable models were created using generalized linear and linear mixed models to determine factors significantly associated with outcomes. Of 186 horses presented with SI, 161/186 (86.6%) were treated and 145/161 (90.1%) survived to discharge. The majority of joints were treated with synovial lavage (93.8%). One hundred and twenty horses were included in the return to function analysis and 79 (65%) returned to function. Increasing number of days of treatment with systemic antimicrobials was associated with increased likelihood of survival for each horse (OR 1.15, 95% CI 1.04−1.27, P = 0.025) and when considering each individual synovial structure (OR 1.11, 95% CI 1.04−1.17, P = 0.004). Horses treated with doxycycline were less likely to return to function (OR 0.39, 95% CI 0.19−0.8, P = 0.031). The overall rate of survival of horses treated with SI is good. The likelihood of return to function is lower than for survival. The findings of this study, combined with relevant antimicrobial stewardship practices, can be used as a part of evidence-based decision-making when veterinarians are treating horses with SI.</t>
  </si>
  <si>
    <t>N. N. Tarraubella, N.	De Batlle, J.	Benitez, I. D.	Cortijo, A.	Urgeles, M.	Sanchez, V.	Lorente, I.	Lavega, M.	Fuentes, A.	Clotet, J.	Llort, L.	Vilo, L.	Juni, C.	Juarez, A.	Gracia, M.	Castro, A.	Pascual, L.	Minguez, O.	Masa, J. F.	Sanchez-De-La-Torre, M.	Barbe, F.</t>
  </si>
  <si>
    <t>Management of patients with suspected obstructive sleep apnea (OSA) in primary care (PC) compared to sleep unit (SU): A non-inferiority randomized controlled trial</t>
  </si>
  <si>
    <t>adult	apnea hypopnea index	apnea monitoring	body mass	chemical binding	chronic disease	clinical trial	comparative effectiveness	controlled clinical trial	controlled study	cost effectiveness analysis	cost minimization analysis	diagnosis	disease model	Epworth sleepiness scale	follow up	health care system	human	major clinical study	male	middle aged	positive end expiratory pressure ventilation	prescription	primary medical care	public health	quality adjusted life year	randomized controlled trial	scientist	sleep disordered breathing	titrimetry</t>
  </si>
  <si>
    <t>Rationale: OSA is a chronic sleep disorder, related to increased cardiovascular morbi-mortality and decreased quality of life (QoL). Epidemiological studies showing a prevalence of 10% in middle-aged population. However, only approximately 10% of individuals with OSA are diagnosed and treated. Given that OSA is a common chronic disorder, all levels of the healthcare system, especially PC should be involved on its management. Primary objectives: To assess the effectiveness and the cost-effectiveness of PC and SU models on the Epworth Sleepiness Scale (ESS) and quality-adjusted life years (QALY) in subjects with suspected OSA after 6 months of follow up. Methods: Open-label, parallel, non-inferiority randomized controlled trial. Subjects with suspected OSA attended at 11 PC units in the Lleida (Catalonia) area were randomized to PC or to SU management. PC researchers were trained with a 6 hours course and were allowed to request sleep studies, CPAP titration and prescription. After achieving an appropriate diagnosis and completing a 6-month course of follow-up, a non-inferiority analysis was performed. Additionally, a cost-effectiveness analysis was performed using the direct costs from the perspective of the Spanish National Health System (in €2016). Results: We included 287 patients, with mean (SD) age 54.6 (12.1) years, male 71.4%, BMI 30.4 (5.6) Kg.m-2and ESS 9.5 (4.8). There were no differences between groups in the mean apnea-hypopnea index, percentage of OSA diagnosis, CPAP indications or CPAP compliance. At 6 months, there was a decrease in the mean ESS score of 2.18 (95% CI 1.64 to 2.72) in the PC group and 3.33 (95% CI 2.75 to 3.90) in the SU group, with a difference of-1.14 (the lower bound of a one-sided 95% CI-1.80, p = 0.017). We observed no significant differences in QALYs between groups over the follow-up. Once showed the non-inferiority of PC vs SU, cost-minimization analysis showed savings of €589 per patient for the PC setting compared with SU setting. Conclusions: Among patients with suspected OSA, treatment under a PC model compared with a specialist model did not result in worse sleepiness scores or QoL. Moreover, the cost per patient was lower under PC model. Therefore PC model was more efficient than the SU model (Table presented).</t>
  </si>
  <si>
    <t>R. B. Finder, A.	Nuest, H.</t>
  </si>
  <si>
    <t>Regional community emergency department microbiology follow-up-collaborative practice agreement</t>
  </si>
  <si>
    <t>314</t>
  </si>
  <si>
    <t>antibiotic agent	adult	antimicrobial stewardship	antimicrobial therapy	clinical pharmacist	community hospital	conference abstract	controlled study	critical access hospital	documentation	emergency health service	emergency ward	follow up	hospital admission	hospital discharge	human	Indiana	microbiology	prescription	scope of practice</t>
  </si>
  <si>
    <t>Service or Program: Indiana University Health Arnett is a Level III trauma center community hospital in Lafayette, Indiana. Microbiology follow-up is a monitoring program for patients discharged from the emergency department (ED). In August 2016, the microbiology follow-up was transferred from nursing to the clinical pharmacist in the ED. As of July 2017, the clinical pharmacist began reviewing microbiology culture reports for two additional critical access hospitals resulting in a regional pharmacist-led program. The clinical pharmacist evaluates microbiology reports for appropriateness of empiric therapy administered and/or prescribed in the ED. Of the 5495 charts reviewed in 2018, 3.8% of patients required a change of initial therapy. This data supported the acquisition of a collaborative practice agreement for clinical pharmacist prescribing of anti-infectives for ED microbiology follow-up in the region. Justification/Documentation: Antibiotics are some of the most commonly prescribed medications in the ED. Unfortunately, antimicrobial prescribing is predominantly empiric with final microbiology results either unavailable or reported after most patients are discharged. It is estimated that 5.6% of patients discharged from the ED receive an inappropriate medication. Systematic follow-up processes are needed to ensure appropriate antimicrobial therapy in the ED. Adaptability: Clinical pharmacists in the ED are an innovative practice model increasingly implemented in hospitals over the last decade. Pharmacist managed microbiology follow-up should be implemented in capable EDs. With updated cost-prevention data, a collaborative practice agreement can expand and redefine a clinical pharmacist's scope of practice. Significance: Current literature identifies implementation of ED clinical pharmacist managed antimicrobial stewardship programs as significantly reducing time to appropriate care, as well as reduced ED revisits and subsequent hospital admissions within 30 days. Most studies to date are single-centered with short durations of data collection. Our robust regional program, in association with a collaborative practice agreement, further supports the growing practice of ED clinical pharmacists.</t>
  </si>
  <si>
    <t>Antibiotic Stewardship Important in Reducing Bacterial Resistance in UTIs</t>
  </si>
  <si>
    <t>Antibiotics -- Administration and Dosage	Drug Resistance, Microbial	Urinary Tract Infections -- Drug Therapy	Long Term Care	Urinary Tract Infections -- Diagnosis	Nursing Homes	Prescribing Patterns	Inappropriate Prescribing	Unnecessary Procedures	Bacteriuria -- Drug Therapy</t>
  </si>
  <si>
    <t>H. S. Dormann, Anja	Müller, Fabian	Vogler, Renate	Patapovas, Andrius	Pfistermeister, Barbara	Plank-Kiegele, Bettina	Kirchner, Melanie	Hartmann, Nina	Bürkle, Thomas	Maas, Renke</t>
  </si>
  <si>
    <t>Adverse Drug Events in Older Patients Admitted as an Emergency</t>
  </si>
  <si>
    <t>Deutsches Aerzteblatt International</t>
  </si>
  <si>
    <t>213-219</t>
  </si>
  <si>
    <t>Adverse Drug Event -- In Old Age	Inappropriate Prescribing -- Statistics and Numerical Data	Emergency Service -- Evaluation	Prospective Studies	Retrospective Design	Record Review	Odds Ratio	Confidence Intervals	Medication Errors	Physicians	Pharmacists	Fisher's Exact Test	Descriptive Statistics	Data Analysis Software	Funding Source	Aged</t>
  </si>
  <si>
    <t>Background: Lists of potentially inappropriate medications (PIMs) for the elderly, such as the German PRISCUS list, have been published as expert recommendations with the aim of improving drug safety for this patient group. In this study, we tried to determine how often adverse drug events occur in the emergency department and what role PRISCUS medications might play in these events. Methods: We prospectively reviewed the medical records of 752 patients who were treated in the emergency department (ED) of a level III hospital in Germany for adverse drug events due to medication errors (MEs) and for adverse drug reactions (ADRs). The evaluation was performed in two steps by pharmacologists, clinical pharmacologists, and board-certified internists. Results: Both clinically important MEs and ADRs became more common with advancing age. Among the 351 patients who were over age 65, 307 (87.5%) were taking at least one medication at home. Of these 307 patients, 16.6% (95% confidence interval [CI]: 12.9-21.2%) were taking at least one PIM, as defined by the German PRISCUS list. In relative terms, PIMs were more commonly associated with ADRs or MEs than other drugs (27.0% [95% CI: 17.5-39.1% versus 15.7% [95% CI: 14.1-17.4%], Odds ratio 1.99 [95% CI: 1.23-3.52: p = 0.018), but in absolute terms ADRs and MEs involved non-PIM more often than PIM. Conclusion: Elderly patients more frequently suffer from ADR and from the clinical consequences of medication errors. Elderly patients taking PIMs are more likely to suffer from ADRs and MEs, even though most drug-related events are still attributable to non-PIM.</t>
  </si>
  <si>
    <t>C. H. McCann, A.	Leow, J. Min	Harris, A.	Hafiz, N.	Myers, K.	Amin, A.	MacLullich, A.</t>
  </si>
  <si>
    <t>IMPROVING INTRAVENOUS FLUID THERAPY TO REDUCE THE INCIDENCE OF ACUTE KIDNEY INJURY IN ELDERLY HIP FRACTURE PATIENTS...British Geriatrics Society Autumn Meeting, November 25-27 2020 (Virtual)</t>
  </si>
  <si>
    <t>Kidney Failure, Acute -- Prevention and Control	Crystalloid Solutions -- Administration and Dosage	Fluid Therapy -- Methods	Hip Fractures -- In Old Age	Administration, Intravenous	Congresses and Conferences	Aged</t>
  </si>
  <si>
    <t>Background: Acute kidney injury (AKI) in hip fracture patients is associated with morbidity, mortality, and increased length of stay. To avoid this our unit policy recommends maintenance crystalloid IV fluids of &gt;62.5 mL/Hr for hip fracture patients. However, audits have shown that many patients still receive inadequate IV fluids. Methods: Three prospective audits, each including 100 consecutive acute hip fracture patients aged &gt;55, were completed with interventional measures employed between each cycle. Data collection points included details of IV fluid administration and pre/postoperative presence of AKI. Interventions between cycles included a revised checklist for admissions with a structured ward round tool for post-take ward round and various educational measures for Emergency Department, nursing and admitting team staff with dissemination of infographic posters, respectively. Results Cycle 1: 64/100 (64%) patients received adequate fluids. No significant difference in developing AKI post operatively was seen in patients given adequate fluids (2/64, 3.1%) compared to inadequate fluids (4/36, 11.1%; p=0.107).More patients with pre-operative AKI demonstrated resolution of AKI with appropriate fluid prescription (5/6, 83.3%, vs 0/4, 0%, p&lt;0.05) Cycle 2: Fewer patients were prescribed adequate fluids (54/100, 54%). There was no significant difference in terms of developing AKI post operatively between patients with adequate fluids (4/54, 7.4%) or inadequate fluids (2/46, 4.3%; p=0.52). Resolution of pre-operative AKI was similar in patients with adequate or inadequate fluid administration (4/6, 67% vs 2/2, 100%). Cycle 3: More patients received adequate fluids (79/100, 79%, p&lt;0.05). Patients prescribed adequate fluids were less likely to develop post-operative AKI than those receiving inadequate fluids (2/79, 2.5% vs 3/21, 14.3%; p&lt;0.05). Discussion This audit demonstrates the importance of administering appropriate IV fluid in hip fracture patients to avoid AKI. Improving coordination with EmergencyDepartment and ward nursing/medical ward staff was a critical step in improving our unit’s adherence to policy.</t>
  </si>
  <si>
    <t>B. J. Q. Langford, Jacquelyn	Carey, Stacie	Daneman, Nick	Garber, Gary E.</t>
  </si>
  <si>
    <t>Influencing duration of antibiotic therapy: A behavior change analysis in long-term care</t>
  </si>
  <si>
    <t>1409-1414</t>
  </si>
  <si>
    <t>Aged	Aged, 80 and over	*Anti-Bacterial Agents/tu [Therapeutic Use]	*Antimicrobial Stewardship/og [Organization &amp; Administration]	Clinical Decision-Making	Drug Administration Schedule	*Drug Prescriptions/sn [Statistics &amp; Numerical Data]	Female	Health Knowledge, Attitudes, Practice	*Homes for the Aged	Humans	*Long-Term Care/mt [Methods]	Male	*Nursing Homes	Ontario	*Practice Patterns, Physicians'/td [Trends]	Surveys and Questionnaires	Time Factors</t>
  </si>
  <si>
    <t>BACKGROUND: Prolonged antibiotic duration of therapy is common in long-term care (LTC) settings and associated with increased risk of harm for residents. To identify potential antibiotic stewardship opportunities aimed at prolonged duration of therapy, this study examined barriers and enablers to using shorter courses of antibiotic therapy in the LTC setting., METHODS: Semistructured interviews were conducted with prescribers in LTC home settings, and a total of 8 LTC clinicians participated in the study. Questions and clinical scenarios explored the factors influencing the decisions of prescribers about duration of therapy. Using the Theoretical Domains Framework, interview data were analyzed deductively., RESULTS: The themes identified that influence duration of antibiotic therapy in LTC were environmental context and resources, knowledge, beliefs about consequences, social influences, and behavioral regulation. Specific concerns described by participants included the perceived lack of evidence to support shorter courses in LTC residents, the misconception that shorter courses could lead to greater rates of resistance, and the strong role of habit and prior experience in selecting antibiotic duration., DISCUSSION: There are several factors affecting antimicrobial duration prescribing behavior aside from the clinical scenario itself. Tackling misconceptions and providing educational support may be helpful approaches., CONCLUSIONS: These findings provide theory-informed evidence to support the development of antimicrobial stewardship interventions aimed at improving duration of antibiotic therapy. Crown Copyright © 2019. Published by Elsevier Inc. All rights reserved.</t>
  </si>
  <si>
    <t>Feedback to Improve Rational Strategies of Antibiotic Initiation and Duration in Long Term Care</t>
  </si>
  <si>
    <t>https://clinicaltrials.gov/show/NCT03807466</t>
  </si>
  <si>
    <t>e199515</t>
  </si>
  <si>
    <t>Anti-Bacterial Agents	*Antimicrobial Stewardship	Humans	Long-Term Care	Nursing Homes	*Urinary Tract Infections</t>
  </si>
  <si>
    <t>H. S. Qasim, M.	Guisard, Y.	de Courten, B.</t>
  </si>
  <si>
    <t>A comprehensive evaluation of studies on the adverse effects of medications in australian aged care facilities: A scoping review</t>
  </si>
  <si>
    <t>cholinergic receptor blocking agent	psychotropic agent	sedative agent	adverse drug reaction	aged	Australia	clinical outcome	deterioration	elderly care	European Quality of Life 5 Dimensions questionnaire	experimental medicine	fall risk	human	inappropriate prescribing	medication compliance	medication error	medication therapy management	meta analysis	nursing home	outcome assessment	potentially inappropriate medication	primary medical care	quality of life	review	systematic review</t>
  </si>
  <si>
    <t>Aim: this scoping review was designed to identify studies that assess adverse drug reactions (ADRs) for older people in Australian aged care facilities. This review critically evaluates each published study to identify the risk of, or actual, adverse drug events in older people. Inclusion criteria: this review considered any clinical studies that examined the adverse effects of medications in older people who were living in aged care facilities. This review considered qualitative studies, analytical studies, randomized controlled trials (RCTs), descriptive cross-sectional studies, and analytic observational studies that explored the use of medications and their adverse effects on older people in clinical settings (including aged care facilities). Methods: an initial search of the PubMed (United State National Library of Medicine), OvidSP, EBSCOHost, ScienceDirect, Wiley Online, SAGE, and SCOPUS databases, with full text was performed, followed by an analysis of the article's title and abstract. Additionally, MeSH (Medical Subject Headings) was used to describe the article. The initial round of the database search was based on inclusion criteria from studies that assessed tools or protocols aiming to identify the adverse effects of medications on the elderly population suffering chronic conditions or multiple co-morbidities. Two reviewers screened the retrieved papers for inclusion. The data presented in this review are in tabular forms and accompanied by a narrative summary which aligns with the review's objectives. Results: seven studies were identified, and the extracted data from these studies were grouped according their characteristics and the auditing results of each study. Conclusion: it would be beneficial to design a comprehensive or broadly adverse drug reaction assessment tool derived from Australian data that has been used on the elderly in an Australian healthcare setting.</t>
  </si>
  <si>
    <t>I. W. Bogdan, C.	Koniotes, A.	Ruffer, G.	Newell, B.	Fisniku, L.	Bremner, S.	Gabel, M. C.	Rashid, W.</t>
  </si>
  <si>
    <t>Regional efficacy of fingolimod in relapsing remitting multiple sclerosis</t>
  </si>
  <si>
    <t>fingolimod	adult	clinical trial	cost effectiveness analysis	disabled person	drug therapy	ear	Expanded Disability Status Scale	female	follow up	gender	human	logistic regression analysis	major clinical study	male	medical record	multiple sclerosis	nuclear magnetic resonance imaging	pharmacokinetics	prescription	relapse	remission	retrospective study	safety	trust	university hospital</t>
  </si>
  <si>
    <t>Background and aims: Fingolimod is approved in England as a second line treatment for highly active relapsingremitting multiple sclerosis (RRMS). We aimed to evaluate the real world effects of fingolimod in a typical NHS clinical setting (relevant to appropriate prescribing, safety profile and cost-effectiveness). Methods: Retrospective review of the medical records and MRI scans of RRMS patients on fingolimod for a minimum of 1 ear at Brighton and Sussex University Hospitals NHS Trust. Patient demographics, disease duration, Expanded Disability Status Scale (EDSS) and no evidence of disease activity (NEDA) were used as covariates. Findings were compared with FREEDOMS and TRANSFORMS outcomes. Results: 61 patients, followed-up for a mean of 2.7-years were included. The cohort was slightly older (mean age 43 vs. 36), included a higher proportion of females (85% vs. 65-69%), had longer disease duration (12.5 vs 8 years) and was more disabled (median EDSS 4 vs 3) compared with the trial data. At 1 year 81.35% were relapse-free, similar to the trial data. For the whole follow-up period, NEDA was seen in 57.37% of patients, suggesting some expected waning effect. 14.75% of patients discontinued treatment. Logistic regression was performed to ascertain the effects of age, gender, disease duration and disability on the likelihood of patients responding to treatment. None of these was found to be significant predictors. Conclusion: The efficacy of fingolimod mirrored the findings from the pivotal trials in a real world cohort with slightly different demographics.</t>
  </si>
  <si>
    <t>A. C. Chater, Molly</t>
  </si>
  <si>
    <t>Community nursing and antibiotic stewardship: the importance of communication and training</t>
  </si>
  <si>
    <t>338-342</t>
  </si>
  <si>
    <t>Community Health Nursing -- Education	Communication Skills Training	Antimicrobial Stewardship	Nurse-Patient Relations	Nursing Role	Prescriptive Authority	Drug Resistance, Microbial	Prescribing Patterns	Nursing Knowledge	Nursing Skills	Motivational Interviewing	Decision Making, Clinical	Reflection	Patient Satisfaction	Confidence</t>
  </si>
  <si>
    <t>Antimicrobial stewardship (using antimicrobials responsibly) can reduce the risk of antimicrobial resistance (AMR). Many health professionals identify themselves as 'antibiotic guardians', but patient expectations, time constraints, and a lack of confidence or underdeveloped communication skills can influence decisions to prescribe. Nurse prescribers have an important role to play in antibiotic stewardship, and their numbers continue to grow. While nurse prescribers welcome this extension to their traditional role, they are often faced with barriers to antibiotic stewardship activities. These barriers may relate to their Capability (knowledge/skill), Opportunity (norms of practice, influence of patients, environmental factors), and Motivation (attitudes and beliefs, concern over outcome, emotion and habit) [COM-B]. Education, training and enablement can help to overcome these barriers, and the development of knowledge, confidence and effective communication skills should be of priority. Further, communication skills can help nurse prescribers understand patient expectations, with the use of open-ended questions, active listening and creation of a patient-centred consultation that leads to a mutually agreed end goal and way forward.</t>
  </si>
  <si>
    <t>E. M. R. Stein, K.	DeWitt, M.	Nash, M. C.	Shteinlukht, T. P.</t>
  </si>
  <si>
    <t>SURVIVE, THRIVE OR DIE OUT: MEDICARE AND THE PRACTICE OF GERIATRIC PSYCHIATRY: Session 405</t>
  </si>
  <si>
    <t>S40-S41</t>
  </si>
  <si>
    <t>neuroleptic agent	aged	clinical practice	clinician	conference abstract	dementia	documentation	gerontopsychiatry	hostility	human	internist	law suit	medicare	mental health service	nursing home	outpatient	prescription	problem behavior	psychiatric diagnosis	psychiatrist	reimbursement</t>
  </si>
  <si>
    <t>Our fragile geriatric psychiatric population is at risk due to lack of outpatient clinicians available to take Medicare. PCPs and geriatric internists may be hesitant to accept elderly patients with behavioral problems or history of mental illness without the back up of a geriatric psychiatrist, but patients and families often struggle to find an psychiatrist who takes Medicare. For clinicians, discouraging elements of Medicare include poor reimbursement and the strenuous regulatory requirements of MACRA/MIPS. Geriatric psychiatrists practicing in nursing homes face additional daunting regulatory burdens and hostility towards psychiatric diagnoses and psychotropic medications, particularly antipsychotics. In this session, members of the AAGP Clinical Practice Committee (CPC) will discuss major challenges in Medicare faced by geriatric psychiatrists. CPC Committee Chair Dr. Marie Dewitt will introduce the topic and the speakers. Dr. Maureen Nash will review challenges related to the use of antipsychotics in nursing homes and the Partnership to Improve Dementia Care (the challenges of appropriate prescribing of psychotropic medications like antipsychotics to decrease suffering in those who live in a nursing home). Dr. Chanida Siripraparat will further discuss the use of antipsychotics in nursing homes, with a focus on what AAGP needs to do as an organization to tackle this major problem. Dr. Elliott Stein will provide a brief review of challenges related to in Medicare billing, documentation and coding, including the Medicare Physician Fee Schedule Proposed Rule for 2019 (#MPFS2019) and its proposed Evaluation and Management (E/M) Changes. Dr. Karen Reimers will discuss forensic aspects of Medicare litigation in geriatric psychiatry and summarize curent Medicare advocacy efforts. Dr. Tatyana Shteinlukht will serve as discussant. All speakers will highlight key directions for future advocacy efforts to improve Medicare and promote quality geriatric mental health services in the future. Robust discussion and audience participation will be encouraged.</t>
  </si>
  <si>
    <t>A.-L. P. Juola, Sarita	Kautiainen, Hannu	Bell, J. Simon	Bjorkman, Mikko P.	Finne-Soveri, Harriet	Soini, Helena	Pitkala, Kaisu H.</t>
  </si>
  <si>
    <t>Burden of Potentially Harmful Medications and the Association With Quality of Life and Mortality Among Institutionalized Older People</t>
  </si>
  <si>
    <t>276.e9-14</t>
  </si>
  <si>
    <t>Aged	Aged, 80 and over	*Assisted Living Facilities	*Cholinergic Antagonists	Contraindications	Cross-Sectional Studies	Female	Finland/ep [Epidemiology]	Humans	*Inappropriate Prescribing	Male	*Mortality/td [Trends]	*Nursing Homes	Polypharmacology	*Psychotropic Drugs	*Quality of Life/px [Psychology]	Registries</t>
  </si>
  <si>
    <t>OBJECTIVES: This study investigated the overlap among 3 different definitions of potentially harmful medication (PHM) use and the corresponding associations with resident quality of life and mortality., DESIGN: Cross-sectional study with 3-year follow-up for mortality., SETTING: Assisted living facilities and nursing homes in Helsinki and Kouvola, Finland., PARTICIPANTS: A total of 326 residents., MEASUREMENTS: PHM use was defined as (1) use of medications with anticholinergic properties, (2) use of Beers Criteria medications, and (3) concomitant use 3 or more psychotropic medications. Health-related quality of life (HRQoL) was assessed using the 15D and psychological well-being (PWB) scale. Residents self-rated their own health using a 4-point scale. Mortality data were obtained from central registers., RESULTS: There were 38.0%, 28.2%, and 12.6% of residents who used PHMs according to 1 (G1), 2 (G2), and 3 definitions (G3), respectively. Overall, 21.2% of residents did not use PHMs according to any of the 3 definitions (G0). There were no significant differences in comorbidity, cognition, or functioning among groups. In adjusted analyses, there was a stepwise association between use of multiple PHMs and poorer self-rated health, poorer PWB, and poorer HRQoL. There was no association in adjusted analyses between PHM use and 3-year mortality (47.8%-63.8%)., CONCLUSION: PHM use is highly prevalent in institutional settings, regardless of the definition of inappropriateness. Residents who used multiple categories of PHMs were at greatest risk of poor HRQoL, poor PWB, and poor self-rated health. However, there was no apparent association with increased mortality. Given the importance of quality of life as an outcome to older people, further efforts are needed to minimize PHM use in this setting. Copyright © 2016 AMDA - The Society for Post-Acute and Long-Term Care Medicine. Published by Elsevier Inc. All rights reserved.</t>
  </si>
  <si>
    <t>F. P. Anne, A.	Jean-Baptiste, B.	Olivia, D.	Severine, H.	Veerle, F.	Anne, S.</t>
  </si>
  <si>
    <t>Application of the STOPPfrail criteria to the frailest nursing home residents (NHRs): A COME-ON sub-study</t>
  </si>
  <si>
    <t>S117</t>
  </si>
  <si>
    <t>antithrombocytic agent	calcium	proton pump inhibitor	aged	comorbidity	conference abstract	controlled clinical trial	controlled study	female	functional status	human	human cell	male	nursing home patient	post hoc analysis	potentially inappropriate medication	prevalence	prognosis	very elderly</t>
  </si>
  <si>
    <t>Background: The STOPPFrail criteria were recently developed to assist physicians in identifying inappropriate prescribing in frail older adults with a poor 1-year survival prognosis. Aim: To describe the prevalence of potentially inappropriate medication (PIM) in frail nursing home residents (NHRs), using the STOPPFrail criteria. Materials and methods: We performed a post-hoc analysis of data from the COME-ON study, a multicentric cluster-controlled trial that evaluated the effect of a complex intervention on the appropriateness of prescribing, performed in 1804 NHRs over a 15-month period. For the present work, frail NHRs with a poor 1-year survival prognosis were identified using data on functional status, comorbidities, level of care and survival data. Twenty-one STOPPfrail criteria were applied to measure PIMs at baseline. Results: Three-hundred-six frail NHRs were included. Median age was 87 years (83; 92), 76% were fully dependent and dement, 63% died over the study period. In total, 189 NHRs (61.8%) had at least 1 PIM (median 1 PIM per resident, interquartile range 0-2, range 0-7). Among the 309 PIMs identified, the three most prevalent were: proton pump inhibitor at full dosage ≥ 8 weeks (18%), calcium supplementation (16.3%) and anti-platelet therapy for primary cardiovascular prevention (15.7%). At least one of these three PIMs was found in 129 NHRs (42.2%). Conclusion: A large proportion of frail NHRs with poor survival prognosis had at least one PIM. Unnecessary drugs as well as drugs with unfavorable risk-benefit balance should be thoroughly reassessed and stopped in such a context in order to prioritize symptom control management.</t>
  </si>
  <si>
    <t>M. M. Hernandez, C.	Amoros, P.	Agusti, A.	Puerta, L.	Llagostera, B.</t>
  </si>
  <si>
    <t>Management of a medication reconciliation plan at admission in different levels of geriatric healthcare</t>
  </si>
  <si>
    <t>A152</t>
  </si>
  <si>
    <t>aged	clinical evaluation	conference abstract	drug abuse	female	hospital admission	human	long term care	major clinical study	male	medical history	medication therapy management	patient safety	pharmaceutical care	pharmacist	potentially inappropriate medication	prospective study	risk assessment	software	very elderly</t>
  </si>
  <si>
    <t>Background Medication reconciliation (MR) and review reduce drug-related problems (DRP) and improve patient safety. The elderly population is at risk of DRP during transitions through different levels of healthcare. Pharmacists giving pharmaceutical care in long-term facilities could detect this problem and improve treatment quality and patient safety. Purpose Detect and classify DRP in long-term care institutions and evaluate the impact of clinical interventions in quality prescription in order to improve patient safety. Give pharmaceutical care focused on the person by detecting and quantifying the DRP and evaluate the impact of the interventions. Material and methods Prospective study conducted in intermediate care hospitals and long-term care institutions (336 beds). All treatments were reviewed at patient admission (all patients included). DRP were detected and taken into account was the actual prescription, previous discharge reports and controls, and medical history. The DRP were classified by the American Society of Health-System Pharmacists (ASHP).1 Problems and discrepancies were notified to the clinician during the first 48 hours after patient admission. The impact of the interventions in prescription quality was evaluated through the Medication Appropriateness Index (MAI).2 All interventions were managed by PowerPivot® software. Results Study period July 2016 to August 2017, 1832 patients were reviewed. Mean age 81 (105-39 years-old), 60% females. Average drugs per patient 8.85±4.03. In 880 patients, 1370 interventions were conducted (952 patients no problem was found). . DRP: 1,074 (82%). Most frequent: omissions 16%, inappropriate drugs (13%) and schedule (10%). . Medication errors: 240 (18%). Degree of acceptance of pharmaceutical interventions 75%. Impact of interventions accepted, MAI scores per drug, improved from 2.99 to 0.95 (p&lt;0,0001) post-intervention. Conclusion Patients are at risk of DRP at the moment of admission in long-term care facilities. Treatment revision improves the quality of the prescriptions and guarantees continuous healthcare assistance. Although more research is needed, pharmaceutical care in intermediate care hospitals and long-term care institutions enables the optimisation of pharmacotherapy after an acute episode, taking into account the new patient's requirements and focusing on patient-centred care.</t>
  </si>
  <si>
    <t>P. P. E. Patterson, K. D.	Backus, D.	Schmitz, E.	Matesan, M.</t>
  </si>
  <si>
    <t>A syndrome-based approach to antimicrobial stewardship in an Arizona skilled nursing facility—Moving the needle through quality improvement</t>
  </si>
  <si>
    <t>antibiotic agent	antimicrobial stewardship	Arizona	article	clinical practice	clinical protocol	Clostridium difficile infection	education program	human	inappropriate prescribing	infection risk	medical staff	nonhuman	nursing home	pharmacist	physician	practice guideline	staff training	treatment duration	urinary tract infection</t>
  </si>
  <si>
    <t>In 2015, an Arizona skilled nursing facility implemented an antibiotic stewardship protocol targeting unnecessary prescribing for suspect urinary tract infection. The protocol emphasized auditing of culturing and prescribing practices, feedback to prescribers, engagement of clinical staff, and educational in-services. Between Quarter 4 of 2014 (baseline) and Quarter 1 of 2017, urine culturing, days of antibiotic therapy for suspect urinary tract infection, and Clostridiodes difficile infections per 1,000 resident-days decreased by &gt;50% with no urosepsis events.</t>
  </si>
  <si>
    <t>Correction: Antibiotic use and need for antimicrobial stewardship in long-term care (Canadian Journal of Hospital Pharmacy (2015) 68:6 (445-449))</t>
  </si>
  <si>
    <t>In an article about a study identifying potential antimicrobial stewardship needs in a long-term care facility,1 data for median days of therapy (DOT) were calculated incorrectly, which led to errors in the text and Table 1. In the Results section, under the subheading Antibiotic Use", the statement about median DOT should read as follows, with the corrected values shown in bold: The median DOT per 1000 patient-days per month was 38.97 (interquartile range [IQR] 29.06-43.87) for all antibiotic routes combined (IV, oral, gastric tube, intraperitoneal, and topical),6.93 (IQR 6.09-9.62) for IV antibiotics, and 27.63 (IQR 21.73-33.78) for oral antibiotics. In addition, the data columns in Table 1 reporting median DOT/1000 patient-days were incorrect. In the complete table shown here, all values in the column for median DOT/1000 patient-days (and interquartile range) have been corrected."</t>
  </si>
  <si>
    <t>C. J. Adre, Robin L. P.	Spires, Steven Schaeffer</t>
  </si>
  <si>
    <t>Recommendations for Improving Antimicrobial Stewardship in Long-Term Care Settings Through Collaboration</t>
  </si>
  <si>
    <t>129-143</t>
  </si>
  <si>
    <t>Anti-Bacterial Agents/tu [Therapeutic Use]	*Antimicrobial Stewardship/mt [Methods]	Antimicrobial Stewardship/og [Organization &amp; Administration]	Communicable Diseases/dt [Drug Therapy]	*Health Plan Implementation/mt [Methods]	Humans	*Intersectoral Collaboration	*Long-Term Care	Physicians</t>
  </si>
  <si>
    <t>Antimicrobial stewardship is a collaborative venture and antimicrobial stewardship in long-term care (LTC) settings is no exception. There are many barriers to implementing effective antimicrobial stewardship programs in LTC settings, including constrained financial resources, limited access to physicians and pharmacists with antimicrobial stewardship training, minimal on-site infectious syndrome diagnostics and laboratory expertise, and high rates of staff turnover. This article suggests that collaboration at the level of health care facilities and systems, with public health departments, with laboratory partners, and among personnel, including nursing staff, prescribers, and pharmacists, can lead to effective antimicrobial stewardship programs in LTC settings. Copyright Published by Elsevier Inc.</t>
  </si>
  <si>
    <t>Standardized Patient-Centered Medication Review in Home Hospice</t>
  </si>
  <si>
    <t>https://clinicaltrials.gov/show/NCT03972163</t>
  </si>
  <si>
    <t>T. P. Alwidyan, C.</t>
  </si>
  <si>
    <t>Deprescribing of medications in older patients in the last three months of life: A systematic review</t>
  </si>
  <si>
    <t>56-57</t>
  </si>
  <si>
    <t>calcium	clopidogrel	dextropropoxyphene	diphenhydramine	donepezil	ferrous sulfate	glibenclamide	heparin	metformin	multivitamin	simvastatin	adult	clinical outcome	Cochrane Library	cognition	conference abstract	controlled study	data extraction	drug therapy	Embase	English (language)	female	health care utilization	human	male	Medline	meta analysis	mortality	Newcastle-Ottawa scale	nursing home patient	observational study	palliative therapy	pharmacist	polypharmacy	Portugal	potentially inappropriate medication	prospective study	quality of life	randomized controlled trial (topic)	retrospective study	risk assessment	systematic review	United States	veteran	Web of Science</t>
  </si>
  <si>
    <t>Introduction: At the end of life, prescribers often commence medications to control patients' symptoms and continue medications to treat long-term chronic diseases. A high incidence of polypharmacy and potentially inappropriate medication (PIM) use may adversely impact on health outcomes in this population1. Deprescribing aims to reduce inappropriate polypharmacy and consequently reduce adverse drug events, medication-related problems and healthcare utilisation2. Aim: This systematic review aimed to explore the impact of deprescribing interventions on medication appropriateness, polypharmacy and clinical outcomes in older patients in the last three months of life. Method: The protocol was registered with PROSPERO on 9th April 2019 (CRD42019130650). Databases (MEDLINE, International Pharmaceutical Abstracts, the Cochrane Library, Embase, Web of Science and Google Scholar) and trial registries (Research Registry, International Trials Registry Platform and ClinicalTrials.gov) were systematically searched for studies reporting deprescribing interventions in individuals aged ≥ 65 years in the last three months of life which reported the following outcomes: prescribing appropriateness assessed as a reduction in PIMs, number of PIMs, polypharmacy, or clinical outcomes (mortality, falls, cognitive function and quality of life). All types of studies, including randomised controlled trials (RCTs) and non-randomised studies (NRSs), were eligible for inclusion, and interventions were compared to no comparator or to usual care. Studies were restricted to the English language and duplicates removed. Screening and selection of titles, abstracts and full texts were followed by data extraction and risk of bias assessed using the Cochrane Collaboration ROB 2.0 tool for randomised controlled trials (RCTs) or the modified Newcastle-Ottawa Scale for non-randomised studies (NRSs) as appropriate. Results: 155 articles were identified and of these, three were eligible for inclusion (Figure 1). The included studies were: one before and after study conducted in veterans' hospitals in the United States of America (USA); one retrospective observational study in veteran nursing home patients (USA); and one prospective study in a palliative care unit in Portugal. All of the included studies were non-randomised studies; none were RCTs. These studies reported decreases in unnecessary medications and in polypharmacy, with a significant decrease reported in numbers of unnecessary medications following pharmacist medication review using the Medication Appropriateness Index (MAI). Medication review by a palliative consultant resulted in significant decreases in MAI and polypharmacy, and a palliative care educational intervention for healthcare professionals resulted in a significant decrease in orders for some non-essential medications (donepezil, propoxyphene, metformin and multivitamins) but not others (calcium, clopidogrel, diphenhydramine, ferrous sulphate, glyburide, heparin, and simvastatin). Due to the heterogeneity of the included studies, a meta-analysis was not possible. Conclusion: This systematic review demonstrates the potential of deprescribing interventions to improve medication appropriateness in older patients in the last three months of life. The limited number of studies included, and lack of RCTs and studies considering clinical outcomes, highlights the current lack of highquality studies of deprescribing interventions in this patient population. Future studies should address this evidence gap.</t>
  </si>
  <si>
    <t>L. F. Van der Linden, Johan	Spriet, Isabel	Tournoy, Jos	Decoutere, Liesbeth	Walgraeve, Karolien	Milisen, Koen</t>
  </si>
  <si>
    <t>Combined Use of the Rationalization of Home Medication by an Adjusted STOPP in Older Patients (RASP) List and a Pharmacist-Led Medication Review in Very Old Inpatients: Impact on Quality of Prescribing and Clinical Outcome</t>
  </si>
  <si>
    <t>123-133</t>
  </si>
  <si>
    <t>Medication Management	Pharmacists	Professional Role	Gerontologic Care	Inpatients	Human	Polypharmacy	Inappropriate Prescribing	Prospective Studies	Academic Medical Centers	Medication Reconciliation	Emergency Service -- Utilization	Quality of Life	Descriptive Statistics	Aged, 80 and Over	P-Value	Drugs, Prescription -- Administration and Dosage</t>
  </si>
  <si>
    <t>Background: Polypharmacy and potentially inappropriate drugs have been associated with negative outcomes in older adults which might be reduced by pharmacist interventions. Objectives: Our objective was to evaluate the effect of a pharmacist intervention, consisting of the application of the Rationalization of home medication by an Adjusted STOPP in older Patients (RASP) list and a pharmacist-led medication review on polypharmacy, the quality of prescribing, and clinical outcome in geriatric inpatients. Methods: A monocentric, prospective controlled trial was undertaken at the geriatric wards of a large university hospital. Pharmacists applied the RASP list to the drugs reconciled on admission and additionally performed an expert-based medication review, upon which recommendations were provided to the treating physicians. The primary outcome was the composite endpoint of drug discontinuation and dose reduction of drugs taken on admission. Secondary outcomes included RASP-identified potentially inappropriate medications (PIMs), the number of Emergency Department (ED) visits and quality of life (QOL) registered up to 3 months after discharge. Results: On average, patients ( n = 172) took 10 drugs on admission and were 84.5 years (standard deviation 4.8) of age. More drugs were discontinued or reduced in dose in the intervention group {control vs. intervention: median (interquartile range [IQR]) 3 (2-5) vs. 5 (3-7); p &lt; 0.001}. More PIMs were discontinued in the intervention group, leading to less PIM at discharge [control vs. intervention: median (IQR) 2 (1-3) vs. 0.5 (0-1); p &lt; 0.001]. No signal of harm was seen, and a significant improvement of QOL and less ED visits without hospitalization were observed. Conclusions: The combined intervention safely reduced drug use in very old inpatients and outperformed usual geriatric care. An increased QOL was seen, as well as a trend towards less ED visits. ClinicalTrials.gov Identifier: NCT01513265.</t>
  </si>
  <si>
    <t>FoNS Blog</t>
  </si>
  <si>
    <t>Foundation of Nursing Studies: Project Reports</t>
  </si>
  <si>
    <t>Education, Nursing -- Organizations	Foundations	Blogs	Attitude of Health Personnel	National Health Programs -- England	Surveys	Medical Staff	Psychological Well-Being	England	Risk Taking Behavior	Patient Centered Care	Interpersonal Relations	Intellectual Disability -- Drug Therapy	Autistic Disorder -- Drug Therapy	Inappropriate Prescribing -- Prevention and Control</t>
  </si>
  <si>
    <t>S. L. K. O. D. Harrison, L.	Milte, R.	Dyer, S. M.	Gnanamanickam, E. S.	Bradley, C.	Liu, E.	Hilmer, S. N.	Crotty, M.</t>
  </si>
  <si>
    <t>Costs of potentially inappropriate medication use in residential aged care facilities</t>
  </si>
  <si>
    <t>Aged	Aged, 80 and over	Assisted Living Facilities/ec [Economics]	Assisted Living Facilities/td [Trends]	Australia/ep [Epidemiology]	Cross-Sectional Studies	Dementia/dt [Drug Therapy]	Dementia/ec [Economics]	Dementia/ep [Epidemiology]	Female	Health Care Costs/td [Trends]	*Health Care Costs	Humans	*Inappropriate Prescribing/ec [Economics]	Inappropriate Prescribing/td [Trends]	Male	*Potentially Inappropriate Medication List/ec [Economics]	*Potentially Inappropriate Medication List/sn [Statistics &amp; Numerical Data]	Potentially Inappropriate Medication List/td [Trends]	Prevalence	*Residential Facilities/ec [Economics]	Residential Facilities/td [Trends]	Retrospective Studies</t>
  </si>
  <si>
    <t>BACKGROUND: The potential harms of some medications may outweigh their potential benefits (inappropriate medication use). Despite recommendations to avoid the use of potentially inappropriate medications (PIMs) in older adults, the prevalence of PIM use is high in different settings including residential aged care. However, it remains unclear what the costs of these medications are in this setting. The main objective of this study was to determine the costs of PIMs in older adults living in residential care. A secondary objective was to examine if there was a difference in costs of PIMs in a home-like model of residential care compared to an Australian standard model of care., METHODS: Participants included 541 participants from the Investigation Services Provided in the Residential Environment for Dementia (INSPIRED) Study. The INSPIRED study is a cross-sectional study of 17 residential aged care facilities in Australia. 12 month medication costs were determined for the participants and PIMs were identified using the 2015 updated Beers Criteria for older adults., RESULTS: Of all of the medications dispensed in 1 year, 15.9% were PIMs and 81.4% of the participants had been exposed to a PIM. Log-linear models showed exposure to a PIM was associated with higher total medication costs (Adjusted beta = 0.307, 95% CI 0.235 to 0.379, p &lt; 0.001). The mean proportion (+/-SD) of medication costs that were spent on PIMs in 1 year was 17.5% (+/-17.8) (AUD$410.89 +/- 479.45 per participant exposed to a PIM). The largest PIM costs arose from proton-pump inhibitors (34.4%), antipsychotics (21.0%) and benzodiazepines (18.7%). The odds of incurring costs from PIMs were 52% lower for those residing in a home-like model of care compared to a standard model of care., CONCLUSIONS: The use of PIMs for older adults in residential care facilities is high and these medications represent a substantial cost which has the potential to be lowered. Further research should investigate whether medication reviews in this population could lead to potential cost savings and improvement in clinical outcomes. Adopting a home-like model of residential care may be associated with reduced prevalence and costs of PIMs.</t>
  </si>
  <si>
    <t>C. C. Cool, Philippe	Laborde, Charlotte	Lebaudy, Cecile	Rouch, Laure	Lepage, Benoit	Vellas, Bruno	Barreto, Philipe de Souto	Rolland, Yves	Lapeyre-Mestre, Maryse</t>
  </si>
  <si>
    <t>Potentially inappropriate drug prescribing and associated factors in nursing homes</t>
  </si>
  <si>
    <t>850.e1-9</t>
  </si>
  <si>
    <t>Aged	Aged, 80 and over	Cross-Sectional Studies	Drug Utilization/sn [Statistics &amp; Numerical Data]	Female	France	Humans	*Inappropriate Prescribing	Logistic Models	Male	*Nursing Homes	Outcome Assessment, Health Care	Polypharmacy</t>
  </si>
  <si>
    <t>IMPORTANCE: Polymedication is frequent in nursing home (NH) residents. This increases the risk of potentially inappropriate drug prescribing (PIDP), which can lead to adverse drug events, such as falls and hospitalization., OBJECTIVE: To identify PIDP in NH residents and to investigate subject-related and NH structural and organizational factors associated with PIDP., DESIGN: Cross-sectional study., SETTING: A total of 175 NHs in Midi-Pyrenees region, South-Western France., PARTICIPANTS: A total of 974 subjects randomly selected from the 6275 NH residents participating in the IQUARE study., EXPOSURE: Patients with PIDP., MAIN OUTCOMES AND MEASURES: PIDP was the main outcome measure. It was defined using a specific indicator, based on the Summary of Product Characteristics, on the Laroche list, and on residents' clinical data. PIDP was defined as the presence of at least 1 of the following criteria: (1) drug with an unfavorable benefit-to-risk ratio; (2) drug with questionable efficacy according to the Laroche list; (3) absolute contraindication; (4) significant drug-drug interaction. Associated factors were identified by using multivariable logistic regression models., RESULTS: Among the 974 residents included, 71% had PIDP. PIDP was more frequent in patients without dementia, with several comorbidities and taking multiple medications. In the multivariable analysis, age (odds ratio [OR] 1.02; 95% confidence interval [CI] 1.01-1.03) and Charlson Comorbidity Index (CCI; P = .003, CCI = 1 versus 0: OR1/0 1.22; 95% CI 0.85-1.74, CCI &gt;= 2 versus 0: OR2/0 1.72; 95% CI 1.23-2.41) were associated with an increased likelihood of PIDP. By contrast, dementia was associated with a lower likelihood of PIDP (OR 0.70; 95% CI 0.53-0.94). Among NH structural and organizational characteristics, the access to psychiatric advice and/or to hospitalization in a psychiatric unit (OR 1.36; 95% CI 1.02-1.82) and the presence of a reevaluation of drug prescriptions (OR 1.45; 95% CI 1.07-1.96) were associated with an increased likelihood of PIDP., CONCLUSIONS AND RELEVANCE: Our work suggests that some NH characteristics are associated with an increased likelihood of PIDP. Gaining a better understanding of the factors influencing PIDP, especially structural and organizational NH factors, can help to determine the interventions that should be implemented.</t>
  </si>
  <si>
    <t>P. C. M. Gemma, G. V.	Ricard, C. M.	Maria Antonia, V. M.	Paula, M. A.	Alba, P. C.	Molas, G.	Sara, O. R.</t>
  </si>
  <si>
    <t>Reduction of potentially inappropriate prescriptions at discharge in a population of nonagenarians</t>
  </si>
  <si>
    <t>A164</t>
  </si>
  <si>
    <t>benzodiazepine derivative	aged	Barthel index	comorbidity	conference abstract	controlled study	daily life activity	drug abuse	female	human	kidney disease	length of stay	life expectancy	long term care	major clinical study	male	mild cognitive impairment	mortality	nursing	pharmacist	polypharmacy	potentially inappropriate medication	university hospital	very elderly	Wilcoxon signed ranks test</t>
  </si>
  <si>
    <t>Background The number of nonagenarians has risen as the consequence of increased life expectancy. This fact forces us to analyse their pathophysiological characteristics and the mortality risks associated with this aged group. Impaired capacity for instrumental and daily activities, cognitive decline, comorbidity and polypharmacy has shown to increase that risk. Polypharmacy (&gt;4 chronic drugs) in elderly people is related to an increase in drug-related problems (DRP) and worse health outcomes due to the high number of potentially inappropriate prescriptions (PIP). Purpose . To describe demographic and clinical characteristics of nonagenarian patients and their pharmacological treatment. . To evaluate the differences in chronic treatment and PIP in nonagenarian patients between admission and discharge. Material and methods We included ≥90 years-old patients with polypharmacy discharged between January and June of 2017 from an Acute Geriatric Unit (81 beds) of a Geriatric Healthcare Centre from a University Hospital. Registered variables age, sex, Barthel Index and Pfeiffer Test before admission. Number of chronic drugs/patient, number of PIP/patient and chronic benzodiazepines use before admission and at discharge. Pharmacist interventions due to DRP; length of stay (LOS) and mortality. Data are presented as median (Q1-Q3). We use Fisher's exact test for qualitative and the Mann-Whitney U test and the Wilcoxon signed-rank test for quantitative data. Statistical analysis was performed with Stata 13. One hundred and eighteen patients included: Age 92 (90- 94). Females 78 (66.1%). Data at admission: Barthel Index 50 (35-75); Pfeiffer Test three (1-7). Chronic drugs/patient 10 (7-13). Average of PIP/patient 1.1 (±0. 88). Pharmacist interventions due to DRP: indication 12 (10.2%) patients; effectivity 16 (13.6%); safety 5 (4.2%); advice to nursing five (4.2); others 16 (13.6%). LOS nine (6-15) days. Mortality 38 (32.2%) patients. Differences between admission and discharge (n=80): chronic drugs/patient 10 (8-14) vs 11 (7-15), p=0.192; PIP/ patient (average ±SD) 1.14 (±0.85) vs 0.84 (±0.81), p≤0.001; chronic benzodiazepines use 30 (37.5%) vs 15 (18.8%), p≤0. 001. Conclusion . The nonagenarian patients presented mild cognitive impairment, severe dependence and high polypharmacy. . The majority of pharmacist interventions were related to effectivity, such as, renal impairment-associated drug dosage adjustment. . At discharge, the number of chronic drugs prescribed increased but the PIP and use of benzodiazepines significantly decreased.</t>
  </si>
  <si>
    <t>J. D. Depew, A.	Ashley, E. D.</t>
  </si>
  <si>
    <t>Impact of an altered mental status (AMS)/suspected urinary tract infection (UTI) protocol on urine culture collection and antibiotic consumption in a long-term care facility</t>
  </si>
  <si>
    <t>antibiotic agent	adverse event	aged	antibiotic sensitivity	communicable disease	comparative effectiveness	conference abstract	controlled study	education	female	hospitalization	human	long term care	major clinical study	male	medical record review	mental health	monitoring	nursing staff	pharmacist	prescription	prospective study	resident	retrospective study	urinary tract infection	urine culture	vital sign</t>
  </si>
  <si>
    <t>Background. There are several causes of AMS in the elderly; however, AMS often leads to unnecessary antibiotic treatment for suspected UTI. Increased antibiotic consumption in long-term care facilities leads to health risks for all residents. This study evaluates the effectiveness of a protocolized approach for addressing AMS and UTI treatment in a long-term care facility. The primary objective of the protocol is to decrease total antibiotic consumption and unnecessary urine cultures. Methods. A comprehensive protocol for assessment and management of altered mental status was created using Situation Background Assessment Recommendation (SBAR) format (figure). The protocol stressed appropriate culturing scenarios and technique as well as standard orders for enhanced observation and vital sign monitoring in select patients. Providers and nursing staff were educated by the infectious disease (ID) pharmacist and ID physician on the protocol, facility antibiogram, and appropriate UTI therapy. Prospective data were collected for all patients where the protocol was initiated from January 1 - March 31, 2016 and compared to retrospective data from the same time period in 2015. Urine cultures, antibiotic consumption, and resident hospitalizations during the study periods were evaluated for all residents. Patients eligible for the protocol who were not enrolled were identified through retrospective chart review. Results. During the study period, 16/30 eligible patients were enrolled in the AMS/ UTI protocol. Decreases in total antibiotic DOT/1000 patient days (142.9 versus 72.4, p &lt; 0.0001) and UTI DOT/1000 patient day (21.1 versus 14.3, p = 0.0003) for the facility were seen. The average number of monthly urine cultures decreased from 22.3 to 8.3 (p &lt; 0.001). The proportion of urine cultures with “no growth” increased (0.254 versus 0.36, NS); however, there was a numerical decrease in these cultures. No adverse events or hospitalizations occurred in the patients who followed the protocol. Conclusion. An AMS/suspected UTI protocol, in conjunction with nurse and provider education, may significantly reduce antibiotic prescribing for UTI in long-term care facilities. (Figure Presented) .</t>
  </si>
  <si>
    <t>L. O. U. Meei-Fang</t>
  </si>
  <si>
    <t>Current State of Appropriate Medication Use in Older Adults and Future Prospects</t>
  </si>
  <si>
    <t>Journal of Nursing</t>
  </si>
  <si>
    <t>Gerontologic Care	Drug Utilization -- Trends -- In Old Age	Nurses -- Education	Inappropriate Prescribing -- Prevention and Control	Home Nursing	Nursing Role	Nursing Skills	Aged</t>
  </si>
  <si>
    <t>D. E. Wucherer, T.	Thyrian, J. R.	Kilimann, I.	Hertel, J.	Michalowsky, B.	Teipel, S. J.	Hoffmann, W.</t>
  </si>
  <si>
    <t>Drug-related problems in communitydwelling primary care patients with dementia: The effect of dementia care management</t>
  </si>
  <si>
    <t>P266</t>
  </si>
  <si>
    <t>anamnesis	control group	controlled clinical trial	controlled study	dementia	disease model	drug abuse	drug overdose	follow up	general practitioner	Germany	human	intervention study	major clinical study	pharmacist	polypharmacy	potentially inappropriate medication	randomized controlled trial	statistical model</t>
  </si>
  <si>
    <t>Background:Pharmacotherapy is often associated with drug-related problems (DRP) such as non-adherence, over/undersupply of medication, inappropriate medications, adverse drug reactions or drug abuse and they can affect the success of the treatment. Because risk for DRP is increased in people with dementia (PWD) effective interventions are needed. Objectives: We aim (1) to describe DRP of community-dwelling primary care patients screened positive for dementia at baseline and (2) to determine the effect of Dementia Care Management on DRP. Methods: The analysis was based on the data from the on-going study DelpHi-MV (Dementia: lifeand person-centered help in Mecklenburg - Western Pomerania), a general practitioner (GP)-based cluster-randomized controlled intervention trial that evaluates an innovative concept of collaborative care - Dementia Care Management (DCM) -, in Germany. Part of the DCM intervention aims to reduce DRP by providing pharmaceutical advice to treating GP. Control group received “care as usual”. In n=448 study participants baseline assessment included a computer-based home medication anamnesis. Pharmacists analyzed medication data for DRP. The effect of the intervention on DRP at one year follow-up (March 2016) will be analyzed using a multivariate regression model comparing intervention and control group. Results: Polypharmacy (&gt;5 systemically acting drugs) was found for more than 65% of the study participants. Overall, 94% of the patients had at least one DRP. Most DRP were inappropriate time of application (48%), no / outdated medication plan (25%), the use of potentially inappropriate medication (22%), and forgetting drug intake (17%). Other DRP were under/ overdosing (5%) and clinically relevant drug-drug interactions (3%). Conclusions:The effect of DCM on DRP will be presented and discussed.</t>
  </si>
  <si>
    <t>A. J. O. D. Chan, D.	Kaasa, B.	Mathers, A.	Papaioannou, A.	Brazil, K.	Paraschiv, N.	Goldstein, M.	Sadowski, C. A.	Dolovich, L.</t>
  </si>
  <si>
    <t>adult	antimicrobial stewardship	article	behavior change	clinical article	controlled study	dementia	descriptive research	education	female	genetic transcription	health care facility	health care personnel	human	interview	long term care	male	motivation	nurse practitioner	nursing home	pharmacist	pharmacy (shop)	physician	qualitative analysis	questionnaire	urinary tract infection</t>
  </si>
  <si>
    <t>Background: Fifty percent of antibiotic courses in long-term care facilities (LTCFs) are unnecessary, leading to increased risk of harm. Most studies to improve antibiotic prescribing in LTCFs showed modest and unsustained results. We aimed to identify facilitators, barriers and strategies in implementing a urinary tract infection (UTI)–focused antimicrobial stewardship (AS) intervention at a LTCF, with the secondary objective of exploring the pharmacist’s potential roles. Methods: The study used a qualitative descriptive design. Participants attended either a focus group or one-on-one interview. Data were analyzed inductively using a codebook modified in an iterative analytic process. Barrier and facilitator themes were mapped using the capability, opportunity, motivation and behaviour (COM-B) model. Similarly, themes were identified from the transcripts regarding the pharmacist’s roles. Results: Sixteen participants were interviewed. Most barriers and facilitators mapped to the opportunities domain of the COM-B model. The main barrier themes were lack of access, lack of knowledge, ineffective communication, lack of resources and external factors, while the main facilitator themes were education, effective collaboration, good communication, sufficient resources and access. For the pharmacist’s role, the barrier themes were ineffective collaboration and communication. Conclusion: This study supports the importance of tailoring interventions to target factors underlying barriers to behaviour change. At this LTCF, an effective antimicrobial stewardship intervention should incorporate strategies to improve access, knowledge, communication and collaboration in its design, having sufficient resources and addressing external factors to optimize its success and long-term sustainability. Can Pharm J (Ott) 2021;154:xx-xx.</t>
  </si>
  <si>
    <t>J. V. B. Rutten, L.	Smalbrugge, M.	Geerlings, S.	Gerritsen, D.	Natsch, S.	Veenhuizen, R.	Van Der Wouden, H.	Hertogh, C.	Sloane, P.</t>
  </si>
  <si>
    <t>Antibiotic prescribing and non-prescribing in nursing home residents with signs and symptoms ascribed to urinary tract infection (ANNA)</t>
  </si>
  <si>
    <t>S333</t>
  </si>
  <si>
    <t>antibiotic agent	adverse drug reaction	aged	conference abstract	consultation	controlled study	drug therapy	female	frail elderly	human	male	Netherlands	nursing home patient	prescription	pretest posttest design	randomization	randomized controlled trial	urinary tract infection</t>
  </si>
  <si>
    <t>Introduction: lmost 60% of antibiotic (AB) prescriptions in Dutch nursing homes (NHs) are for treatment of suspected urinary tract infections (UTI). A third of these AB prescriptions for UTI are not (yet) required. Inadequate AB use is associated with an increased risk of exposure to side-effects and drug interactions and plays an important role in the development of AB resistance. Recently, a UTI treatment decision tool for frail elderly was developed with the aim to reduce inadequate AB prescriptions in nursing NHs. Objectives: (1) to evaluate whether the use of the UTI treatment decision tool results in an increase in appropriate AB prescriptions for NH residents with suspected UTI (2) to investigate the degree, quality, facilitators and barriers of the use and implementation of the UTI treatment decision tool (process evaluation) Methods: Study design: 18-month pretest-posttest cluster randomized controlled trial (cRCT) with NHs as the unit of randomization Setting: 16 NHs in The Netherlands. Study population: NH residents with a new diagnosis 'suspected UTI'. Exclusion criteria: - Recent antibiotic use (past 7 days) for a different type of infection;- A treatment policy indicating that the resident wishes not to be treated with AB in case of a UTIIntervention: UTI treatment decision toolControl: care as usual Main outcomes: (1) Inadequate AB prescribing for suspected UTI at index consultation (yes/no). (2) Facilitators and barriers for implementing and using the UTI treatment decision tool. Results/conclusions: Expected in 2020.</t>
  </si>
  <si>
    <t>A. J. Montoya, K.	Krein, S.	Mills, J.	Meddings, J.	Mody, L.</t>
  </si>
  <si>
    <t>Profile of nursing homes enrolled in NHSN: Focus on inter-facility communication</t>
  </si>
  <si>
    <t>S41-S42</t>
  </si>
  <si>
    <t>antibiotic agent	adult	antimicrobial stewardship	conference abstract	controlled study	electronic health record	Fisher exact test	healthcare associated infection	human	infection prevention	mobilization	nursing home personnel	public health	resident	telephone	verbal behavior</t>
  </si>
  <si>
    <t>Background: A robust infection prevention infrastructure is critical for creating a safe resident environment in nursing homes (NHs). CDC's National Health Safety Network (NHSN) provides a standardized approach to infection surveillance and analysis, which can drive internal quality improvement efforts in NHs and could serve as an indicator of facilities' infection prevention aptitude. The purpose of this study was to compare the characteristics of NHs enrolled to those not enrolled in NHSN, including inter-facility communication methods as an essential component in reducing resident infection-related risks. Methods Over a two-year period, 50 NHs participated in a 12-month program designed to reduce healthcare-associated infections (HAIs) by enhancing relationships between NHs and hospitals. The survey consisted of 36 questions on facility characteristics: NHSN enrollment; infection prevention and control (IPC) program and infection preventionist characteristics; and communication methods related to inter-facility transfers. Using Fisher exact test, we compared facility characteristics, IPC program characteristics and communication methods between NHs stratified based on NHSN enrollment. Results 50 NHs completed the survey. 11 of the 50 NHs (22%) were enrolled in NHSN. NHs enrolled in NHSN were more likely to use telephone report prior to resident transfer in and out of the NH (p=0.04) and disseminate infection data to NH staff (p=0.02). Overall, less than half of NHs included a telephone report as part of their routine hand-off communication methods with the majority of NHs relying on written transfer forms or discharge documentation. 65% of the NHs reported use of a standardized method to accept new residents with history of multi-drug resistant organism (MDRO), including a review of infection/MDRO type, antibiotic orders, and ambulation status. NHSN-enrolled NHs were also more likely to have an antibiotic stewardship program and use the electronic health record to facilitate infection surveillance, though these differences were not statistically significant. Conclusions A higher percentage of NHs enrolled in NHSN engaged in activities connected with resident safety including verbal report prior to inter-facility transfer and antimicrobial stewardship programs. Dedicating resources for NHs to enhance their IPC program including NHSN enrollment should be encouraged.</t>
  </si>
  <si>
    <t>A. W. Bailey, K.	Baker, S.</t>
  </si>
  <si>
    <t>Prevalence and risk factor analysis of resistant escherichia coli urinary tract infections in the emergency department</t>
  </si>
  <si>
    <t>87</t>
  </si>
  <si>
    <t>levofloxacin	antibiotic agent	cotrimoxazole	quinolone derivative	intensive care	prevalence	risk factor	factor analysis	Escherichia coli	urinary tract infection	emergency ward	society	human	patient	diagnosis	hospital	hospital readmission	therapy	monitoring	statistical analysis	urogenital tract malformation	clinical study	nursing home patient	chronic respiratory tract disease	diabetes mellitus	hypertension	gender	adult	male	hypothesis	antibiotic sensitivity	surgical technique	length of stay	physician</t>
  </si>
  <si>
    <t>Introduction: As Escherichia coli (E. coli) is a common uropathogen in urinary tract infections (UTIs), it was the purpose of this study to assess for risk factors for resistance to fluoroquinolones and sulfamethoxazole-trimethoprim (SMXTMP) amongst E. coli isolates collected from the emergency department (ED). Hypothesis: It was hypothesized that adult patients who were discharged from the emergency department (ED) with a diagnosis of an E. coli UTI would demonstrate unique risk factors for resistance not identified in previous evaluations. Methods: Demographic and clinical data were retrospectively collected and reviewed for statistical analysis. Results: Among the 222 patients, the mean rates of E. coli susceptibility to levofloxacin and SMX-TMP were 82.4% and 72.5%, respectively. These rates differed from the institution-wide antibiogram (73% [p=0.003] and 71% [p=0.690], respectively). Significant risk factors for resistance to SMX-TMP included prior antibiotic use (p=0.04) and prior diagnosis of UTI (p= 0.01). Significant risk factors for resistance to levofloxacin included: male gender, age, presence of hypertension, diabetes, chronic respiratory disease, nursing home resident, previous antibiotic use, previous diagnosis of UTI, existence of renal or genitourinary abnormalities, and prior surgical procedures (p &lt;0.05 for all comparisons). The number of hospital days prior to initial evaluation (p&lt;0.001) was determined to be a predictive factor in readmission. Of those patients prescribed inappropriate empiric therapy, a nonsignificant rise in readmission was noted (p=0.126). Inappropriate empiric therapy had a nonsignificant impact on hospital length of stay. Conclusions: These results suggest that conventional approaches to monitoring for patterns of susceptibility may be inadequate. It is imperative that practitioners develop novel approaches to identifying patients with risk factors for resistance. Identification of risk factors from this evaluation should prompt providers to scrutinize the use of these agents in the setting of an uncomplicated UTI in the ED.</t>
  </si>
  <si>
    <t>M. E. B. McCort, R.	Cowman, K.	Sakalian, S.	Sheridan, C.	Wright, K.	Hopkins, U. T.	Nori, P.</t>
  </si>
  <si>
    <t>Assessing antimicrobial stewardship engagement among frontline oncology nurses and chartering a path forward</t>
  </si>
  <si>
    <t>S90</t>
  </si>
  <si>
    <t>antibiotic agent	adult	antimicrobial stewardship	attitude	childhood cancer	conference abstract	controlled study	female	hospital planning	human	leadership	Likert scale	major clinical study	male	nursing education	nursing staff	oncology nurse	oncology nursing	oncology ward	perception</t>
  </si>
  <si>
    <t>Background: Developing robust, multidisciplinary antimicrobial stewardship programs to combat drug resistance is a priority of healthcare institutions, in accordance with Joint Commission standards and national legislature. However, the involvement of nurses in stewardship programs has trailed behind that of physicians and pharmacists, despite their unique position as frontline providers. In particular, oncology nursing staff can play a key role in extending stewardship to their high acuity patients, who frequently require antimicrobials. We sought to conduct a survey study of oncology nursing providers on their understanding, perceptions, and attitudes about antimicrobial stewardship. Methods: A voluntary and anonymous survey was emailed to oncology nursing staff on adult and pediatric oncology wards and clinics throughout our hospital system. We used an adapted 28-item Likert scale-based survey to assess understanding of antimicrobial stewardship attitudes and perceived barriers to greater involvement in stewardship programs. A survey reminder was emailed weekly for 8 weeks and completion was encouraged by nursing leadership in unit staff meetings. Results: The survey was emailed to 281 nurses, of whom 39% (n=109) responded. 54.1% of nurses believed that an antibiotic stewardship program was very important in their healthcare setting. However, 56% of respondents were unfamiliar with the meaning of antibiotic stewardship, and 83.5% were not aware of how to contact the antimicrobial stewardship team with questions. More than 75% felt that nurses could help with antibiotic use, though 76% indicated wanting to know more about which antibiotics treat different infections and 74% wanted to know more about appropriate durations of antibiotics. Conclusion: Oncology nurses have the potential to play a valuable role in antimicrobial stewardship. Barriers to nursing involvement include knowledge gaps on antibiotics and unfamiliarity with existing stewardship programs and their functions within hospital systems. Nursing education and orientation to available resources are key steps to involving nursing staff in antimicrobial stewardship programs, maximizing benefits for both patients and hospitals.</t>
  </si>
  <si>
    <t>M. V. F. Vivanco, Francesc	Mundet Riera, Imma	San Jose Laporte, Antonio	Curto Prieto, David</t>
  </si>
  <si>
    <t>[Very elderly institutionalised population of Barcelona: Evaluation of frailty according to the Frail-VIG index and analysis of therapeutic appropriateness according to the STOPP-frail criteria]</t>
  </si>
  <si>
    <t>Poblacion muy anciana institucionalizada de Barcelona: valoracion de la fragilidad segun el indice fragil-VIG y analisis de la adecuacion terapeutica segun los criterios STOPP-frail.</t>
  </si>
  <si>
    <t>334-338</t>
  </si>
  <si>
    <t>Aged, 80 and over	Contraindications, Drug	Cross-Sectional Studies	Female	*Frailty/di [Diagnosis]	Frailty/ep [Epidemiology]	Homes for the Aged	Humans	Inappropriate Prescribing/sn [Statistics &amp; Numerical Data]	*Institutionalization	Male	Nursing Homes	*Polypharmacy	*Potentially Inappropriate Medication List/sn [Statistics &amp; Numerical Data]	Prevalence	Spain/ep [Epidemiology]</t>
  </si>
  <si>
    <t>INTRODUCTION: As frailty and multiple drug therapy often coexists in institutionalised elderly patients, it is important to assess the level of frailty and therapeutic appropriateness in this population group. The aim of the study is to: assess the frailty level of institutionalised elderly patients and to analyse their prescriptions., MATERIAL AND METHODS: An observational and cross-sectional study of a geriatric population of 85 years or older, institutionalised in a nursing home in Barcelona. Frailty was assessed using the Frail-VIG index, and the adequacy of the prescription of each group was done according to the STOPP-Frail Criteria., RESULTS: The study included 79 patients, with a mean age of 90.9+/-4.2 years. Most of them (96.2%) had some degree of frailty. Slight frailty was observed in 21.5%, moderate in 37.7%, and advanced in 38%. The patients were prescribed a median of 7 drugs. No statistically significant differences were found in the majority of the prescriptions of the frailty groups. Differences were only found for those who had difficulty taking the medication, those who took medication for prostatic hypertrophy, and nutritional supplements. In all 3 groups, it was found that up to one third of the prescription was inappropriate, and some were even contraindicated in the most frail patients., CONCLUSION: The elderly study population has a high frailty index with a high prevalence of multiple drug therapy with inappropriate prescription. The poor individualisation of these prescriptions in relation to the level of frailty, especially in those with short life prognosis, is a situation that should be improved. Copyright © 2019 SEGG. Publicado por Elsevier Espana, S.L.U. All rights reserved.</t>
  </si>
  <si>
    <t>C. J. S. Donskey, Venkata C. K.	Jencson, Annette L.	Stone, Nimalie D.	Gould, Carolyn V.	McDonald, L. Clifford	Gulvik, Christopher A.	Samore, Matthew	Mayer, JeanMarie	Pacheco, Susan M.	Sambol, Susan P.	Petrella, Laurica A.	Gerding, Dale N.</t>
  </si>
  <si>
    <t>Clostridium Infections -- Transmission	Bacterial Colonization	Nursing Home Patients	Human	Funding Source	Acute Care	Prospective Studies	Bacterial Typing Techniques -- Methods	Sequence Analysis	Genome -- Evaluation	Cross Infection	Disease Transmission -- Epidemiology	Clostridium Infections -- Prevention and Control	Polymerase Chain Reaction -- Utilization	Data Analysis Software</t>
  </si>
  <si>
    <t>Objective: To test the hypothesis that long-term care facility (LTCF) residents with Clostridium difficile infection (CDI) or asymptomatic carriage of toxigenic strains are an important source of transmission in the LTCF and in the hospital during acute-care admissions. Design: A 6-month cohort study with identification of transmission events was conducted based on tracking of patient movement combined with restriction endonuclease analysis (REA) and whole-genome sequencing (WGS). Setting: Veterans Affairs hospital and affiliated LTCF. Participants: The study included 29 LTCF residents identified as asymptomatic carriers of toxigenic C. difficile based on every other week perirectal screening and 37 healthcare facility-associated CDI cases (ie, diagnosis &gt;3 days after admission or within 4 weeks of discharge to the community), including 26 hospital-associated and 11 LTCF-associated cases. Results: Of the 37 CDI cases, 7 (18.9%) were linked to LTCF residents with LTCF-associated CDI or asymptomatic carriage, including 3 of 26 hospital-associated CDI cases (11.5%) and 4 of 11 LTCF-associated cases (36.4%). Of the 7 transmissions linked to LTCF residents, 5 (71.4%) were linked to asymptomatic carriers versus 2 (28.6%) to CDI cases, and all involved transmission of epidemic BI/NAP1/027 strains. No incident hospital-associated CDI cases were linked to other hospital-associated CDI cases. Conclusions: Our findings suggest that LTCF residents with asymptomatic carriage of C. difficile or CDI contribute to transmission both in the LTCF and in the affiliated hospital during acute-care admissions. Greater emphasis on infection control measures and antimicrobial stewardship in LTCFs is needed, and these efforts should focus on LTCF residents during hospital admissions.</t>
  </si>
  <si>
    <t>P. G. Prusakov, D. A.	Wozniak, P.	Sanchez, P. J.</t>
  </si>
  <si>
    <t>A global point prevalence survey of antimicrobial use in neonatal intensive care units</t>
  </si>
  <si>
    <t>amikacin	ampicillin	gentamicin	meropenem	vancomycin	adult	antibiotic therapy	antimicrobial stewardship	benchmarking	birth weight	conference abstract	controlled study	demography	drug therapy	female	follow up	hospital mortality	human	major clinical study	male	neonatal intensive care unit	patient referral	point prevalence	sepsis	treatment duration</t>
  </si>
  <si>
    <t>Background. Antimicrobials are one of the most commonly used medications in the NICU. We aimed to gather baseline global data on antimicrobial use to facilitate subsequent antimicrobial stewardship efforts. Methods. We conducted a one-day global NICU point prevalence study on July 1, 2019 with a 30-day follow up. Data collection included patient demographics, antimicrobial therapy, site location, antimicrobial stewardship (AS) practices as well as the duration of antimicrobial therapy and in-hospital mortality were recorded. Results. Eighty-one NICUs from twenty-eight different countries identified 2,163 admitted patients of which 570 (26%) were prescribed at least one antimicrobial. Three NICUs did not have any patients on antimicrobial therapy, all had less than 20 patients admitted. Level 3 and Level 4 NICUs comprised 51% and 48% respectively. Delivery units comprised 74%, the rest were referral centers. AS programs were in place in 62% of the hospitals and 47% of the units had NICU specific initiatives. Patients were on average 32.5 weeks gestational age (+/-5.3 SD), with birth weight of 1976 grams (+/-1022 SD), and were 32 days (+/-65 SD) postnatal age at the time of the study. Antibiotics were the most frequently used medication in 92% of patients with 931 antibiotics prescribed on the assessment day. Hospitals with any NICU AS initiative had significantly lower rates of antibiotic utilization compared to NICUs without AS (21% and 32%; p-value: &lt; 0.01). Of those on antibiotic therapy, ampicillin, gentamicin and amikacin were prescribed to 41%, 34%, and 21% of patients respectively. When only definitive treatment was evaluated, vancomycin, amikacin, and meropenem were the highest prescribed antibacterial agents at 25%, 19%, and 19% respectively. At the initial assessment, study participants indicated either 3 or 7 days (37% and 26%) for planned duration. Actual treatment duration for empiric and definitive treatment, was 7 and 14 days (29% and 19%) When comparing patients who had an established treatment course at the time of the initial assessment, the final length of treatment for culture negative sepsis was 7 (IQR:5-10) and culture positive sepsis was 11 days (IQR:10-14; p-value: 0.07). Conclusion. Benchmarking global antimicrobial use is crucial for improving NICU-AS practices.</t>
  </si>
  <si>
    <t>A. A. M. Janakiraman, B. D.	Headly, A.	Hunter, K.	Torjman, M.</t>
  </si>
  <si>
    <t>Do early follow-up appointments combined with the yse of beta-blockers reduce 30-day hospital readmissions in an underserved multi-racial population?</t>
  </si>
  <si>
    <t>162</t>
  </si>
  <si>
    <t>beta adrenergic receptor blocking agent	follow up	outpatient department	hospital readmission	population	heart failure	acute heart failure	human	patient	medicare	hospitalization	Tertiary (period)	medicaid	medical society	patient education	drug therapy	male	city	medical record review	congestive heart failure	health care</t>
  </si>
  <si>
    <t>Purpose: Based on data collected by the Centers forMedicare &amp; Medicaid Services, congestive heart failure (CHF) is the most common reason for hospitalization in the Medicare program, accounting for 1.4 million hospitalizations and nearly $17 billion in 2010. The rate of readmission in minority populations is high. The disparity between races is prevalent in Camden, where minorities make up nearly 95% of the population. It has been shown that early follow-up (post discharge visit within seven days) was associated with lower rates of 30-day readmission among Medicare beneficiaries. The current practice has been to take measures that ensure early follow-up, prescribe appropriate medications at the time of discharge, and provide patient education as dictated by the American Heart Association (AHA). Methods: Patients of all races admitted to a tertiary urban medical center from the Camden, NJ zip code with acute decompensated volume overloaded heart failure (ADVOHF) from January 2011 to December 2011 were selected (n=174). A retrospective chart review was conducted. All patients were followed to determine if readmission occurred within 30 days. Results: The study populations' demographics were minority mean age of 63 and white mean age of 61, male (59%), minority (70%). Early follow-up appointments for all patients occurred in 114 patients (65%). Of the patients that were prescribed beta-blockers and seen as early follow-up, 90 (79%) had no readmission within 30-days and 20 (17.5%) had one readmission during that period. In the 60 patients (34%) who were prescribed beta-blockers but did not receive an early follow-up appointment, 38 (63%) no readmission within 30-days and 13 (22%) had one readmission. 51 (84%) patients of the patients who received a beta-blocker and early follow up, had a readmission within one-year (p=0.029) Conclusion: In a city such as Camden, where many disparities exist between races, beta-blockers along with early follow-up, regardless of race shows a significant reduction in the rate of readmission within 30-days. Efforts to ensure early follow-up appointment is scheduled at the time of discharge will lead to better outcomes and a reduction in healthcare spending for patients with CHF.</t>
  </si>
  <si>
    <t>K. H. Bell, Christine	Baughman, Amy Wisteria</t>
  </si>
  <si>
    <t>A pharmacist-led pilot using a performance dashboard to improve psychotropic medication use in a skilled nursing facility</t>
  </si>
  <si>
    <t>Aged	Aged, 80 and over	Female	Humans	Inappropriate Prescribing/pc [Prevention &amp; Control]	Inappropriate Prescribing/sn [Statistics &amp; Numerical Data]	Male	New England	*Pharmacists/td [Trends]	Pilot Projects	*Psychotropic Drugs/ad [Administration &amp; Dosage]	Psychotropic Drugs/tu [Therapeutic Use]	Quality Improvement	Skilled Nursing Facilities/og [Organization &amp; Administration]	Skilled Nursing Facilities/td [Trends]</t>
  </si>
  <si>
    <t>OBJECTIVES: Inappropriate use of psychotropic medications in the elderly, particularly those with dementia, is a critical safety and quality concern. This pilot quality improvement study used a novel Department of Veterans Affairs (VA) Psychotropic Drug Safety Initiative performance dashboard (PDSI dashboard) to implement a pharmacist-led intervention to improve psychotropic medication prescribing practices in a VA skilled nursing facility (SNF). While clinical dashboard data have become commonplace, literature describing successful implementation for improved clinical care is scant., METHODS: This study took place from November 2015 to February 2016 at a 112-bed VA SNF. A pharmacist used the PDSI dashboard to identify 'actionable' patients with potentially inappropriate psychotropic prescribing and then completed chart reviews to confirm clinical indications. The pharmacist provided recommendations to providers for dose reductions or deprescribing via in-person communication and notes written in the electronic medical record. SNF providers completed anonymous surveys about their experience in receiving recommendations., RESULTS: Over a 5-month period, the PDSI dashboard identified 21 patients with potentially inappropriate psychotropic medication use, with approximately one new patient identified each week. Prescribing recommendations were accepted 66% of the time. All seven SNF providers reported that recommendations were helpful in improving their psychotropic prescribing practices., CONCLUSIONS: The PDSI dashboard was efficient and effective in identifying patients at risk for inappropriate use of psychotropic medications. A clinical pharmacist was essential for implementing and communicating recommendations from the dashboard to providers. Copyright © Author(s) (or their employer(s)) 2020. Re-use permitted under CC BY-NC. No commercial re-use. See rights and permissions. Published by BMJ.</t>
  </si>
  <si>
    <t>M. S. B.-N. Rezai, M.	Hajalibeig, A.	Ahangarkani, F.</t>
  </si>
  <si>
    <t>Multidrug and cross-resistance pattern of ESBL-producing enterobacteriaceae agents of nosocomial infections in intensive care units</t>
  </si>
  <si>
    <t>Journal of Mazandaran University of Medical Sciences</t>
  </si>
  <si>
    <t>aminoglycoside	antibiotic agent	cephalosporin	antibiotic sensitivity	article	broth dilution	controlled study	cross resistance	cross-sectional study	descriptive research	Enterobacter	Escherichia coli	extended spectrum beta lactamase producing Enterobacteriaceae	government	hospital infection	intensive care unit	Klebsiella pneumoniae	minimum inhibitory concentration	multidrug resistance	nonhuman</t>
  </si>
  <si>
    <t>Background and purpose: Multiple drug resistance in Enterobacteriaceae has restricted the available options for treatment of infections caused by these bacteria. The aim of this study was to investigate the pattern of multidrug resistance and cross-resistance in Enterobacteriaceae causing nosocomial infections in intensive care units during 2014-2015 in eighteen governmental hospitals in Mazandaran province, Iran. Materials and methods: A cross-sectional descriptive study was performed in which antibiotic susceptibility test to routinely antibiotics was determined by MIC method and “broth micro-dilution” was done according to CLSI. Results: A total of 35 strains including Klebsiella pneumoniae (24), Escherichia coli (6), and Enterobacter spp (5) were extended-spectrum β-lactamases producer. The prevalence of multidrug resistance in Klebsiella pneumoniae, Escherichia coli and Enterobacter spp were 95.83%, 66.6%, and 80%, respectively. Among the isolates 28.57% exhebited cross-resistance to aminoglycoside antibiotics and 40% were found with cross-resistance to third- and fourth-generation cephalosporins. Conclusion: Regarding the high prevalence of multidrug resistance and the emergence of cross-resistance to different categories of antibiotics among Enterobacteriaceae causing nosocomial infection, more effective measures should be taken including implementation of infection control programs, isolation of patients infected by multidrug resistance bacteria, and antibiotic stewardship in hospitals.</t>
  </si>
  <si>
    <t>C. G. Girouard, J. P.	Poirier, P.	Moisan, J.</t>
  </si>
  <si>
    <t>Factors associated with β-blocker initiation and discontinuation in a population-based cohort of seniors newly diagnosed with heart failure</t>
  </si>
  <si>
    <t>1811-1821</t>
  </si>
  <si>
    <t>beta adrenergic receptor blocking agent	bisoprolol	carvedilol	metoprolol	age	aged	article	asthma	atherosclerosis	atrial fibrillation	Canada	chronic kidney failure	chronic obstructive lung disease	cohort analysis	comorbidity	consultation	dementia	depression	diabetes mellitus	disease association	drug contraindication	drug exposure	drug indication	drug use	female	follow up	heart failure	heart muscle conduction disturbance	human	hypertension	ischemic heart disease	liver failure	major clinical study	male	orthostatic hypotension	population research	potentially inappropriate medication	treatment withdrawal	very elderly</t>
  </si>
  <si>
    <t>Purpose: β-Blockers (bisoprolol, carvedilol, and metoprolol) are the cornerstone of heart failure (HF) management. The incidence rate of β-blocker initiation and discontinuation and their associated factors among seniors with a first HF diagnosis were assessed. Methods: A population-based inception cohort study that included all individuals aged $65 years with a first HF diagnosis in Quebec was conducted. β-Blockers initiation among 91,131 patients who were not using β-blockers at the time of HF diagnosis and discontinuation among those who initiated a β-blocker after HF diagnosis were assessed. Stepwise Cox regression analyses were used to calculate hazard ratios (HR) and to identify factors associated with β-blocker initiation and discontinuation. Results: After HF diagnosis, 32,989 (36.2%) individuals initiated a β-blocker. Of these, 15,408 (46.7%) discontinued their β-blocker during the follow-up. Individuals more likely to initiate a β-blocker were those diagnosed in a recent calendar year (2009: HR, 2.11; 95% confidence interval [CI], 2.00-2.23) and diagnosed by a cardiologist (HR, 1.38; 95% CI, 1.34-1.42). Individuals less likely to initiate were those aged ≥90 years (HR, 0.65; 95% CI, 0.61-0.68) and those with chronic obstructive pulmonary disease (HR, 0.66; 95% CI, 0.64-0.68). Individuals more likely to discontinue were those with more than nine medical consultations (HR, 1.14; 95% CI, 1.10-1.18) and those with dementia (HR, 1.13; 95% CI, 1.01-1.27). Individuals less likely to discontinue were those diagnosed in a recent calendar year (2009: HR 0.74; 95% CI, 0.65-0.82) and those exposed to another β-blocker before HF diagnosis (HR, 0.88; 95% CI, 0.85-0.91). Conclusion: Quebec seniors seem to be underexposed to β-blocker following HF diagnosis. Among those who initiate β-blocker use, discontinuation is high. Better understanding of the underlying causes is needed to help target interventions to improve the management of HF.</t>
  </si>
  <si>
    <t>D. A. H. Nace, J.	Schweon, S.	Drinka, P.	Crnich, C.	Anderson, G.	Saracco, S.	Mulligan, M.	Perera, S.</t>
  </si>
  <si>
    <t>A diagnosis and treatment strategy to reduce antibiotic prescribing for suspected uncomplicated cystitis in older nursing home residents</t>
  </si>
  <si>
    <t>S142-S143</t>
  </si>
  <si>
    <t>antibiotic agent	aged	antimicrobial stewardship	asymptomatic bacteriuria	Clostridium difficile infection	complication	conference abstract	controlled study	cystitis	death	drug therapy	female	hospitalization	human	incidence	infection rate	male	nursing home patient	pharmacokinetics	prescription	quality control	randomized controlled trial	resident	single blind procedure	teleconference	vignette</t>
  </si>
  <si>
    <t>Background: The majority of antibiotic use for suspected UTIs in older nursing home residents is unnecessary/inappropriate and may result in increased antibiotic safety complications including Clostridium difficile (C. Diff.) infections. We sought to determine the effectiveness of a multifaceted strategy for diagnosis and treatment of suspected uncomplicated cystitis in non-catheterized elderly residents. Methods: This 12-month study had a randomized, single-blind design involving residents with suspected uncomplicated cystitis from 25 nursing homes. Interventions for health professionals included a one-hour webinar; pocket sized educational cards, symptom monitor-ing forms, clinical vignettes, and physician order sets for the diagnosis and treatment of suspected uncomplicated cystitis. Monthly coaching teleconferences were held for health professionals in the intervention homes. Facilities received quarterly feedback reports regarding the management of suspected uncomplicated cystitis. Control group homes received usual care that only included general information on the importance of antibiotic stewardship. The main outcome was unnec-essary exposure to antibiotics for asymptomatic bacteriuria. Secondary outcomes were C. diff. infections, hospitalizations and death. Results: There were fewer asymptomatic bacteriuria cases treated with antibiotics in intervention compared to control homes (adjusted incident rate ratio [AIRR] 0.74; 95% confidence interval [CI] 0.59-0.94). C. diff. infection rates were also lower in intervention homes than controls (AIRR 0.35; 95% CI 0.19-0.64). Incidence of hospitalizations or death were no greater in intervention than controls (AIRR 0.97; 95% CI 0.77-1.22 and AIRR 0.93; 95% CI 0.75-1.16, respectively). Conclusions: A multifaceted strategy improved antibiotic prescribing and related safety (C. Diff.) without adversely impacting other outcomes. Such interventions could be incorporated into federal nursing home requirements for antimicrobial stewardship and Quality Assurance Performance Improvement (QAPI) programs. A larger study with a greater focus on implementation is needed.</t>
  </si>
  <si>
    <t>J. H. F. Griffard, R. D.	Daley, B.	McMillen, J.	Chambers, E.	Wooten, B.	Heidel, E.	McKnight, C. L.</t>
  </si>
  <si>
    <t>Elderly ground level falls at a level i trauma center: Have another beer</t>
  </si>
  <si>
    <t>alprazolam	antiarrhythmic agent	apixaban	carvedilol	clopidogrel	diltiazem	furosemide	glyceryl trinitrate	lisinopril	metformin	opiate	warfarin	aged	beer	Charlson Comorbidity Index	conference abstract	controlled study	emergency health service	female	health care system	human	injury scale	length of stay	major clinical study	male	nursing home	outcome assessment	potentially inappropriate medication	retrospective study</t>
  </si>
  <si>
    <t>Background: Ground level falls(GLFs) comprise the most common injury pattern in elderly trauma. Dr. Beers and The American Geriatric Society published criteria for Potentially Inappropriate Medications(PIMs) in 1991, with &gt;100 listed in the 2019 updated guidelines. Many elderly trauma patients who have a GLF take PIMs; we evaluated the PIMs trends in our geriatric GLFs. Methods: Retrospective review of patients &gt;65 years old with a GLF at a level 1 trauma center from January 2017-December 2017 yielded 1147 patients. We recorded anticoagulants, opioids, antihypertensives, antiarrhythmics, and hypogylcemics in addition to PIMs, creating a category of extensive PIMs(EPIMs). The primary outcomes were hospital length of stay(HLOS) and ICU LOS(ILOS); secondary outcomes were Injury Severity Score(ISS), Charlson Comorbidity Index(CCI), and discharge disposition, specifically Skilled Nursing Facilities(SNF). Medications with usage in ≤50 patients were excluded. We used Stata for t-test analyses and logistic regressions. Results: Of 1147 patients, 921 had home EPIMs, with a mean of 5.04 EPIMs(SD 2.77). HLOS was higher in warfarin, apixaban, carvedilol, and diltiazem usage(4.51 vs 5.34, p=0.01; 4.54 vs 5.36, p=0.038; 4.51 vs 5.24, p=0.017; and 4.53 vs 5.41, p=0.018). Plavix, nitroglycerin, and metformin usage had longer ILOS(1.56 vs 2.01, p=0.033; 1.55 vs 2.30, p=0.002; and 1.55 vs 2, p=0.016). The total EPIMs and antihypertensives correlated with ILOS(OR 1.23, CI 1.148-1.306, p&lt;0.001 and OR 1.42, CI 1.244-1.624, p&lt;0.001). Controlling for age, sex, ILOS, CCI, and ISS, the OR for SNF discharge for EPIMs was 1.088(CI 1.032-1.147, p = 0.002) and 1.201(CI 1.074-1.342, p=0.001) for antihypertensives. Furosemide(OR 1.792, CI 1.27-2.526, p=0.001), lisinopril(OR 1.462, CI 1.029-2.077, p=0.034), and alprazolam( OR 1.0374, CI 1.018-1.057, p&lt;0.001) were associated with SNF discharge. Conclusion: Increased number of EPIM usage in GLFs strongly correlates with ILOS and discharge to SNF, especially any antihypertensive EPIMs. In addition to PCPs, traumatologists can help evaluate EPIM usage with Screening Tool of Older Persons' potentially inappropriate Prescriptions (STOPP) to reduce the rate of GLFs and its burden on the healthcare system.</t>
  </si>
  <si>
    <t>M. H. F. Beers, S. F.	Ouslander, J. G.</t>
  </si>
  <si>
    <t>A computerized system for identifying and informing physicians about problematic drug use in nursing homes</t>
  </si>
  <si>
    <t>Journal of medical systems</t>
  </si>
  <si>
    <t>237-45</t>
  </si>
  <si>
    <t>*Clinical Pharmacy Information Systems	Data Display	Drug Information Services	*Drug Utilization	Health Services Misuse	Homes for the Aged/st [Standards]	Medication Systems	*Nursing Homes/st [Standards]	Software	United States	User-Computer Interface	*Utilization Review</t>
  </si>
  <si>
    <t>With growing concern over the quality of medication use in nursing homes, physicians, administrators, pharmacists, and regulators are looking for effective and efficient methods to improve it. Pharmacy consultation alone appears to be ineffective in controlling the use of inappropriate drugs. We describe here a computerized drug utilization review system designed for use in nursing homes. The system evaluates the appropriateness of medication use by criteria developed through the consensus of experts in geriatrics and specifically designed to address the pharmacological needs of elderly, nursing home residents. The program not only determines the frequency of inappropriate prescriptions, but produces written, educational statements to be given to prescribing physicians. These statements can also be given to nurses to educate them about issues in geriatrics pharmacology. Additionally, the system produces medication order forms that may help focus physicians' attention on the need to evaluate drugs individually.</t>
  </si>
  <si>
    <t>A. T. M. Blaszczyk, Kelley A.	Michaels, Heidi N.	Nguyen, Tony N.</t>
  </si>
  <si>
    <t>Is it time to call it quits on low-dose quetiapine?</t>
  </si>
  <si>
    <t>*Antipsychotic Agents/ad [Administration &amp; Dosage]	Antipsychotic Agents/pd [Pharmacology]	Centers for Medicare and Medicaid Services, U.S.	Dose-Response Relationship, Drug	Humans	*Inappropriate Prescribing/pc [Prevention &amp; Control]	Long-Term Care	*Quetiapine Fumarate/ad [Administration &amp; Dosage]	Quetiapine Fumarate/pd [Pharmacology]	United States</t>
  </si>
  <si>
    <t>The mandate of the Centers for Medicare &amp; Medicaid Services to decrease the use of antipsychotics in long-term care facilities requires creative solutions. Low-dose quetiapine is used for a multitude of behavioral disorders and sleep problems in the nursing facility population. Yet, at doses of 25 mg per day or less, it doesn't have strong affinity (if any) for the dopamine-2 (D2) receptor, but it does maintain affinity for the histamine-1 and alpha-1 receptors. This begs the question: If it's not antagonizing the D2 receptor, could the use of something with similar receptor-affinity produce the same result, allowing discontinuation of the antipsychotic altogether? Using knowledge of receptor affinities and the pharmacologic action of low-dose quetiapine, consultant pharmacists may have one additional tool in their armamentarium of fighting inappropriate antipsychotic use.</t>
  </si>
  <si>
    <t>L. T. May, G.	Poltavskiy, E.	Mooso, B.	Hon, S.	Bang, H.	Polage, C.</t>
  </si>
  <si>
    <t>Rapid multiplex testing for upper respiratory pathogens in the emergency department: A randomized controlled trial</t>
  </si>
  <si>
    <t>NCT02957136	antibiotic agent	oseltamivir	adult	antibiotic therapy	article	bacterial pneumonia	child	chronic lung disease	controlled study	electronic health record	emergency ward	ethnicity	female	follow up	hospital admission	hospitalization	human	influenza	intensive care unit	length of stay	major clinical study	male	preschool child	priority journal	prospective study	randomized controlled trial	school child	smoking	thorax radiography	treatment outcome	upper respiratory tract infection</t>
  </si>
  <si>
    <t>Background. Acute upper respiratory tract infections are a common cause of emergency department (ED) visits and often result in unnecessary antibiotic treatment. Methods. We conducted a randomized clinical trial to evaluate the impact of a rapid, multipathogen respiratory panel (RP) test vs usual care (control). Patients were eligible if they were ≥12 months old, had symptoms of upper respiratory infection or influenza-like illness, and were not on antibiotics. The primary outcome was antibiotic prescription; secondary outcomes included antiviral prescription, disposition, and length of stay (ClinicalTrials.gov# NCT02957136). Results. Of 191 patients enrolled, 93 (49%) received RP testing; 98 (51%) received usual care. Fifty-three (57%) RP and 7 (7%) control patients had a virus detected and reported during the ED visit (P = .0001). Twenty (22%) RP patients and 33 (34%) usual care patients received antibiotics during the ED visit (–12%; 95% confidence interval, –25% to 0.4%; P = .06/0.08); 9 RP patients received antibiotics despite having a virus detected. The magnitude of antibiotic reduction was greater in children (–19%) vs adults (–9%, post hoc analysis). There was no difference in antiviral use, length of stay, or disposition. Conclusions. Rapid RP testing was associated with a trend toward decreased antibiotic use, suggesting a potential benefit from more rapid viral tests in the ED. Future studies should determine if specific groups are more likely to benefit from testing and evaluate the relative cost and effectiveness of broad testing, focused testing, and a combined diagnostic and antimicrobial stewardship approach.</t>
  </si>
  <si>
    <t>C. T. Franchi, M.	Djade, C. D.	Pasina, L.	Mannucci, P. M.	Onder, G.	Gussoni, G.	Manfellotto, D.	Bonassi, S.	Salerno, F.	Nobili, A.</t>
  </si>
  <si>
    <t>E-learning in order to improve drug prescription for hospitalized older patients: A cluster-randomized controlled study</t>
  </si>
  <si>
    <t>aged	controlled clinical trial	controlled study	follow up	hospital discharge	hospital readmission	human	internal medicine	learning	logistic regression analysis	major clinical study	mortality rate	potentially inappropriate medication	prescription	prevalence	randomized controlled trial</t>
  </si>
  <si>
    <t>Aims: The aim of the study was to evaluate the effect of an e-learning educational program meant to foster the quality of drug prescription in hospitalized elderly patients. Methods: Twenty geriatric and internal medicine wards were randomized to intervention (e-learning educational program) or control (basic geriatric pharmacology notions). Logistic regression analysis was used in order to assess the effect of the intervention on the use of potentially inappropriate medication (PIM, primary outcome) at hospital discharge. Secondary outcomes were a reduced prevalence of at least one potential drug-drug interaction (DDI) and potentially severe DDI at discharge. Mortality rate and incidence of re-hospitalizations were other secondary outcomes assessed at the 12-month follow-up. Results: A total of 697 patients (347 in the intervention and 350 in the control arms) were enrolled. No difference in the prevalence of PIM at discharge was found between arms (OR 1.29 95%CI 0.87-1.91). We also found no decrease in the prevalence of DDI (OR 0.67 95%CI 0.34-1.28) and potentially severe DDI (OR 0.86 95%CI 0.63-1.15) at discharge, nor in mortality rates and incidence of re-hospitalization at 12-month follow-up. Conclusions: This e-learning educational program had no clear effect on the quality of drug prescription and clinical outcomes in hospitalized elderly patients. Given the high prevalence of PIMs and potential DDIs recorded in the frame of this study, other approaches should be developed in order to improve the quality of drug prescription in this population.</t>
  </si>
  <si>
    <t>A. A. Mushtaq, Reda A.	Chandramohan, Suganya	Krishna, Amar	Biedron, Caitlin	Jegede, Olufemi	Chopra, Teena</t>
  </si>
  <si>
    <t>Implementing an antibiotic stewardship program at a long-term acute care hospital in Detroit, Michigan</t>
  </si>
  <si>
    <t>e157-e160</t>
  </si>
  <si>
    <t>*Anti-Bacterial Agents/tu [Therapeutic Use]	*Antimicrobial Stewardship	Daptomycin/tu [Therapeutic Use]	*Drug Resistance, Microbial	*Health Knowledge, Attitudes, Practice	*Health Plan Implementation	Hospitals	Humans	Long-Term Care	Methicillin-Resistant Staphylococcus aureus/de [Drug Effects]	Michigan	Minocycline/aa [Analogs &amp; Derivatives]	Minocycline/tu [Therapeutic Use]	Retrospective Studies	Surveys and Questionnaires	Tigecycline	Vancomycin-Resistant Enterococci/de [Drug Effects]	beta-Lactamases</t>
  </si>
  <si>
    <t>BACKGROUND: The objective of the study was to assess health care providers' (HCPs) knowledge and attitude toward antimicrobial resistance (AMR) and implement an antimicrobial stewardship program (ASP) in a long-term acute care hospital (LTACH)., METHODS: A questionnaire on antibiotic use and resistance was administered to HCP in an LTACH in Detroit, Michigan, between August 2011 and October 2011. Concurrently, a retrospective review of common antibiotic prescription practices and costs was conducted. Then, a tailored ASP was launched at the LTACH followed by 2-phase postimplementation assessment aiming at evaluating the impact of the ASP on antibiotic expenditure., RESULTS: Of all respondents (N = 26), 65% viewed AMR as a national problem, but only 38% perceived AMR as a problem at their facility. Most respondents were familiar with infections caused by resistant organisms such as methicillin-resistant Staphylococcus aureus, vancomycin-resistant enterococci, and extended-spectrum beta-lactamase; however, only 35% expressed confidence in treating infected patients. In the preimplementation phase, 15% of antimicrobial doses were inappropriate and 10 of 13 de-escalation opportunities were missed, resulting in additional $23,524.00 expenditure. In the first postimplementation phase, there was a 42% and 58% decrease in the use of daptomycin and tigecycline, respectively, resulting in $55,000 savings. In the second postintervention phase, total antimicrobial cost for treating a cohort of 28 patients in 2016 and 2017 was $26,837.85 and $22,397.15, respectively., CONCLUSIONS: Introduction of an ASP in an LTACH improves antimicrobial prescribing practices, reduces cost, and is sustainable. Copyright © 2017 Association for Professionals in Infection Control and Epidemiology, Inc. Published by Elsevier Inc. All rights reserved.</t>
  </si>
  <si>
    <t>F. A. M. Romero, E.	Flores, A.	Seo, S.</t>
  </si>
  <si>
    <t>Impact of an antibiotic stewardship program in long-term care facilities: A nursing home network experience</t>
  </si>
  <si>
    <t>cefepime	ertapenem	meropenem	piperacillin plus tazobactam	vancomycin	antimicrobial stewardship	artificial ventilation	caregiver	clinical outcome	Clostridium	communicable disease	conference abstract	consultation	controlled study	drug therapy	education	human	infection rate	leadership	long term care	medical record	nonhuman	nursing home	outcome assessment	rank sum test	resident	statistics</t>
  </si>
  <si>
    <t>Background. Antibiotic stewardship program (ASP) implementation is paramount across the healthcare spectrum. Nursing homes represent a challenge due to limited resources, complexity of medical conditions, and less controlled environments. National statistics on ASP for long-term care facilities (LTCF) are sparse. Methods. A pilot ASP was launched in August 2016 at a 270-bed nursing home with a 50-bed chronic ventilator-dependent unit. The program entailed a bundle of interventions including leadership engagement, a tracking and reporting system for intravenous antibiotics, education for caregivers, Infectious Disease (ID) consultant availability, and implementation of nursing protocols. Data were collected from pharmacy and medical records between January 2016 and March 2017, establishing pre-intervention and post-intervention periods. Collected data included days of therapy (DOT), antibiotic costs, resident-days, hospital transfers, and Clostridium difcile infection (CDI) rates. Variables were adjusted to 1,000 resident-days (RD) and findings between periods were compared by Mann-Whitney U test. Results. A total of 47,423 resident-days and 1,959 DOT were analyzed for this study. Antibiotic use decreased from 54.5 DOT/1000 RD pre-intervention to 27.6 DOT/1000 RD post-intervention (P = 0.017). Antibiotic costs were reduced from a monthly median of US $17,113 to US $7,073 but was not statistically significant (P = 0.39). Analysis stratifed by individual antibiotic was done for the five most commonly used antibiotics and found statistically significant reduction in vancomycin use (14.4 vs. 6.5; P = 0.023). Reduction was also found for cefepime/cefazidime (6.9 vs.1.3; P = 0.07), ertapenem (6.8 vs. 3.6; P = 0.45), and piperacillin/tazobactam (1.8 vs. 0.6; P = 0.38). Meropenem use increased (1.3 vs. 3.2; P = 0.042). Hospital transfers slightly trended up (6.73 vs. 7.77; P = 0.065), and there was no change in CDI (1.1 s 0.94; P = 0.32). Conclusion. A bundle of standardized interventions tailored for LTCF can achieve successful reduction of antibiotic utilization and costs. Subsequent studies are needed to further determine the impact on clinical outcomes such as transfers to hospitals and CDI in these settings. [Figure Presented].</t>
  </si>
  <si>
    <t>C. Cowles</t>
  </si>
  <si>
    <t>Risky Business: Avoiding Liability for Prescribing Antipsychotics</t>
  </si>
  <si>
    <t>Antipsychotic Agents -- Legislation and Jurisprudence -- United States	Liability, Legal	Inappropriate Prescribing -- Prevention and Control	Dementia	Social Behavior Disorders -- Drug Therapy	United States Centers for Medicare and Medicaid Services	United States	Drugs, Off-Label	Nursing Homes	Documentation	Consent	Negligence</t>
  </si>
  <si>
    <t>D. H. T. Peskircioglu, B.	Ozkan, O.	Okuyan, B.</t>
  </si>
  <si>
    <t>Utilization of potentially inappropriate medication in nursing home residents</t>
  </si>
  <si>
    <t>191</t>
  </si>
  <si>
    <t>adult	age	clinical pharmacist	comorbidity	conference abstract	education	female	gender	general practice	human	major clinical study	male	medical history	nursing home patient	potentially inappropriate medication	retrospective study	Turkey (republic)</t>
  </si>
  <si>
    <t>INTRODUCTION: The aim of the study is to evaluate potentially inappropriate medication utilization at nursing home. RESEARCH QUESTION OR HYPOTHESIS: Is there any potientially inappropriate medication utilization according to 'Norwegian General Practice-Nursing Home (NORGEP-NH) criteria' at a nursing home in Istanbul? STUDY DESIGN: This study was conducted in a nursing home located in Istanbul, Turkey. Nursing home residents who were &gt;65 years and used at least one medication regularly were included this study. METHODS: Demographic characteristics and medical history of patients have been retrospectively collected. Potentially inappropriate medication uses of patients were evaluated by using 'Norwegian General Practice-Nursing Home (NORGEP-NH) criteria'. RESULTS: Among total of 88 individuals (21 male, 67 female), the mean of age was calculated as 85.0±7.8 (min-max: 65.0-106.0). The mean of participants' education year was 9.7±3.9. It was detected that the mean of participants' comorbidities was 5.3±2.3. The mean of NORGEP-NH total criteria score was calculated as 5.5 ±3.1 (min-max: 1.0-14.00). There was a difference between the genders in the mean of NORGEP-NH total criteria score (6.0 ± 3.1 in female versus 4.0 ± 2.5 in men; p&lt;0.05). The NORGEP-NH total criteria score was not found statistically correlated with age (p&gt;0.05). However; there was a statistically significant correlation between NORGEP-NH total criteria score and the number of comorbidities (r=0.301; p&lt;0.05). CONCLUSION: As a conclusion, all nursing home residents utilized at least one potential inappropriate medication and the usage of potential inappropriate medication was generally very high. Involvement of clinical pharmacist in healthcare team would be essential at nursing home. Clinical pharmacist would perform medication review to detect potential inappropriate medications in nursing home residents.</t>
  </si>
  <si>
    <t>S. S. L. Jean, N. Y.	Tang, H. J.	Lu, M. C.	Ko, W. C.	Hsueh, P. R.</t>
  </si>
  <si>
    <t>Carbapenem-resistant enterobacteriaceae infections: Taiwan aspects</t>
  </si>
  <si>
    <t>Frontiers in Microbiology</t>
  </si>
  <si>
    <t>NOV</t>
  </si>
  <si>
    <t>amikacin	avibactam	avibactam plus ceftazidime	aztreonam	beta lactamase AmpC	carbapenemase	cefiderocol	ceftolozane plus tazobactam	colistin	disinfectant agent	eravacycline	ertapenem	fosfomycin	imipenem	meropenem plus vaborbactam	plazomicin	relebactam	resolvase	tigecycline	transposase	abdominal infection	antibiotic resistance	antibiotic sensitivity	bacterial colonization	bacterium isolate	bibliographic database	carbapenem-resistant Enterobacteriaceae	clinical effectiveness	clinical trial (topic)	combination drug therapy	community acquired infection	disease surveillance	disk diffusion	Enterobacter	Enterobacter cloacae	Enterobacteriaceae infection	Escherichia coli	evidence based medicine	extended spectrum beta lactamase producing Enterobacteriaceae	genetic code	genetic screening	geographical variation (species)	health survey	human	infection control	Klebsiella oxytoca	Klebsiella pneumoniae	long term care	minimum inhibitory concentration	monotherapy	mortality rate	multiplex polymerase chain reaction	nonhuman	phenotype	prevalence	randomized controlled trial (topic)	review	Taiwan	transposon	urinary tract infection</t>
  </si>
  <si>
    <t>Carbapenem-resistant Enterobacteriaceae (CRE), a major resistance concern emerging during the last decade because of significantly compromising the efficacy of carbapenem agents, has currently become an important focus of infection control. Many investigations have shown a high association of CRE infections with high case-fatality rates. In Taiwan, a few surveys observed that a significant proportion (29–47%) of the CR-Klebsiella pneumoniae isolates harbored a plasmidic allele encoding K. pneumoniae carbapenemases (KPC, especially KPC-2). A significant increase in the number of oxacillinase (OXA)-48-like carbapenemases among CR-K. pneumoniae isolates was observed between 2012 and 2015. By striking contrast, isolates of CR-Escherichia coli and CR-Enterobacter species in Taiwan had a much lower percentage of carbapenemase production than CR-K. pneumoniae isolates. This differs from isolates found in China as well as in the India subcontinent. Apart from the hospital setting, CRE was also cultured from the inpatients from communities or long-term care facilities (LTCF). Therefore, implementation of regular CRE screening of LTCF residents, strict disinfectant use in nursing homes and hospital settings, and appropriate control of antibiotic prescriptions is suggested to alleviate the spread of clinical CRE isolates in Taiwan. Although there are some promising new antibiotics against CRE, such as ceftazidime-avibactam, meropenem-vaborbactam, aztreonam-avibactam and cefiderocol, these agents are not available in Taiwan currently. Therefore, in order to effectively decrease case-fatality rates among patients with the infections owing to carbapenemase-producing CRE isolates, combination antibiotic schemes, including colistin (or amikacin) and/or tigecycline in combination with an anti-pseudomonal carbapenem agent, remain the mainstay for treating clinical CRE infections.</t>
  </si>
  <si>
    <t>J. E. G.-M. Machado-Alba, Andres	Machado-Duque, Manuel Enrique	Chica, Laura</t>
  </si>
  <si>
    <t>Deprescribing: a new goal focused on the patient</t>
  </si>
  <si>
    <t>Adult	Age Factors	Aged	*Deprescriptions	Drug Interactions	Drug-Related Side Effects and Adverse Reactions/ep [Epidemiology]	*Drug-Related Side Effects and Adverse Reactions/pc [Prevention &amp; Control]	Hospitalization/sn [Statistics &amp; Numerical Data]	Humans	*Inappropriate Prescribing/pc [Prevention &amp; Control]	*Polypharmacy	Residential Facilities/sn [Statistics &amp; Numerical Data]</t>
  </si>
  <si>
    <t>It is estimated that one-fifth of adult patients are treated with polypharmacy (five or more drugs) and the prevalence of this phenomenon in the elderly is even higher, ranging from 30% to 70%, even reaching 90% in residents of residential aged care facilities. Polypharmacy in the elderly increases the risk of adverse reactions, inappropriate prescriptions, drug interactions, number of hospitalizations, costs, and even death. In a recent systematic review, the authors proposed defining deprescribing as 'the process of withdrawal of inappropriate medication supervised by a health care professional with the goal of managing polypharmacy and improving outcomes'.</t>
  </si>
  <si>
    <t>C. P. G. Rae, G.	Watson, S.	Kinsella, J.</t>
  </si>
  <si>
    <t>An audit of patient perception compared with medical and nursing staff estimation of pain during burn dressing changes</t>
  </si>
  <si>
    <t>European journal of anaesthesiology</t>
  </si>
  <si>
    <t>43-5</t>
  </si>
  <si>
    <t>Acetaminophen/tu [Therapeutic Use]	Adolescent	Adult	Aged	Aged, 80 and over	Analgesics/ad [Administration &amp; Dosage]	Analgesics/tu [Therapeutic Use]	Analgesics, Non-Narcotic/tu [Therapeutic Use]	Analgesics, Opioid/tu [Therapeutic Use]	Anti-Inflammatory Agents, Non-Steroidal/tu [Therapeutic Use]	Aspirin/tu [Therapeutic Use]	*Attitude of Health Personnel	*Bandages	Burn Units	*Burns/th [Therapy]	Dextropropoxyphene/tu [Therapeutic Use]	Drug Combinations	Humans	*Medical Audit	*Medical Staff, Hospital	Middle Aged	Morphine/tu [Therapeutic Use]	*Nursing Staff, Hospital	*Pain/pc [Prevention &amp; Control]	Pain Measurement	*Patient Satisfaction	Tramadol/tu [Therapeutic Use]</t>
  </si>
  <si>
    <t>In order to prescribe appropriate analgesia for burns dressing changes the pain experienced by 30 burned patients during this procedure was recorded. Patients received analgesia prior to their dressing changes according to the current protocol in the burns unit. During the same period the medical and nursing staff in the unit who were involved in prescribing and administering the analgesia for the dressing change, were asked to assess the severity of pain that they thought patients experienced during dressing changes. Patients recorded their worst pain as none or mild in 64% of procedures. In contrast, no surgeon and only one nurse, rated pain as none or mild. The discrepancy between severity of pain recorded by patients and the pain predicted by staff prescribing and administering analgesia has clinical implications.</t>
  </si>
  <si>
    <t>F. M. Correard, M.	Costa, M.	Astolfi, M.	Baumstarck, K.	Loubiere, S.	Amichi, K.	Auquier, P.	Verger, P.	Villani, P.	et al.,</t>
  </si>
  <si>
    <t>Impact of medication review via tele-expertise on unplanned hospitalizations at 3â€‰months of nursing homes patients (TEM-EHPAD): study protocol for a randomized controlled trial</t>
  </si>
  <si>
    <t>147‐</t>
  </si>
  <si>
    <t>*hospitalization	*nursing home patient	*telemedicine	Adult	Adverse drug reaction	Article	Behavior disorder	Caregiver	Comparative effectiveness	Controlled study	Cost effectiveness analysis	Drug efficacy	Female	General practitioner	Hospital admission	Hospital physician	Human	Incidence	Major clinical study	Male	Nursing staff	Outcome assessment	Pharmacist	Prescription	Quality of life	Quantitative analysis	Randomization	Randomized controlled trial	Satisfaction</t>
  </si>
  <si>
    <t>K. D. James, E.	O'Brien, E.</t>
  </si>
  <si>
    <t>Prevalence of white coat hypertension in older Irish adults: A primary care abpm database</t>
  </si>
  <si>
    <t>antihypertensive agent	prevalence	white coat hypertension	adult	primary medical care	data base	society	patient	human	hospital	population	recording	hypertension	blood pressure measurement	blood pressure monitoring	elevated blood pressure	follow up	night	reading	ethics	inappropriate prescribing	Ireland	drug use	adverse drug reaction</t>
  </si>
  <si>
    <t>Background: Ambulatory white coat hypertension (WCH) is defined as an elevated blood pressure (BP) measurement during the first hour of the recording (&gt; 140/90 mmHg) with a normal mean daytime BP (&lt;135/85 mmHg) based on ambulatory blood pressure monitoring (ABPM). Recent guidelines recommend that all patients who have suspected hypertension should undergo ABPM to exclude WCH. It is important, particularly in an older population, to know how prevalent WCH is to avoid the inappropriate prescribing of anti-hypertensive agents. Methods: The study examined ABPM recordings performed in primary care clinics in adult patients between January 1999 and June 2012. All ABPM recordings were performed because of a previously elevated clinic blood pressure measurement (CBPM). The study population was then divided into subgroups aged under and over 65. Ethical approval was obtained from the local hospital ethics board. Results: 77,260 patients were included in the study with a mean age of 58.8 ± 16.9 years. Of these 28,486 patients were aged over 65 years (mean age 75.4 ± 9.8 years). In this cohort 27.7 % were found to have ambulatory WCH compared to 25.9 % in those aged less than 65 years. The older WCH group have significantly higher mean BP readings compared to their normotensive counterparts (daytime = 126.9/70.7 versus 121.0/69.2 mmHg, p&lt;0.0001; night time = 116.9/61.5 versus 111.5/60.1 mmHg, p&lt;0.0001). Conclusions: This study demonstrates a high prevalence of WCH in older adults attending primary care in Ireland. The Results emphasize the necessity of providing ABPM to all patients suspected of having hypertension in keeping with the most recent NICE guidelines. It also highlights an opportunity to reduce drug usage, which has implications from a cost and adverse drug event viewpoint in this population. Finally those identified with WCH warrant follow-up due to their higher mean BP measurements.</t>
  </si>
  <si>
    <t>C. L. H.-R. Johnson, A.	Saiman, L.</t>
  </si>
  <si>
    <t>Infection prevention and control (IP&amp;C) and antibiotic stewardship (AS) practices in pediatric long-term care facilities</t>
  </si>
  <si>
    <t>S379</t>
  </si>
  <si>
    <t>antibiotic agent	antimicrobial stewardship	child	conference abstract	controlled study	disinfection	employment	human	hygiene	infection prevention	Internet	long term care	nursing staff	prescription	protective equipment</t>
  </si>
  <si>
    <t>Background. In November 2017, the Centers for Medicare and Medicaid (CMS) implemented a requirement for long-term care facilities (LTCFs) to incorporate AS into their IP&amp;C programs. The purpose of this study was to describe baseline IP&amp;C and AS practices in pediatric LTCFs. Methods. We modified a survey from the CDC to assess IP&amp;C in pediatric LTCFs. The internet-based survey was distributed to the 41 pLTCFs in the Pediatric Complex Care Association from May to June 2017. The 67-question survey included questions to assess IP&amp;C domains and infrastructure such as written policies, hand and respiratory hygiene (HH), personal protective equipment (PPE) use, environmental cleaning, and AS practices. Responses to questions were summarized using frequencies and analyzed using χ2 or Fisher's exact tests, as appropriate. The characteristics of sites with ≥90% compliance with the CMS rule, as assessed by 14 relevant survey questions, were compared with those of sites with &lt;90% compliance. Results. Overall, 25 (61%) facilities nationwide completed the survey. All sites reported having written IP&amp;C policies and most had a person responsible for IP&amp;C (96%); fewer reported reviewing/updating these policies annually (72%). Few sites provided feedback to staff on HH adherence (44%), PPE use (40%), and cleaning/disinfection procedures (44%). Few had written policies on antibiotic prescribing (48%) or provided prescribers with feedback about their prescribing practices (40%). Sites with ≥90% compliance with the CMS rule were more likely to report providing prescribers with feedback (70% vs. 20%, P = 0.03), to have provided AS training to clinical (60% vs. 0%, P &lt; 0.01) and nursing staff (70% vs. 7%, P &lt; 0.01) in the past 12 months, and to provide feedback regarding HH (70% vs. 27%, P = 0.05). Conclusion. While most facilities had implemented some IP&amp;C and AS strategies pertaining to the CMS rule before its enforcement, this survey identified several gaps, especially pertaining to staff feedback for IP&amp;C practices and antibiotic prescribing. Facilities should develop feedback strategies and regularly reinforce the importance of IP&amp;C at employment and during regular trainings.</t>
  </si>
  <si>
    <t>M. H. Gokula, Holly M.</t>
  </si>
  <si>
    <t>Tools to reduce polypharmacy</t>
  </si>
  <si>
    <t>323-41</t>
  </si>
  <si>
    <t>Aged	Aged, 80 and over	Decision Support Techniques	*Drug Prescriptions/st [Standards]	Humans	*Inappropriate Prescribing/pc [Prevention &amp; Control]	*Polypharmacy	*Practice Guidelines as Topic</t>
  </si>
  <si>
    <t>The reduction in polypharmacy and avoidance of inappropriate medications is a common goal in the care of older persons, regardless of setting. While multidisciplinary teams and regular medication reconciliation and review can identify and reduce medication-related problems, tools to decrease the use of high-risk/low benefit medications can help the individual clinician to improve prescribing. Numerous criteria, tools, algorithms, and scoring systems have been developed for use in a wide range of areas from long-term care to the outpatient setting, and some may not be applicable to individual situations. Not all medication review instruments have been adequately validated, and the tools we have presented have varying levels of evidence to support their use. Clinicians also need to be aware of regulatory, policy, and guideline issues that may impact the use of certain criteria for optimum prescribing. Ultimately, optimizing prescribing by reducing polypharmacy and avoiding inappropriate medications is a highly individualized process for each patient, and clinicians will have to use extensive clinical judgment in using the tools presented here.</t>
  </si>
  <si>
    <t>B. K. Dalton, A.	Lowe, D.	Chevalier, B.	McKenna, S.	Pitre, M.	Lummis, H.	Koob, R.</t>
  </si>
  <si>
    <t>Canadian antimicrobial benchmarking initiative (CABI): Pilot project of systemic antimicrobial use in nine Canadian hospitals</t>
  </si>
  <si>
    <t>8A</t>
  </si>
  <si>
    <t>antiinfective agent	antibiotic agent	1,1 dichloro 2,2 bis(4 chlorophenyl)ethane	quinolone derivative	beta lactam	quinolone	antifungal agent	penicillin derivative	hospital	pilot study	Canada	quality control	drug use	oncology	patient	Tertiary (period)	city	pharmacist	validity	community	adult	World Health Organization	intensive care	long term care</t>
  </si>
  <si>
    <t>OBJECTIVE: Surveillance of antibiotic use is a recommended strategy for antimicrobial stewardship. Several European countries have led nationwide antimicrobial projects measuring hospital and community antibiotic consumption; however, there are limited data available on drug use patterns in Canadian hospitals. Our objective was to facilitate antimicrobial drug use comparisons between individual hospitals and initiate an ongoing surveillance project. METHODS: Pharmacists from hospitals across Canada discussed methods and scope of the project beginning in 2005. We examined systemic antibacterial (J01) and systemic antifungal (J02) use in adult hospital in- patients using the World Health Organization Anatomic Therapeutic Chemical/Defined Daily Dose (ATC/DDD) system (Index year 2008) for fiscal years (April-March) 2005-06 to 2008-09. Drug use was expressed using standardized units of DDD per 100 patient days (DDD/100 pd). Hospital demographics such as acuity of care (secondary or tertiary), intensive care, oncology, and long-term care beds were compiled. RESULTS: Nine hospitals from 4 cities participated in the study, representing an annual average of 1.54 ± 0.052 million patient days over the 4 years. Antimicrobial use remained stable over the four-year period for each hospital but varied considerably between sites. The consumption of J01 drugs was vastly higher than J02 drugs, with the exception of a Toronto, ON oncology hospital which averaged 40.2 ± 2.0 DDD/100 pd for J02 drugs accounting for 31.1% of their total J01 plus J02 use. Average hospital J01 consumption ranged from 37.7 ±1.3 DDD/100 pd (Halifax, NS) to 89.0 ± 5.0 DDD/100 pd (oncology hospital, Toronto, ON). The most commonly used classes overall, in order, were J01D (other beta-lactams), J01C (penicillins), and J01M (quinolones). The use of oral route for all J01 drugs varied from 25% to 40% and quinolone (J01M) use by oral route varied from 46% (Toronto, ON) to 87% (Calgary, AB). CONCLUSION: Centralizing of drug use data by standardized measures is time consuming but improves validity of comparisons. This research gives a reference point and guides the methods used in surveillance for future, more extensive projects.</t>
  </si>
  <si>
    <t>M. M. H. Kahan, K.	Clarke, S.</t>
  </si>
  <si>
    <t>Rapid access addiction medicine (RAAM) Clinics in Ontario: Description and outcomes</t>
  </si>
  <si>
    <t>E17</t>
  </si>
  <si>
    <t>acamprosate	alcohol	buprenorphine	disulfiram	naltrexone	opiate	addiction medicine	adult	alcoholism	animal experiment	animal model	complication	conference abstract	controlled study	counseling	craving	drug therapy	drug withdrawal	emergency ward	evidence based practice center	female	follow up	health care system	health care utilization	hospital admission	hospitalization	male	mental health	morbidity	mortality	nonhuman	Ontario	outpatient	patient referral	primary medical care</t>
  </si>
  <si>
    <t>In 2015, the Mentoring, Education, and Clinical Tools for Addictions: Primary Care-Hospital Integration (META:PHI) project was set up, and evaluated rapid access addiction medicine (RAAM) clinics in 7 communities in Ontario, Canada.With government funding, RAAM clinics have now been established in multiple communities throughout the province. This presentation will describe the RAAM clinics and give preliminary evidence of their impact on health care utilization. Alcohol and opioid use continue to be a major cause of morbidity and mortality in Ontario. However, the addiction treatment system is disjointed and difficult to navigate for people struggling with substance use disorders. Only a small minority of patients with alcohol or opioid use disorders are prescribed buprenorphine or anticraving medications, even though these treatments are inexpensive and effective, are covered under the provincial drug plan, and can be prescribed without special training. Patients presenting to the emergency department with a life-threatening complication of substance use are usually not given any treatment, advice, or referrals for the underlying addiction. Psychosocial programs have long waiting lists and complex intake procedures, and they usually do not provide or even permit pharmacotherapy. RAAM clinics are designed to bridge the gaps in the addiction system by providing convenient and low-barrier access to medication- assisted outpatient treatment. Clinics are generally open for walk-in hours 2 to 5 times per week; patients can attend a RAAM clinic during these hours without an appointment or a formal referral. At the first appointment, patients are assessed, given brief solution-focused counselling, and prescribed addiction medications whenever appropriate (eg, buprenorphine for opioid use disorder; naltrexone, acamprosate, or disulfiram for alcohol use disorder). Patients are offered follow-up appointments and connections with other addiction, mental health, and primary care services. During the META: PHI pilot, RAAM clinics were established in 7 Ontario communities. The pilot demonstrated that RAAM clinic patients had a marked reduction in emergency department visits and hospitalizations from 3 months before their first RAAM clinic visit to the 3 months after. Following the success of this pilot, the Ontario Ministry of Health and Long-Term Care funded the establishment of approximately 55 RAAM clinics across the province. META: PHI's long-term objective is to support new RAAM clinics and facilitate the establishment of integrated care pathways, ensuring that evidence-based addiction treatments are available to patients in all parts of the health care system, including emergency departments, hospital units, withdrawal management services, and primary care. The RAAM model of treatment holds promise as an approach to delivering evidence-based addiction medicine to patients who most need it.</t>
  </si>
  <si>
    <t>G. A. Raghu, B.	Paul, P.</t>
  </si>
  <si>
    <t>Evaluation of hands on training on prescription writing skills among medical students in a tertiary care teaching hospital</t>
  </si>
  <si>
    <t>National Journal of Physiology, Pharmacy and Pharmacology</t>
  </si>
  <si>
    <t>1371-1376</t>
  </si>
  <si>
    <t>article	cross-sectional study	follow up	health care system	human	major clinical study	medical student	observational study	prescription	quality of life	tertiary health care	training</t>
  </si>
  <si>
    <t>Background: Prescription writing is an essential and a basic skill to be acquired by medical students during their training. Specific training and supervision in writing a rational prescription should be emphasized during undergraduate teaching to minimize prescription errors. Aims and Objectives: The prime objective of this study was to evaluate the ability of the second-year MBBS students to write a prescription and to assess the effectiveness of hands on training on appropriate prescription writing. Materials and Methods: A cross-sectional, observational study was conducted among 117 second-year MBBS students. Students were asked to write prescriptions for three case scenarios. An educational interventional session and hands on training was conducted. Post session the students were asked to write prescriptions for three different case scenarios. All the prescriptions were analyzed and feedback was given to the students. Results: 350 prescriptions each were collected pre- and post-educational interventional sessions from the students. The completeness of the prescriptions were analyzed on the basis of the prescriber and drug-related components. A widespread lacunae was observed in the prescription writing skills of the medical students, which improved significantly (P &lt; 0.05) after the educational interventional sessions and hands on training. Conclusion: This study shows that hands on training has improved the prescription writing skills of the medical students. This type of training should be included as a part of pharmacology practical curriculum.</t>
  </si>
  <si>
    <t>Use of Potentially Inappropriate Medication in Swiss Nursing Homes: Epidemiological analysis</t>
  </si>
  <si>
    <t>219-220</t>
  </si>
  <si>
    <t>aged	beer	cardiovascular system	case report	clinical article	conference abstract	digestive system	drug cost	human	IC95	nervous system	nursing home	outcome assessment	potentially inappropriate medication</t>
  </si>
  <si>
    <t>Background and objective: Potentially Inappropriate Medications (PIMs) are widely prescribed to elderly patients, both in the community and in Nursing Homes (NHs). They reduce quality of life and health outcomes, and increase the risks of adverse events, hospitalisation, and death. Pharmaceutical Assistance Programs (PAPs) exist in two Swiss cantons; they bring together nurses, physicians and pharmacists to produce local consensus on first-choice drugs in the NH, based on scientific evidence and economic factors. They have shown that interprofessional practice can reduce drug costs while maintaining a good quality of care. The monitoring of these programs provided us with data on drug use in participating NHs. We aimed to assess the evolution of PIMs use over time, taking into account the doses used. Setting and method: Drug use data collected through the two PAPs were cross-referenced with two validated PIMs lists, Beers and NORGEP-NH, to compute the proportion of defined daily doses (DDDs) considered potentially inappropriate for each NH and each year. Linear mixed-effects models were used to assess the evolution of this proportion over time. Main outcome measures: The proportion of potentially inappropriate DDDs, relative to the sum of DDDs used in NHs. Results: Data on drug use in 166 NHs between 2014 and 2017 were obtained. Although the mixed models showed a statistically significant reduction in the use of PIMs over time (- 0.9% per year, IC95 [- 0.6%; - 1.2%]), they remain widely used: 30.4% of DDDs could be considered PIMs in 2017, according to the combined PIMs lists. The ATC groups N (Nervous system), C (Cardiovascular system) and A (Digestive system) contributed the most to this result. Conclusion: PIMs remain a significant part of the drugs used in NHs of two Swiss cantons with PAPs. To address this issue, a research program, based on the interprofessional collaboration fostered by the PAPs, and aiming to test the effects and implementation of two consecutive deprescribing interventions, has been launched. Its results will be known in 2020. The results of this analysis will provide field teams with insights on which PIMs to focus their deprescribing efforts, and the analysis method will be used to evaluate the effects of these interventions.</t>
  </si>
  <si>
    <t>F. S. Guerriero, C.	Magnani, L.	Carbone, M.	Rollone, M.</t>
  </si>
  <si>
    <t>Prescribing wisely and safely in the elderly</t>
  </si>
  <si>
    <t>52-53</t>
  </si>
  <si>
    <t>laxative	human	aged	pain	patient	addiction	chronic pain	risk	constipation	intestine function	side effect	xerostomia	vertigo	dizziness	nausea	adverse drug reaction	low drug dose	prescription	long term care	screening	safety	adult</t>
  </si>
  <si>
    <t>Background and Purpose of the study: Appropriate prescribing in the elderly is a challenge. Old patients suffer chronic conditions and have increased risk of drugs adverse events. Chronic pain is highly prevalent in older adults admitted in internal departments. Guidelines allow clinicians to treat moderate and severe non-oncological pain with low doses of strong opiods in elderly. Comprehensive assessment and correct therapeutical approach seems to avoid opiods-related adverse effects and afford relief from pain in most of patients. Materials and Methods: We performed a 1 year-cohort of 74 elderly patients, whom strong opiods were prescribed to for chronic pain. A comprehensive assessment about adverse events (including opiods induce constipation) was performed. Screening tools for wisely prescription were used: Bowel Function Index for constipation, Opiod Risk Tool for risk of addiction and others data relative to nausea, dizziness, vertigo, confusion and dry-mouth. Results: 53 of 74 patients were still under opiods pain after one year. Reasons for discontinuation were several (minor side effects, pain improvement, GP's decision); no major adverse events occoured. As a correct therapeutical approach was followed (eg. laxatives to prevent OIC or oxycodone/naloxone), no significant changes in bowel function were observed. None of patients developed addiction to opiods. Conclusions: Our data confirm safety of long-term treatment with opiods for chronic pain in the elderly. A comprehensive assessment and correct therapeutical approach allow to avoid adverse events and addiction.</t>
  </si>
  <si>
    <t>Z. H. Peng, Andrew	Hall, John	Liu, Bette</t>
  </si>
  <si>
    <t>Microbiology testing and antibiotic treatment for urinary tract infections in general practice: a nationwide observational study</t>
  </si>
  <si>
    <t>249-255</t>
  </si>
  <si>
    <t>PURPOSE: Routine urine testing is recommended prior to antibiotic treatment for urinary tract infections (UTIs) among high-risk groups for complicated UTIs. This study aims to examine whether the proportion of UTI encounters where antibiotics are prescribed that have accompanying urine testing differs by patient groups., METHODS: A retrospective analysis was conducted using records of general practice encounters for UTIs occurring between January 2013 and July 2018 in an Australian national database. We calculated the proportion of UTI encounters with antibiotics prescribed that had accompanying urine microbiology testing and the odds ratios for the likelihood of testing by patient groups using generalised estimating equations., RESULTS: Of 132,688 UTI encounters with antibiotics prescribed, 95,800 (72.2%) were accompanied by urine testing. Among high-risk groups for complicated UTIs and expected to have a high likelihood of testing, we found pregnant women [82.6% vs. non-pregnant 72.3%, adjusted odds ratio (aOR) 1.82, 95% confidence intervals (CI) 1.55-2.12] and children aged 5-9 years (77.6% vs. 20-44 years 72.0%, aOR 1.33, 95% CI 1.22-1.45) had relatively high odds of testing. However, children aged &lt; 5 years (68.7% vs. 20-44 years 72.0%, aOR 0.83, 95% CI 0.76-0.90), patients with recurrent UTIs (69.0% compared to first-onset UTIs 73.6%, aOR 0.81, 95% CI 0.79-0.83), and patients in residential aged care facilities (67.3% vs. not 72.3%, aOR 0.80, 95% CI 0.72-0.90) had relatively low odds of testing., CONCLUSION: Our results suggest inconsistencies and potential underuse of urine testing when antibiotics were prescribed for high-risk groups in UTI management. Further antibiotic stewardship is needed to improve guideline-based antibiotic prescribing for UTIs.</t>
  </si>
  <si>
    <t>Perceived barriers to the development of the antimicrobial stewardship role of the nurse in intensive care: Views of healthcare professionals</t>
  </si>
  <si>
    <t>51-56</t>
  </si>
  <si>
    <t>Critical Care Nursing -- South Africa	Attitude of Health Personnel -- Evaluation	Antimicrobial Stewardship	Nursing Role	Professional Development	Human	South Africa	Qualitative Studies	Purposive Sample	Content Analysis	Interviews	Nursing Knowledge	Job Experience</t>
  </si>
  <si>
    <t>Background. Antimicrobial stewardship has become an important initiative within intensive care units in the global fight against antimicrobial resistance. Support for nurses to participate in and actively direct antimicrobial stewardship interventions is growing however, there may be barriers that impede the development of this nursing role. Objectives. To explore the views of healthcare professionals regarding barriers to the antimicrobial stewardship role of the nurse in intensive care in a private hospital in KwaZulu-Natal, South Africa. Methods. Using a qualitative research approach, purposive sampling was used to identify fifteen participants from the disciplines of nursing, surgery, anaesthetics, internal medicine, microbiology, and pharmacy in a general intensive care unit. Content analysis was used to code data obtained from each individual interview. Results. The following categories and subcategories were derived: regarding barriers to the role of the nurse in antimicrobial stewardship: (i) lack of collaboration (subcategories: not participating in the antimicrobial stewardship programme, no feedback about antimicrobial resistance in the unit, and not part of decision-making); (ii) inadequate knowledge (subcategories: not understanding infection prevention and control, missing the link between laboratory results and start of treatment, and poor knowledge of antibiotics and their administration); and (iii) inexperienced nurses (subcategories: shortage of intensive care nurses, lack of experienced nurses, and inadequate nursing staff to provide in-service training). Conclusion. The nursing role within antimicrobial stewardship was negatively affected by both staffing and collaborative difficulties, which impacted on the implementation of antimicrobial stewardship within the unit.</t>
  </si>
  <si>
    <t>K. K. van der Spek, Raymond Tcm	Smalbrugge, Martin	Nelissen-Vrancken, Marjorie Hjmg	Wetzels, Roland B.	Smeets, Claudia Hw	Teerenstra, Steven	Zuidema, Sytse U.	Gerritsen, Debby L.</t>
  </si>
  <si>
    <t>Factors associated with appropriate psychotropic drug prescription in nursing home patients with severe dementia</t>
  </si>
  <si>
    <t>547-556</t>
  </si>
  <si>
    <t>Aged	Aged, 80 and over	Anti-Anxiety Agents/ad [Administration &amp; Dosage]	Antipsychotic Agents/ad [Administration &amp; Dosage]	Cross-Sectional Studies	*Dementia/dt [Drug Therapy]	Dementia/ep [Epidemiology]	Dementia/px [Psychology]	Drug Prescriptions/sn [Statistics &amp; Numerical Data]	*Drug Prescriptions	Female	Homes for the Aged/st [Standards]	*Homes for the Aged	Humans	Hypnotics and Sedatives/ad [Administration &amp; Dosage]	Inappropriate Prescribing/pc [Prevention &amp; Control]	Inappropriate Prescribing/sn [Statistics &amp; Numerical Data]	*Inappropriate Prescribing	Male	Middle Aged	Nursing Homes/st [Standards]	*Nursing Homes	Practice Patterns, Physicians'	*Psychopharmacology	*Psychotropic Drugs/ad [Administration &amp; Dosage]	Severity of Illness Index</t>
  </si>
  <si>
    <t>ABSTRACTBackground:We studied the patient and non-patients factors of inappropriate psychotropic drug (PD) prescription for neuropsychiatric symptoms (NPS) in nursing home patients with severe dementia., METHODS: In a cross-sectional study, the appropriateness of prescriptions was explored using the Appropriate Psychotropic drug use In Dementia (APID) index sum score. This index assesses information from medical records on indication, evaluation, dosage, drug-drug interactions, drug-disease interactions, duplications, and therapy duration. Various measurements were carried out to identify the possible patient and non-patient factors. Linear multilevel regression analysis was used to identify factors that are associated with APID index sum scores. Analyses were performed for groups of PDs separately, i.e. antipsychotics, antidepressants, anxiolytics, and hypnotics., RESULTS: The sample consisted of 338 patients with a PD prescription that used 147 antipsychotics, 167 antidepressants, 85 anxiolytics, and 76 hypnotics. It was found that older patients and more severe aggression, agitation, apathy, and depression were associated with more appropriate prescriptions. Additionally, less appropriate prescriptions were found to be associated with more severe anxiety, dementia diagnoses other than Alzheimer dementia, more physician time available per patient, more patients per physician, more years of experience of the physician, and higher nurse's workload., CONCLUSIONS: The association of more pronounced NPS with more appropriate PD prescriptions implies that physicians should pay more attention to the appropriateness of PD prescriptions when NPS are less manifest. Non-patient-related factors are also associated with the appropriateness of PD prescriptions. However, especially considering that some of these findings are counter-intuitive, more research on the topic is recommended.</t>
  </si>
  <si>
    <t>E. H. Gentes, Maurice	Vogel, Thomas	Lang, Pierre Olivier</t>
  </si>
  <si>
    <t>[Potentially inappropriate prescribing cardiovascular medications in the aged population: prospective study in a district hospital centre (France)]</t>
  </si>
  <si>
    <t>Grande frequence des prescriptions medicamenteuses a visee cardiovasculaire potentiellement inappropriees dans la population agee.</t>
  </si>
  <si>
    <t>e41-50</t>
  </si>
  <si>
    <t>Aged	Aged, 80 and over	*Cardiovascular Agents/ad [Administration &amp; Dosage]	Cardiovascular Agents/ae [Adverse Effects]	*Cardiovascular Diseases/dt [Drug Therapy]	Cardiovascular Diseases/ep [Epidemiology]	Comorbidity	Female	France/ep [Epidemiology]	Hospitalization/sn [Statistics &amp; Numerical Data]	Hospitals, District	Humans	*Inappropriate Prescribing/sn [Statistics &amp; Numerical Data]	Male	Polypharmacy	Prevalence</t>
  </si>
  <si>
    <t>OBJECTIVES: Cardiovascular disease is a leading cause of morbidity and mortality in the elderly population. We evaluated the adequacy of prescribing (miss and under used) with respect to STOPP-START criteria., METHODS: A sample of 100 patients hospitalized in cardiovascular specialty divisions (medicine or surgery) or in the different sectors making up the geriatric network (day-care hospital, short or rehabilitation ward, nursing home) has been considered. Drug prescriptions at the admission time were analysed., RESULTS: Eight hundred and seventy-four prescriptions were analysed. In 65% of patients, from 5 to 10 medications were prescribed and in 28% over 10. Fifty-four percent of patients had, at least, one potentially inappropriate prescription (PIP) by STOPP. Among them, 48% of PIP prescriptions contained 1, 41% 2 and 11% 3 or more. The omission of one medication according to START criteria concerned 57% of the sample. Among them, 46% had one omission, 44% 2 to 3 and 10% 4 omissions or over. The cardiovascular system is the one most concerned by the PIP. Whether 28.1% of the PIP by STOPP criteria concerned cardiovascular drugs, the omission of prescription, according to START criteria, was 41.8%. There was no significant difference between the different settings studied. There was no effect of age or sex on the impact of PIP (P&gt;0.20) or being polymedique (P=0.44). According to the criteria STOPP-A, the prescription of antiplatelet (indication and dose) was highlighted. Prescribing omission also concerned antiplatelet agents but also statins in patients with atherosclerosis as well as antiplatelet and anticoagulant in patients with permanent atrial fibrillation and inhibitor of angiotensin converting enzyme (ACE) after myocardial infarction or with chronic heart failure., CONCLUSION: Potentially inappropriate prescribing medications were very common in elderly patients with cardiovascular conditions. They concerned as much as underusing of important drugs with potential benefits and prescribing commission of treatment that did not fit with patients' comorbidities and/or characteristics. Copyright © 2014 Elsevier Masson SAS. All rights reserved.</t>
  </si>
  <si>
    <t>M. W. Behrens, T.</t>
  </si>
  <si>
    <t>Interventions to increase prescribing of appropriate medication therapy in patients with systolic heart failure</t>
  </si>
  <si>
    <t>294</t>
  </si>
  <si>
    <t>beta adrenergic receptor blocking agent	dipeptidyl carboxypeptidase inhibitor	angiotensin receptor antagonist	systolic heart failure	patient	human	drug therapy	therapy	pharmacist	education	follow up	heart failure	electronic medical record	college	cardiology	medical society	heart disease	mortality	medical record	physician	outpatient	primary medical care</t>
  </si>
  <si>
    <t>Objective: According to American College of Cardiology and American Heart Association guidelines, stabilized patients with structural heart disease and heart failure should be treated with an angiotensin-converting enzyme (ACE) inhibitor or angiotensin receptor antagonist (ARB) and a beta blocker. Despite mortality benefits, many patients with heart failure do not receive these medications. The purpose of this study is to determine if a computerized medical record clinical reminder and a pharmacist-physician education session affect prescribing of systolic heart failure (SHF) medications. Methods: Outpatients with SHF were eligible for the study if they were seen by their primary care provider but were not prescribed an ACE inhibitor, ARB, or beta blocker between September 1, 2008, and August 31, 2009, and had a followup visit between November 1, 2009, and January 31, 2010. A clinical reminder in the electronic medical record was implemented in October 2009 prompting providers to prescribe these medications in medication-naive patients. Concurrently, a pharmacist provided an educational session to a subset of providers highlighting the benefits of ACE inhibitors, ARBs, and beta blockers in SHF. The end point is to determine whether the clinical reminder alone, or the clinical reminder in combination with pharmacist-led education, influenced prescribing in 150 randomly selected patients in the follow-up period. Results: Forty-three of 75 (57.3%) patients received appropriate SHF therapy following electronic clinical reminder (P&lt; 0.0001). Fifty-six of 75 (74.6%) patients received appropriate SHF therapy after the combination of the electronic clinical reminder and the pharmacist-provider education session (P&lt; 0.0001). When comparing the two intervention groups, there was a statistically significant increase in the prescribing of SHF therapy after the combination of the electronic clinical reminder with the pharmacists provider education session (P= 0.038). Conclusion: Pharmacist interventions are beneficial in improving the prescribing of appropriate SHF medication therapy.</t>
  </si>
  <si>
    <t>M. J. P. Dorobisz, Diane M.</t>
  </si>
  <si>
    <t>Antimicrobial Stewardship Metrics: Prospective Audit with Intervention and Feedback</t>
  </si>
  <si>
    <t>28-25</t>
  </si>
  <si>
    <t>Anti-Bacterial Agents/tu [Therapeutic Use]	*Antimicrobial Stewardship/og [Organization &amp; Administration]	*Clinical Audit/og [Organization &amp; Administration]	Emergency Service, Hospital	Feedback	Humans	Inpatients	Long-Term Care	Outpatients</t>
  </si>
  <si>
    <t>[Full article available at http://rimed.org/rimedicaljournal-2018-06.asp].</t>
  </si>
  <si>
    <t>R. G. G. Sánchez Del Moral, A. B.	Villalba Moreno, Á M.	Carrión Madroñal, I. M.</t>
  </si>
  <si>
    <t>Analysis of antibiotic consumption in a nursing home</t>
  </si>
  <si>
    <t>A125</t>
  </si>
  <si>
    <t>amoxicillin plus clavulanic acid	fosfomycin trometamol	quinolone derivative	trometamol	adult	antimicrobial stewardship	conference abstract	controlled study	female	first trimester pregnancy	human	male	nursing home	observational study	prescription	primary medical care	resident	second trimester pregnancy	social exclusion	third trimester pregnancy</t>
  </si>
  <si>
    <t>Background and importance Some studies have concluded that antibiotic consumption in nursing homes is more elevated than in the community. However, in our area, it is not well known. Inappropriate use of antimicrobials is one of the most important problems of drug misuse because it can lead to a major incidence of antimicrobial resistance. Aim and objectives To analyse antibiotic consumption in a nursing home and to compare it with antimicrobial consumption in our community. Material and methods An observational study was carried out from July 2018 to June 2019 in residents of a nursing home (30% dependents and 70% in social exclusion). The variables recorded were number of residents per month, global defined daily dose (DDD) of antibiotics (ATC J01-J02)/1000 residents/ days, DDD of amoxicillin-clavulanic acid/1000 residents/day, DDD of quinolones/1000 residents/day and DDD of fosfomy-cin trometamol/1000 residents/day. These results were compared with the available data from primary care. Results The mean number of residents was 89 (87-101). The global DDD/1000 residents/day was 80.8 (third trimester 2018), 56.5 (fourth trimester 2018), 101.6 (first trimester 2019) and 82.4 (second trimester 2019). The DDD of amoxicillin-clavulanic acid/1000 residents/day was 15.1 (third trimester 2018), 8.4 (fourth trimester 2018), 26.7 (first trimester 2019) and 15.9 (second trimester 2019). The DDD of quinolones/1000 residents/day was 30.4 (third trimester 2018), 13.6 (fourth trimester 2018), 12.6 (first trimester 2019) and 2.8 (second trimester 2019). The DDD of fosfomycin trometamol/1000 residents/day was 1.9 (third trimester 2018), 0 (fourth trimester 2018), 0.6 (first trimester 2019) and 2.3 (second trimester 2019). The global DDD/1000 inhabitants/days in primary care was 14.1 (third trimester 2018), 15.9 (fourth trimester 2018) and 15.4 (first trimester 2019). The DDD of amoxicillin-clavulanic acid/1000 inhabitants/ day was 5.5 (third trimester 2018), 5.5 (fourth trimester 2018) and 4.3 (first trimester 2019). The DDD of quinolones/1000 inhabitants/day was 1.2 (third trimester 2018), 1.3 (fourth trimester 2018) and 2.2 (first trimester 2019). The DDD of fosfomycin trometamol/1000 inhabitants/day was 0.4 (third trimester 2018), 0.4 (fourth trimester 2018) and 0.3 (first trimester 2019). Conclusion and relevance Global antibiotic consumption in the nursing home was approximately six times higher than in primary care, mainly due to the prescription of quinolones. Antimicrobial stewardship programmes are necessary to improve the use of antibiotics in this population.</t>
  </si>
  <si>
    <t>D. C. A. Moga, E. L.	Schmitt, F. A.	Beech, B. F.	Martinez, A. I.	Eckmann, L.	Huffmyer, M.	Jicha, G. A.</t>
  </si>
  <si>
    <t>INTERVENTION FOR COGNITIVE RESERVE ENHANCEMENT IN DELAYING THE ONSET OF ALZHEIMER'S SYMPTOMATIC EXPRESSION (INCREASE) STUDY- PROTOCOL AND BASELINE EVALUATION OF PARTICIPANTS</t>
  </si>
  <si>
    <t>P1480-P1481</t>
  </si>
  <si>
    <t>placebo	scopolamine	aged	Alzheimer disease	beer	cognitive reserve	community dwelling person	conference abstract	controlled study	disease course	female	follow up	human	major clinical study	medication therapy management	outcome assessment	pharmacist	physician	potentially inappropriate medication	preclinical study	quantitative analysis	randomized controlled trial	recall	standardized uptake value</t>
  </si>
  <si>
    <t>Background: Given the significant burden of Alzheimer’s disease (AD), many resources are directed toward developing disease-modifying strategies targeting the preclinical phase (pAD). However, little emphasis has been placed on interventions targeting cognitive reserve (CR). There is evidence that potentially inappropriate medications (PIM) affect CR and that optimizing medication use may bolster CR, delay symptom onset, and shorten the overall course of the disease, thereby reducing the financial and societal impact of AD. Methods: We are conducting a 12-month, randomized, placebo-controlled trial to determine whether a patient-centered, pharmacist-physician team medication therapy management intervention can reduce inappropriate medication use and augment CR in community-dwelling, non-demented elderly subjects. We are targeting the Beers 2015 list of PIM for adults 65 years and older and implementing individualized alternative management strategies. Primary outcome measures include pre- to post-intervention measures of inappropriate medications use (Medication Appropriateness Index [MAI]), and Cognitive Reserve Change Score (CRCS); CRCS is defined as the difference between scopolamine-challenged and unchallenged neurocognitive test measures. We are also quantifying baseline preclinical amyloid burden (total brain relative standardized uptake values [SUVr]) to evaluate its impact of on CR deficits and decline, as well on delaying symptomatic disease progression in pAD. Results: The study is currently recruiting. To date, we have enrolled 57 participants (goal: 90 participants), of whom 41 have completed all baseline evaluations, and18 have completed the study. The mean (SD) age at enrollment is 73 (5.5), 60% of the participants are women, and 20% are non-white, with a median (IQR) number of 2 (1-4) PIM at baseline, resulting in a median (IQR) MAI of 11 (5-17). 33% of the participants have global SUVr &lt; 1.2, 30% range from ≥ 1.2 to &lt; 1.4, and 37% have SUVr ≥ 1.4. The mean (SD) CRCS (based on CVLT immediate recall T-score) is 5.2 (7.6). Conclusions: We hypothesize that targeted reductions in inappropriate medication use will bolster CR in subjects at risk for AD, delaying the onset of clinical symptoms. The INCREASE study, while showing substantial progress with regard to participant enrollment and follow-up, is gathering valuable information for the proposed CRCS hypothesis. [Figure presented]</t>
  </si>
  <si>
    <t>R.-M. M. Johansson-Pajala, Lene	Jorsater Blomgren, Kerstin</t>
  </si>
  <si>
    <t>Registered nurses' use of computerised decision support in medication reviews</t>
  </si>
  <si>
    <t>International journal of health care quality assurance</t>
  </si>
  <si>
    <t>531-544</t>
  </si>
  <si>
    <t>Adult	Attitude of Health Personnel	*Decision Support Systems, Clinical/sn [Statistics &amp; Numerical Data]	Drug Interactions	*Drug-Related Side Effects and Adverse Reactions/pc [Prevention &amp; Control]	Female	*Homes for the Aged/sn [Statistics &amp; Numerical Data]	Humans	Inappropriate Prescribing/sn [Statistics &amp; Numerical Data]	Male	Medication Adherence/sn [Statistics &amp; Numerical Data]	Medication Errors/pc [Prevention &amp; Control]	Middle Aged	*Nursing Homes/sn [Statistics &amp; Numerical Data]	Nursing Staff/px [Psychology]	*Nursing Staff/sn [Statistics &amp; Numerical Data]	Polypharmacy	Sweden</t>
  </si>
  <si>
    <t>Purpose The purpose of this paper is to explore the implications of registered nurses' (RNs) use of a computerized decision support system (CDSS) in medication reviews. Design/methodology/approach The paper employs a quasi-experimental, one-group pre-test/post-test design with three- and six-month follow-ups subsequent to the introduction of a CDSS. In total, 11 RNs initiated and prepared a total of 54 medication reviews. The outcome measures were the number of drug-related problems (DRPs) as reported by the CDSS and the RNs, respectively, the RNs' views on the CDSS, and changes in the quality of drug treatment. Findings The CDSS significantly indicated more DRPs than the RNs did, such as potential adverse drug reactions (ADRs). The RNs detected additional problems, outside the scope of the CDSS, such as lack of adherence. They considered the CDSS beneficial and wanted to continue using it. Only minor changes were found in the quality of drug treatments, with no significant changes in the drug-specific quality indicators (e.g. inappropriate drugs). However, the use of renally excreted drugs in reduced renal function decreased. Practical implications The RNs' use of a CDSS in medication reviews is of value in detecting potential ADRs and interactions. Yet, in order to have an impact on outcomes in the quality of drug treatment, further measures are needed. These may involve development of inter-professional collaboration, such as established procedures for the implementation of medication reviews, including the use of CDSS. Originality/value This is, to the best of the authors' knowledge, the first study to explore the implications of medication reviews, initiated and prepared by RNs who use a CDSS. The paper adds further insight into the RNs' role in relation to quality of drug treatments.</t>
  </si>
  <si>
    <t>N. M. P. Torres, C. C.	Torres, E. R.	Garciá, R. J.</t>
  </si>
  <si>
    <t>Infectious diseases and its characteristic features in a geriatrics Service</t>
  </si>
  <si>
    <t>S147</t>
  </si>
  <si>
    <t>antibiotic agent	coagulase	endogenous compound	quinolone derivative	Acinetobacter	adult	antimicrobial stewardship	bacteremia	bacterium culture	case report	clinical article	communicable disease	conference abstract	Enterobacteriaceae	female	geriatric patient	geriatrics	human	human versus nonhuman data	male	multidrug resistant bacterium	nonhuman	nursing home	secondary care center	Streptococcus</t>
  </si>
  <si>
    <t>Introduction: We aimed to define the antibiotic use and microbiological profile of a geriatrics service in a secondary hospital between the years 2018-2019, with an antibiotic stewardship program PROA (Programa de optimización de antibióticos). The information was collected from the program's database. Results: Our hospital accounts for 151 beds. 54 of them belong to our service. Regarding bacteriemias, 51,36% of the hospital's belonged to geriatric patients: 45% of S. coagulase negative, 53,84% streptococcus spp, 55,38% of E. coli (including BLEE) and 45% of S. aureus. The proportion of bacteriemias with origin in the community rose significantly (from 30,20 to 48,70%; p = 0,017).From 2018 to 2019, the consumption of all antibiotics rose. However, the use of quinolones was reduced by 56,26%. Wide spectrum antibiotics use became higher, but not statistically signitficant. (r = 0, 3; p = 0, 2).Concerning multiresistant bacteria, they originated mostly in nursing homes (p = 0,001). The bacteria cultured in our service, in proportion with the rest of the hospital, were: SAMR 50,90%, E. coli BLEE 59,49%, K. pneumoniae BLEE 48,78%, enterobacteria spp 50% and acinetobacter spp 33,33%. The most frequent multiresistant bacteria in our patients were SARM y E. coli. Conclusions: Infectious diseases have specific characteristics in a Geriatrics Service. The Geriatrics Service accounted for most of the hospital's bacteriemias. Infections due to multiresistant bacteria belonged mostly from nursing homes. In our service the use of quinolones was reduced, although the use of wide spectrum antibiotics rose slightly.</t>
  </si>
  <si>
    <t>K. B. Bynum</t>
  </si>
  <si>
    <t>Implementation of an Evidence-based Suspected Urinary Tract Infection Toolkit to Initiate an Antibiotic Stewardship Program in a Long-term Care Facility: A Doctor of Nursing Practice Project</t>
  </si>
  <si>
    <t>Implementation Of An Evidence-Based Suspected Urinary Tract Infection Toolkit To Initiate An Antibiotic Stewardship Program In A Long-Term Care Facility: A Doctor Of Nursing Practice Project</t>
  </si>
  <si>
    <t>Long Term Care	Urinary Tract Infections -- Drug Therapy	Antimicrobial Stewardship	Program Implementation	Human	Education, Nursing, Doctoral	T-Tests	Pretest-Posttest Design	Nursing Staff, Hospital -- Education	Prescribing Patterns</t>
  </si>
  <si>
    <t>Background: Urinary Tract Infections (UTIs) are one of the most common healthcare-associated infections and the second cause of infection in long-term care facilities. UTIs are also the most common cause of hospitalization for bacterial infections. Consequently, a large number of antibiotics have been used to treat these illnesses with or without symptoms. However, this approach has been shown to cause more harm than good by leading to increased rates of adverse drug effects along with recurrent drug-resistant bacterial infections. Purpose: The purpose of this study was to distinguish between a treatable UTI and asymptomatic bacteriuria (ASB), a type of colonized bacteria in the urinary tract that does not require treatment.Methods: A Suspected Situation, Background, Assessment, and Recommendations (SBAR) UTI Toolkit produced by the Agency for Healthcare Research and Quality was implemented in a long-term care facility following education on the toolkit with providers, nursing staff, and administration. The goal of the toolkit was to help differentiate between a treatable UTI and ASB. The toolkit was in a checklist format and gave specific criteria of when or when not to treat a suspected UTI. UTI rates were measured for a three-month pre-intervention period and during the three-month intervention period. Results: The results of the dependent t-test were statistically significant for total UTIs from the pre-intervention to post-intervention period, t(2) = 6.928, p = 0.02. However, the results of the dependent t-test were not statistically significant for UTIs that met the toolkit criteria, t(2) = 0.378, p = 0.742. Discussion: Overall, the total number of UTIs from the pre-intervention to post-intervention period decreased by 56%. Though not statistically significant, the number of UTIs that met the toolkit criteria increased by 25% from the pre-intervention to post-intervention period. This increase in UTIs that met toolkit criteria showed an overall improvement in treating symptomatic infections. Consequently, the project had clinical significance related to tot al number of UTIs.</t>
  </si>
  <si>
    <t>C. L. Cool, C.	Rolland, Y.	Cestac, P.	Lapeyre-Mestre, M.</t>
  </si>
  <si>
    <t>Potentially inappropriate drug prescribing and associated factors in Nursing Homes</t>
  </si>
  <si>
    <t>60</t>
  </si>
  <si>
    <t>benzodiazepine derivative	proton pump inhibitor	neuroleptic agent	vasodilator agent	pharmacology	nursing home	physiology	prescription	society	pharmacoepidemiology	inappropriate prescribing	human	therapy	drug surveillance program	aged	dementia	risk	prevalence	logistic regression analysis	drug interaction	clinical study	drug therapy	hospitalization	diagnosis	Charlson Comorbidity Index	patient	adverse drug reaction	model</t>
  </si>
  <si>
    <t>Introduction: Older people residing in nursing homes (NHs) are often suffering from numerous comorbidities and cognitive and functional decline. Polymedication is frequent, increasing the risk of potentially inappropriate drug prescribing (PIDP), which leads to adverse drug events such as falls and hospitalization. We hypothesized that PIDP should be associated to individual characteristics, but also to NH structural and organizational factors. Objective: To identify PIDP and to investigate individual, structural and organizational factors among NH residents associated to this PIDP. Methods: This study was conducted with the baseline data of 974 subjects randomly selected from the 6275 NH residents participating to the French IQUARE study. PIDP was defined using a specific indicator, based on the Summary of Product Characteristics and the Laroche list, and taking into account all available clinical data. This PIDP indicator was defined by the presence of at least one of the following criteria: drug with an unfavourable benefit-to-risk ratio, drug with questionable efficacy according to the Laroche list, absolute contraindication, significant drug-drug interaction. Associated factors were identified using a multivariable logistic regression model. Results: Among the 974 residents included, 71% had a PIDP, mainly patients without diagnosis of dementia, with numerous comorbidities and taking multiple medications with 9 drugs in average. The most involved classes were long halflife benzodiazepines, proton pump inhibitors, neuroleptics and cerebral vasodilators. In the multivariable analysis, age (OR = 1.02; 95%CI [1.01-1.03]), Charlson Comorbidity Index (OR1/0 = 1.22; 95%CI [0.85-1.74] and OR2/0 = 1.72; 95%CI [1.23-2.41]) as well as a re-evaluation of drug prescribing since the entry into NH (OR = 1.45; 95%CI [1.07-1.96]) were associated with a higher prevalence of PIDP. By contrast, dementia was associated with a lower prevalence (OR = 0.70; 95%CI [0.53-0.94]). Among the structural and organizational characteristics of NHs, only the access to psychiatric advice was associated with PIDP (OR = 1.36; 95%CI [1.02-1.82]). Discussion: Our work highlights that individual characteristics, but also NH organization-related factors such as access to psychiatric advice are associated with potentially inappropriate drug prescribing in NH residents.</t>
  </si>
  <si>
    <t>A. N. Porrovecchio, P.	Southern, W.</t>
  </si>
  <si>
    <t>Early hospitalist screening and antibiotic recommendation integrated with antibiotic stewardship program</t>
  </si>
  <si>
    <t>S531</t>
  </si>
  <si>
    <t>antibiotic agent	screening	society	internal medicine	human	hospital	diagnosis	patient	medical staff	pneumonia	urinary tract infection	infection	tissues	hospital medicine	algorithm	hospital infection	risk	diseases	hospital patient	microbiology	population	primary medical care	follow up	university hospital	length of stay	consultation	drug dose regimen	epidemiology	community hospital</t>
  </si>
  <si>
    <t>STATEMENT OF PROBLEM OR QUESTION (ONE SENTENCE): To ensure appropriate antibiotic choice, dose and duration our antibiotic stewardship team (ABS) makes recommendations 72 h after admission, however, earlier screening and intervention by a hospitalist might lead to more appropriate antibiotic regimens and improved patient outcomes. OBJECTIVES OF PROGRAM/INTERVENTION (NO MORE THAN THREE OBJECTIVES): 1) Develop a process in which a hospitalist can, on hospital day one, screen, make recommendations, and refer cases to the antibiotic stewardship team. 2) Develop a standardized tool for hospitalists to use to screen and make early antibiotic recommendations for admitted patients with pneumonia, urinary tract infection, and skin/soft tissue infections. DESCRIPTION OF PROGRAM/INTERVENTION, INCLUDING ORGANIZATIONAL CONTEXT (E.G. INPATIENT VS. OUTPATIENT, PRACTICE OR COMMUNITY CHARACTERISTICS): In a community hospital associated with a large urban academic medical center, the Directors of Hospital Medicine and the Antibiotic Stewardship Program collaborated to create the Early Hospitalist Screening and Antibiotic Recommendation program. Before the intervention the antibiotic stewardship team would screen and make antibiotic recommendations 72 h after admission. The intervention consisted of trained hospitalists acting as extensions of the antibiotic stewardship teamto intervene on patients with pneumonia, urinary tract infection, and skin/soft tissue infection, on hospital day one. The multifaceted intervention included: 1. Hospitalist screening: A hospitalist representative was present at interdisciplinary team rounds each morning. New admissions for the diagnosis of PNA, UTI, and SSTI were flagged and subsequently screened by the hospitalist using a standardized tool. Comorbid illness, risk for nosocomial infection, appropriateness of diagnosis, appropriateness of initial antibiotic choice and dose were considered. 2. Hospitalist recommendations: Based on the screen and using a standardized algorithm for empiric antibiotic regimens tailored to local epidemiology, the hospitalist contacted the primary team and made recommendations for change of antibiotics choice, dose regimen, or work up if appropriate. 3. Early Referral to ABS: If InfectiousDisease consultation had already been made, if the primary team disagreed with hospitalist recommendations, or if the case was judged by the hospitalist to warrant early ABS involvement, these cases were immediately referred to the ABS for recommendations on hospital day one. All cases screened were referred to the ABS so that they could follow up as per routine on hospital day three. To standardize the intervention and to aid the hospitalists with screening and recommendations a standardized screening tool was developed collaboratively by the Directors of Hospital Medicine and the Antibiotic Stewardship team. MEASURES OF SUCCESS (DISCUSS QUALITATIVE AND/OR QUANTITATIVE METRICS WHICH WILL BE USED TO EVALUATE PROGRAM/ INTERVENTION): We measured the number of patients reviewed, the proportion that resulted in a hospitalist recommendation, and the proportion of the hospitalist recommendations that were adhered to by the primary care team. In addition, we examined each hospitalist recommendation to determine the nature (eg broaden coverage, narrow coverage, dose adjustment, further work up). In a before-after study, we will be comparing the length of stay (LOS) for this population against the LOS of the similar diagnosis in the same geographic unit in the same months (Aug-Oct) one year prior. FINDINGSTODATE (IT ISNOTSUFFICIENTTOSTATE FINDINGSWILL BE DISCUSSED): One hundred seventy-five cases were eligible for screening based on admission diagnosis over a three month period. Of those cases screened, 70 % had recommendations made by the hospitalist representative on hospital day one. Examples of recommendations made include change in antibiotic dosing based on GFR or age, further work ups recommended, expansion or change of regimen based on clinical factors and microbiology history. Of those cases where recommendations were made, 75% of the time the primary team adhered to the recommendations. KEY LESSONS FOR DISSEMINATION (WHAT CAN OTHERS TAKE AWAY FOR IMPLEMENTATION TO THEIR PRACTICE OR COMMUNITY?): Early hospitalist screening and recommendations for antibiotic stewardship are feasible. In addition, the majority of the time, the recommendations are adhered to by the primary team.</t>
  </si>
  <si>
    <t>R. N. Jones</t>
  </si>
  <si>
    <t>MDR, NDM, XDR, PDR Gram-negative bacilli: An overview</t>
  </si>
  <si>
    <t>carbapenem derivative	carbapenemase	antiinfective agent	lactam	antibiotic agent	inosine phosphate	extended spectrum beta lactamase	infection	chemotherapy	Asia	microbiology	Gram negative bacterium	United States	human	Israel	Acinetobacter	prevalence	India	pathogenesis	bloodstream infection	patient care	Pseudomonas aeruginosa	screening	infection control	Eastern Europe	risk management	Asian	China	South and Central America	health care	Enterobacteriaceae	gene	community	water supply	hospital	long term care	horticulture	agriculture	animal care	therapy	epidemic	hope	public health	patient	minimum inhibitory concentration</t>
  </si>
  <si>
    <t>The emergence of Enterobacteriaceae, Pseudomonas aeruginosa and Acinetobacter spp. with resistance to carbapenems (CRE) and other potent agents over the last decade has seriously compromised patient care. Regardless of resistance breadth (MDR, XDR or PDR), we must understand that these resistances are occurring among common pathogens causing UTI, cutaneous, lower respiratory and bloodstream infections, in healthcare and community settings and are associated with elevated morbidity/mortality. Their transmission via mobile genetic elements allows between organism/species as well as between patient spread. The recognition of these resistance isolates, particularly to broadspectrum b-lactams, has been compromised by methods variation, changing resistance breakpoints or screening MIC criteria (ESBLs, carbapenemases) and the failure of commercial MIC/AST systems to timely adopt CRE criteria and reporting strategies. Priorities must be changed to address strain recognition as guidance for subsequent interventions/treatments. Results where produced by standardized, reference methods indicate a wide range of resistance profileswithin and between nations and geographic regions worldwide. Highest ESBL and CRE rates generally occur in Eastern Europe, the Eastern Mediterranean, India, Asian subcontinent, China and some areas of Latin America per programs such as SENTRY, TEST, PACT, MYSTIC, SMART etc. However, specific CRE (KPC-mediated) have achieved alarming rates in some areas of the USA (Northeast) and Israel. Diverse carbapenamase types have been documented elsewhere, dominated by NDM-1, KPC, VIM, IMP and some OXA-types. Each area/nation has noted increasing prevalence of these mechanisms. Control orminimizing MDR strains continues to be directed at origin/ environmental interventions and recognizing the diverse presence of resistance genes over the world and over time. Quality of water supplies, infection control and antibiotic stewardship (in hospitals, long-term care sites, horticulture, agriculture, animal care) is necessary; as well as local surveillance and regional risk management programs post-approval of newer agents (regulatory imposed). These results will enable formulation of the best empiric therapies and focus development of new/novel agents. Some intervention techniques (examples: by nation in Israel [KPC], and by local sites such as Colorado, USA [NDM-1]) have been very effective in decreasing or eliminating epidemic and endemic occurrences. We have some hope via organized public health resistance control programs (example: MuGSI project, USA CDC), that should be sustained on a worldwide scale to optimize antimicrobial-based chemotherapy.</t>
  </si>
  <si>
    <t>M. K. Katzman, J.	Lesher, M. D.	Hale, C. M.	McSherry, G. D.	Loser, M. F.	Ward, M. A.	Glasser, F. D.</t>
  </si>
  <si>
    <t>Customizing an electronic medical record to automate the workflow and tracking of an antimicrobial stewardship program</t>
  </si>
  <si>
    <t>antiinfective agent	ciprofloxacin	vancomycin	antibiotic resistance	antibiotic sensitivity	antimicrobial stewardship	antimicrobial therapy	article	automation	Clostridium difficile infection	documentation	drug use	electronic medical record	Enterococcus	Escherichia coli	follow up	health program	human	pharmacist	physician	priority journal	Pseudomonas aeruginosa	validity</t>
  </si>
  <si>
    <t>Background. Documenting the actions and effects of an antimicrobial stewardship program (ASP) is essential for quality improvement and support by hospital leadership. Thus, our ASP tallies the number of charts reviewed, types of recommendations, how and to whom they were communicated, whether they were followed, and any effects on antimicrobial days of therapy. Here we describe how we customized the electronic medical record at our institution to facilitate our workflow and data analysis, while highlighting principles that should be adaptable to other ASPs. Methods. The documentation system involves the creation of a novel and intuitive ASP form in each chart reviewed and 2 mutually exclusive tracking systems: 1 for active forms to facilitate the daily ASP workflow and 1 for finalized forms to generate cumulative reports. The ASP form is created by the ASP pharmacist, edited by the ASP physician, reopened by the pharmacist to assess whether the recommendation was followed and to quantify any antimicrobial days avoided or added, then reviewed and finalized by the ASP physician. Active forms are visible on a real-time “MPage,” whereas all finalized forms are compiled nightly into 65 informative tables and associated graphs. Results and Conclusions. This system and its underlying principles have automated much of the documentation, facilitated follow-up of interventions, improved the completeness and validity of recorded data and analysis, enabled our ASP to expand its activities, and been associated with decreased antimicrobial usage, drug resistance, and Clostridioides difficile infections.</t>
  </si>
  <si>
    <t>A. F.-M. Del Rosario Ramírez Pérez, J. A.	Cedeño, A. M. R.	Pérez, J. F. R.	Más, F. C. V.</t>
  </si>
  <si>
    <t>Polypharmacy and pharmacotherapeutic complexity in patients from nursing homes in Cienfuegos</t>
  </si>
  <si>
    <t>Revista Habanera de Ciencias Medicas</t>
  </si>
  <si>
    <t>antithrombocytic agent	benzodiazepine derivative	hydroxymethylglutaryl coenzyme A reductase inhibitor	adult	age	aged	article	comorbidity	controlled study	cross-sectional study	cumulative illness rating scale for geriatrics	descriptive research	drug use	female	geriatric assessment	human	human cell	inappropriate prescribing	major clinical study	male	middle aged	multiple chronic conditions	nursing home	pharmaceutical care	polypharmacy	prescription	quality of life	residential area	retrospective study	sex difference	validity</t>
  </si>
  <si>
    <t>Introduction: Reviewing the prescription represents an opportunity to correct errors and to optimize pharmacotherapy in vulnerable groups. Objectives: To analyze the pharmacotherapeutic complexity that occurs in the polymedicated patients living in the residential environment. Material and Methods: Descriptive, retrospective and cross-sectional study of therapeutic scheme with indication-prescription elements. Universe: 117 medical records of polymedicated patients aged 60 years and over who reside in nursing homes. Period: June-July 2020. Scenario: All nursing homes in Cienfuegos, Cuba. Dependent variable: pharmacotherapeutic complexity defined by the presence of three or more indicators of the quality of life measured by the exhaustive geriatric assessment, the Cumulative Illness Rating Scale for Geriatrics (CIRS-G) and the STOPP/START criteria. Independent variables: Age, sex, disease related to increased drug use, validity, comorbidity, type of prescription, inappropriate medications. Source: individual medical history. Results: Pharmacotherapeutic complexity in polymedicated elderly was identified in 76.9% of those inappropriately prescribed, multimorbid (OR = 17.3; 95% CI: 16-18.6), functionally dependent (OR = 9.9; 95%: 6.8-13) and elderly people 75 years (OR = 5.1; 95% CI: 4-6.2). Benzodiazepines were the most inappropriately prescribed group. Antiplatelet agents and statins are the indicated non-prescription drugs. Conclusions: Polymedicated elderly patients living in the residential environment follow prescriptions of frequently used groups/drugs which are related to prescription errors with exposure to inadequate polypharmacy and pharmacotherapeutic complexity with a possible threat to the quality of life of the institutionalized elderly people.</t>
  </si>
  <si>
    <t>Process evaluation of a complex intervention to optimize quality of prescribing in nursing homes (COME-ON study)</t>
  </si>
  <si>
    <t>104‐</t>
  </si>
  <si>
    <t>*inappropriate prescribing	*nursing home patient	Adult	Article	Controlled clinical trial	Controlled study	Female	General practitioner	Human	Human experiment	Leadership	Male	Nurse	Pharmacist	Professional standard	Questionnaire	Remuneration	Satisfaction</t>
  </si>
  <si>
    <t>W. S. Greendyke, A.	Zachariah, P.	Furuya, E. Y.	Carter, E. J.</t>
  </si>
  <si>
    <t>Barriers and facilitators to nursing (RN) involvement in antibiotic stewardship (AS): Multisite qualitative study of prescribers</t>
  </si>
  <si>
    <t>S542-S543</t>
  </si>
  <si>
    <t>antibiotic agent	adoption	adult	antimicrobial stewardship	conference abstract	content analysis	conversation	documentation	drug hypersensitivity	education	genetic transcription	human	intensive care	interview	medical staff	multicenter study	nurse	nurse practitioner	patient care	pediatric hospital	pediatrician	qualitative research	resident	responsibility</t>
  </si>
  <si>
    <t>Background. The Centers for Disease Control and Prevention and the American Nurses Association (CDC/ANA) outline specific responsibilities for RNs in AS efforts. Responsibilities expand traditional RN roles and are perceived to require prescriber engagement. We explored prescribers' attitudes toward RNs' involvement in AS and barriers and facilitators to the following RN responsibilities specified by the CDC/ ANA: (1) RNs facilitate accurate antibiotic allergy histories; (2) RNs encourage the switch from intravenous (IV) to oral (PO) antibiotics; and (3) RNs initiate an antibiotic time out with prescribers. Methods. Four focus groups and two interviews with 37 prescribers (10 medicine residents, 10 adult hospitalists, nine pediatricians, and eight critical care nurse practitioners) were conducted between July 2017 and March 2018 at two academic adult and pediatric hospitals. Transcripts were coded using a conventional content analysis in NVivo 11. Results. Prescribers agreed that RNs should play an important role in AS and described positive experiences when interacting with RNs who actively aimed to improve antibiotic use. While CDC/ANA recommendations were perceived to improve patient care, recommendation-specific challenges were noted to pose important barriers: (1) understanding that RNs are not exclusively responsible for antibiotic allergy histories; (2) possible prescriber pushback if the rationale for an IV to PO switch and the potential severity of the problem locally is not well understood; and (3) competing RN and prescriber schedules and a lack of clearly defined RN roles during antibiotic timeouts. To overcome barriers, prescribers recommended: (1) RNs initiate conversations with prescribers re: questionable drug allergies to facilitate accurate documentation and shared responsibility of drug allergy information; (2) prescriber education and the sharing of local data to address prescriber pushback; and (3) integration of antibiotic timeouts during interprofessional rounds and specified RN responsibilities to ensure meaningful conversation. Conclusion. Prescribers were receptive to formal RN involvement in AS activities, but noted the successful adoption of CDC/ANA recommendations would require an interprofessional approach.</t>
  </si>
  <si>
    <t>K. R. R. Arndt, K.	Brat, G.</t>
  </si>
  <si>
    <t>Long-Term Changes in Knowledge of Pain Management and Opioid Prescribing Best Practices in Surgical Interns</t>
  </si>
  <si>
    <t>e188</t>
  </si>
  <si>
    <t>opiate	adult	analgesia	comfort	conference abstract	controlled study	education	follow up	human	prescription</t>
  </si>
  <si>
    <t>Introduction: In many academic centers, opioid prescribing is managed primarily by residents with little or no formal opioid education. The present study evaluates intern knowledge and comfort with appropriate opioid prescribing seven months after an organized opioid education effort. Methods: Incoming surgical interns took an 11 question assessment before and after a 75-minute education session designed to teach basic pain management techniques and opioid prescribing best practices. Seven months later, the same group took the same instrument to determine knowledge retention. Paired student’s t-test was used to compare successive survey results. Results: All sixteen interns from a single academic institution participated in the education session and completed follow-up. Mean percent correct improved significantly following the education session from 55.7% to 67.6% (p=0.003). Identification of opioid tolerant patients increased 34.4% correct to 68.8% correct (p=0.001). There was no significant difference in ability to convert dosages or identify pharmacologic interactions. Subjective comfort with opioid prescribing improved from 2.56 to 5.19 (p&lt;0.0001) following the education session. On follow-up, there were no significant changes from post-test results. Mean percent correct was 67.6%; 68.8% correctly identified opioid tolerant patients, 71.2% correctly conducted dosage conversions, 62.5% correctly identified pharmacologic interactions. Comfort with prescribing was rated as 5.94. Conclusion: Incoming surgical interns have significant knowledge gaps and report feeling uncomfortable with prescribing opioids. On seven-month follow-up, knowledge and comfort was not significantly different compared to post education results. This study details the gaps in knowledge and the changes that occur over multiple months for surgical interns.</t>
  </si>
  <si>
    <t>P. S. Anrys, G.	Spinewine, A.	Foulon, V.</t>
  </si>
  <si>
    <t>The optimization of medication use of Belgian nursing home residents based on a multidisciplinary collaboration (the Come-On study): Study protocol</t>
  </si>
  <si>
    <t>418</t>
  </si>
  <si>
    <t>Belgian	nursing home patient	human	drug therapy	nursing home	learning	controlled study	prescription	information processing	health care personnel	mortality	hospitalization	pharmacist	aging	general practitioner	nurse	adverse drug reaction	education	Belgium	patient	consensus	health care cost	privacy	pilot study	health care system</t>
  </si>
  <si>
    <t>Background Ageing has become a worldwide reality and presents new challenges for the health care system. Research has shown that the prescription of potentially inappropriate medications is highly prevalent in older people, especially in the nursing home setting. The use of potentially inappropriate medications is associated with adverse drug events, hospitalizations, mortality and healthcare costs. Purpose The Come-On study aims to evaluate the effect of a complex, multifaceted intervention, including multidisciplinary case conferences, on the appropriateness of use of medicines for older people in Belgian nursing homes. Method A multicentre cluster controlled trial has been set up in 60 Belgian nursing homes (29 intervention; 31 control). In each of these nursing homes, 35 residents will be selected for participation. Three-monthly multidisciplinary case conferences between nurse, general practitioner and pharmacist will be conducted on a resident-level. Case conferences will facilitate a structured medication review in order to optimize the resident's medication profile. Education and training, both through e-learning and on-site sessions, will be provided to participating health care professionals. Furthermore, local concertation will be held on the level of the nursing home to discuss and generate consensus on the appropriate use of two specific medication classes, and stimulate collaboration. As primary outcome the number of potentially inappropriate medications and potentially prescription omissions per resident will be compared between groups. Secondary outcomes will relate to process and outcomes of case conferences, cost, facilitators and barriers for implementation of the intervention. Findings The study protocol, based on input from a pilot study performed in four nursing homes, has been approved by the Ethical Committee of UZ Leuven and by the Privacy Commission. The content for the e-learning platform and on-site trainings has been built, and a web application to support multidisciplinary case conferences and data collection has been developed. Patient recruitment started in November 2015; data collection will start from January 2015 onwards. Conclusion This abstracts describes the protocol for a multicentre cluster controlled trial that will be conducted in 60 nursing homes in Belgium from January 2015 onwards.</t>
  </si>
  <si>
    <t>D. B. Khatri, Judith</t>
  </si>
  <si>
    <t>Assessment and management of urinary tract infections in aged care facilities</t>
  </si>
  <si>
    <t>Australasian Journal on Ageing</t>
  </si>
  <si>
    <t>58-65</t>
  </si>
  <si>
    <t>Residential Facilities	Urinary Tract Infections -- Diagnosis	Urinary Tract Infections -- Drug Therapy	Nursing Home Patients	Gerontologic Care -- Evaluation	Medical Practice, Evidence-Based	Patient Selection	Human	Retrospective Design	Record Review	Audit	Antibiotics -- Administration and Dosage	Disease Surveillance	Microbiology	Drug Utilization	Practice Guidelines	Descriptive Statistics	Health Services Misuse	Prescribing Patterns	Treatment Duration	Antimicrobial Stewardship</t>
  </si>
  <si>
    <t>Objectives: To compare assessment and management of urinary tract infections (UTI) for residents in aged care facilities (ACF) with evidence‐based infection criteria and recommended therapy. Methods: A retrospective clinical audit was conducted for all short‐course antibiotics (SCA) prescribed to treat presumed UTIs (p‐UTIs). Surveillance, microbiological and dispensing data determined whether p‐UTIs met the revised McGeer criteria for infection and the extent to which SCAs complied with guideline recommendations. Results: Ten out of 74 (14%) p‐UTIs were confirmed infections, that is met both the clinical and microbiological criteria for infection. Thirty‐four out of 74 (46%) p‐UTIs were classified as asymptomatic bacteriuria. The dose and frequency of the prescribed SCA were concordant with guideline recommendations for 87% and 85% of the courses, respectively; however, only 42% of the SCAs followed the recommended duration of therapy. Conclusion: Overdiagnosis of UTIs and consequent overprescribing of antibiotics, specifically extended duration, are consistent with similar studies.</t>
  </si>
  <si>
    <t>C. M. Bond</t>
  </si>
  <si>
    <t>Antibiotic stewardship: An important pharmacy role?</t>
  </si>
  <si>
    <t>441-444</t>
  </si>
  <si>
    <t>antibiotic agent	cephalosporin derivative	quinolone derivative	antibiotic resistance	editorial	human	long term care	clinical audit	pharmacy (shop)	primary medical care	virus infection</t>
  </si>
  <si>
    <t>E. G. R. Fleet, G.	Patel, Bharat	Cookson, Barry	Charlett, Andre	Bowman, Clive	Davey, Peter</t>
  </si>
  <si>
    <t>Impact of implementation of a novel antimicrobial stewardship tool on antibiotic use in nursing homes: a prospective cluster randomized control pilot study</t>
  </si>
  <si>
    <t>2265-73</t>
  </si>
  <si>
    <t>Aged	Aged, 80 and over	*Anti-Bacterial Agents/tu [Therapeutic Use]	Cross Infection/dt [Drug Therapy]	Female	Humans	*Inappropriate Prescribing	Long-Term Care	Male	*Nursing Homes/sn [Statistics &amp; Numerical Data]	Pilot Projects	*Practice Patterns, Physicians'	Prospective Studies	Respiratory Tract Infections/dt [Drug Therapy]	Skin Diseases, Infectious/dt [Drug Therapy]	Soft Tissue Infections/dt [Drug Therapy]	Urinary Tract Infections/dt [Drug Therapy]	beta-Lactams/tu [Therapeutic Use]</t>
  </si>
  <si>
    <t>OBJECTIVES: To evaluate the impact of 'Resident Antimicrobial Management Plan' (RAMP), a novel antimicrobial stewardship tool on systemic antibiotic use for treatment of infection in nursing homes (NHs)., METHODS: A pilot cluster randomized control study was conducted in 30 NHs in London. Pre-intervention, we collected point prevalence data on antimicrobial use on three occasions and total antimicrobial consumption for a 12 week period. Post-intervention data were collected in the same manner and included assessment of compliance with RAMP in the intervention group (IG)., RESULTS: The number of residents included was 1628 pre-intervention [825 IG/803 control group (CG)] and 1610 post-intervention (838 IG/772 CG). The corresponding pre- and post-intervention point prevalence of systemic antibiotic prescribing for treatment of infection was 6.46% and 6.52% in the IG [estimated prevalence ratio: 1.01 (95% CI: 0.81-1.25), P = 0.94] compared with 5.27% and 5.83%, respectively, in the CG [estimated prevalence ratio: 1.11 (95% CI: 0.87-1.41), P = 0.4]. Total antibiotic consumption was 69.78 defined daily doses/1000 residents/day (DRD) pre-intervention and 66.53 DRD post-intervention in the IG compared with 49.68 and 51.92 DRD, respectively, in the CG. There was a significant decrease of 4.9% (3.25 DRD) in the IG (95% CI: 1.0%-8.6%) (P = 0.02) compared with a significant increase of 5.1% (2.24 DRD) in the CG (95% CI: 0.2%-10.2%) (P = 0.04). Main indications for antibiotics were lower respiratory tract infections (34.1%), urinary tract infections (28.5%) and skin/soft tissue infections (25.1%)., CONCLUSIONS: This pilot study demonstrated that use of RAMP was associated with a statistically significant decrease in total antibiotic consumption and has the potential to be an important antimicrobial stewardship tool for NHs. Copyright © The Author 2014. Published by Oxford University Press on behalf of the British Society for Antimicrobial Chemotherapy. All rights reserved. For Permissions, please e-mail: journals.permissions@oup.com.</t>
  </si>
  <si>
    <t>A. G. Secora, M.	Alexander, C.	Coresh, J.</t>
  </si>
  <si>
    <t>Kidney function, polypharmacy, and potentially inappropriate medication use in a community-based cohort of older adults</t>
  </si>
  <si>
    <t>492-493</t>
  </si>
  <si>
    <t>antihistaminic agent	benzodiazepine derivative	metformin	non prescription drug	nonsteroid antiinflammatory agent	vitamin	adult	African American	aged	atherosclerosis	beer	body mass	chronic kidney failure	cohort analysis	comorbidity	death	estimated glomerular filtration rate	female	follow up	gold standard	hospitalization	human	major clinical study	male	polypharmacy	potentially inappropriate medication	race</t>
  </si>
  <si>
    <t>Background: Older adults and those with chronic kidney disease (CKD) are at increased risk for adverse events from medications. Guidelines recommend avoiding certain potentially inappropriate medications (PIM) in these populations. Objectives: To characterize PIM use, including polypharmacy, based on renal function and age, and their associations with hospitalizations or death. Methods: Participants (N = 6,410) from the Atherosclerosis Risk in Communities cohort, a longitudinal cohort of community-dwelling adults, were classified according to estimated glomerular filtration rate (eGFR) and CKD (eGFR &gt; 60 ml/min/ 1.73 m2). Medication use (OTC and Rx) and polypharmacy (&gt; 10 meds) were assessed. Beers 2015, Screening Tool of Older People's Prescriptions (STOPP) V.2, and Micromedex® 1.0 were cross-referenced to identify PIMs based on kidney function or age. Negative binomial regression was used to compare rates of subsequent hospitalizations, and death, comparing polypharmacy and PIM use status, adjusting for age, sex, race, BMI, and comorbidities. Results: The cohort had a mean age of 76.3 + 5.3, 58.7% were female, 22.9% African American, and 29.0% had CKD. Overall, participants took 6.1 + 3.5 medications and 2.3 + 2.2 vitamins; those with CKD took more medications 7.0 + 3.7, but fewer vitamins 2.1 + 2.0. Over a third (35.5%) of the overall cohort and 42.3% of those with CKD had polypharmacy. There was moderate disagreement among the drug references regarding kidney-based PIMs, and to a lesser extent, age-based PIMs. Using Micromedex as the kidney-based gold standard, PIM was rare (4.1%); however, age-based PIM was more common (30.8%) using Beers/STOPP as the gold standard. Common kidney-based PIMs were metformin (N = 42) and NSAIDs excluding ASA (N = 195), and agebased PIMs were 1st-generation antihistamines (N = 747) and benzodiazepines (N = 545). There were 2,593 hospitalizations and 136 deaths over 10,078 years of follow-up (∼26 and 3 per 100 person-years, respectively). After adjustment, the rate of hospitalization and death were 1.65 (95% CI: 1.43-1.91) and 2.21 (95% CI: 1.44-3.38), respectively, comparing polypharmacy to no polypharmacy, and 1.24 (95% CI: 1.11-1.40) and 1.53 (95% CI: 1.06-2.21), respectively, comparing PIM use (kidney- or age-based) to no PIM use. Conclusions: Polypharmacy was common, particularly among those with CKD, and kidney-based PIM use was relatively rare. Both polypharmacy and PIM use were associated with increased rates of hospitalization and death.</t>
  </si>
  <si>
    <t>A. M. L. D. Sloan, Linda</t>
  </si>
  <si>
    <t>Bedside Nurses: Champions of Antimicrobial Stewardship</t>
  </si>
  <si>
    <t>16-22</t>
  </si>
  <si>
    <t>Patient Bedside	Critical Care Nursing	Nursing Role	Antimicrobial Stewardship	Education, Continuing (Credit)	Antiinfective Agents -- Administration and Dosage	Substance Use Disorders	Intensive Care Units	Cross Infection -- Risk Factors	Risk Assessment	Treatment Outcomes	Inappropriate Prescribing -- Prevention and Control	Communities	Multidisciplinary Care Team	Scope of Practice	Nursing Knowledge	Nursing Practice	Goals and Objectives	Program Evaluation	Drug Resistance, Multiple	Patient Care	Success	Patient Safety</t>
  </si>
  <si>
    <t>Topic: Microbial organisms include bacteria, viruses, fungi, and parasites. Antimicrobial medications are currently overused or misused, which has resulted in multidrug resistance. Hospitalized patients in the intensive care unit have the highest risk for infections leading to poor outcomes and require successful treatment options. Clinical Relevance: Inappropriate prescription of antimicrobials places patients and the community at risk for more resistant infections in the future. To prevent misapplication of these important medications, interdisciplinary antimicrobial stewardship programs promote appropriate and safe antimicrobial medication use. Members of these programs are called to be good stewards of antimicrobial medications, incorporating the scope of practice and knowledge of each specialty and the evidence from the literature to develop strategies and protocols for safe and effective antimicrobial medication use. Purpose of Paper: Nurse involvement in antimicrobial stewardship programs is inadequate, limiting the programs' potential. Support for increased direct-care nurse participation in antimicrobial stewardship programs is key to improve program targets and patient outcomes. Content Covered: This article calls for increased nursing awareness of the importance of antimicrobial stewardship programs in clinical practice and greater direct-care nurse involvement in these programs.</t>
  </si>
  <si>
    <t>S. D. El Hadidi, E.	Byrne, S.	Bermingham, M.</t>
  </si>
  <si>
    <t>The guideline adherence index as an objective evaluator of appropriate prescribing in heart failure: A meta-analysis</t>
  </si>
  <si>
    <t>9-10</t>
  </si>
  <si>
    <t>achievement	adult	anemia	animal model	checklist	chronic obstructive lung disease	clinical outcome	confidence interval	consensus development	controlled study	dyslipidemia	Europe	female	follow up	hazard ratio	heart failure with preserved ejection fraction	human	hypertension	implantable cardioverter defibrillator	implantation	kidney function	male	Medline	meta analysis	mortality rate	mortality risk	New York Heart Association class	observational study	prescription	protocol compliance	quantitative study	revascularization	ScienceDirect	statistical significance	systematic review	Web of Science	young adult</t>
  </si>
  <si>
    <t>Introduction: In clinical practice, prescribing for heart failure (HF) patients may not always reflect the recommendations of international guidelines. Tools have been developed for assessing guideline adherence in HF. The Guideline Adherence Index (GAI) is the most frequently used and applied quantitative tool for this purpose. Aim: To perform a meta-analysis of studies utilising the GAI to assess adherence to prescribing guidelines, the effect of guideline adherence on clinical outcomes and clinical associates of guideline adherence. Research Design and Methodology: A systematic search of 11 electronic databases (including Medline, Science Direct and Web of Knowledge) was performed in order to identify all quantitative studies reporting the GAI as a tool to measure guideline adherence in HF patients aged ≥18 years. All full-text GAI-based studies were included. Risk of bias was assessed using the GRACE checklist. Results: Twelve observational studies using GAI were identified. One study was excluded from the metaanalysis due to poor quality. The original GAI was developed to reflect the 2001 European HF guidelines and subsequent modifications have reflected guideline updates since then. Ten of the studies were performed in Europe. Patients with HF with preserved ejection fraction were included in seven studies. The GAI considers patient eligibility for the indicated therapy regarding the top three (GAI-3) or five (GAI-5) recommended HF medications. The ranges of GAI-3 and GAI-5 were 14%-95% and 3%-65% respectively across the 12 studies. The rate of achievement of high GAI-3 rose from 38% in 2005 to 71% in 2016. Six studies reported the association between high GAI and patient mortality (overall hazard ratio (HR) = 0.29, 95%, confidence interval (CI) 0.06-0.51). Two studies compared the estimated mortality risk between patients with high GAI compared to those with medium-low GAI scores (7.7% vs. 16.5% respectively, Log rank p-value ≤0.005) and demonstrated lower mortality risk in those with high GAI score. One-year mortality rates per 100 persons were reported in five studies. Mortality rate was lower for patients with high GAI scores compared to those with medium-low GAI scores in all five studies. One study reported rehospitalisation rates and found that patients with a high GAI score were at significantly reduced risk of rehospitalisation over a 6-month follow-up period compared to those with medium-low GAI score (HR = 0.64, 95%, CI 0.41-1.00). The average rehospitalisation rate per 100 persons was reported in four studies and was consistently lower for those with high GAI score compared to those with medium-low GAI scores (22.5% vs. 24.5% respectively). In multivariable analysis, high GAI score was significantly associated with implantation of a cardioverter defibrillator, previous revascularisation, chronic obstructive lung disease, hypertension, dyslipidaemia and ejection fraction ≤30% while low GAI level was associated with worsening kidney function, lower NYHA class, anaemia and older age. Conclusion: Guideline adherence measured by GAI varies between settings. However, no study has reported an optimized GAI greater than 71%. High GAI is associated with reduced mortality and rehospitalisation. Improving guideline adherence may have a role in improving HF patient outcomes.</t>
  </si>
  <si>
    <t>A. G. Lavan, P.	O'Mahony, D.</t>
  </si>
  <si>
    <t>Prevalence of potentially inappropriate medications (pims) according to stoppfrail in an older frailer cohort with limited life expectancy</t>
  </si>
  <si>
    <t>lipid	nutrition supplement	proton pump inhibitor	adult	clinical trial	cognition	cohort analysis	comorbidity	controlled clinical trial	controlled study	dementia	diagnosis	drug megadose	female	human	life expectancy	major clinical study	male	nursing home	potentially inappropriate medication	prevalence	retrospective study</t>
  </si>
  <si>
    <t>Background: STOPPFrail is an explicit tool, developed by Delphi technique, to assist physicians with deprescribing medications in older frailer patients with limited life expectancy. The objective of this research was to identify potentially inappropriate medications (PIMs) according to STOPPFrail in a representative population. Methods: Comprehensive multi-disciplinary applications for nursing home placement, between January and June 2016, were retrospectively reviewed. Each application comprised detailed data regarding diagnosis, medication use, function and cognition. STOPPFrail criteria were applied where appropriate. Results: 464 assessments were analysed. 38 were excluded because of incomplete information. STOPPFrail was applied to 274 (64.3%) patients; 152 patients did not meet STOPPFrail inclusion criteria. The STOPPFrail group were older 84 (SD7) vs 77 (SD13) years, p &lt; 0.001, had 1 more comorbidity (7 (SD2) vs 6 (SD2), p &lt; 0.001, were more dependent Barthel 8 (SD4) vrs 12(SD4), p &lt; 0.001 and more likely to have dementia (73% vs 43%, p &lt; 0.001). There was no difference in the median number of medications between the groups; 8 (IQR5-10.5) vs 7 (IQR5-10), p = 0.490. STOPPFrail identified 894 PIMs in 247 patients (90%); a median of 3 (IQR2-4) per patient. The most common PIMs were medications without indication (66%), nutritional supplements (40%), high dose proton pump inhibitors (32%), lipid-lowering therapies (29%) and neuroleptics (25%). Conclusions: PIMs are commonly prescribed for frailer older patients with limited life expectancy in whom nursing home admission is deemed appropriate. 90% of such patients were prescribed at least one PIM. Application of STOPPFrail criteria to this cohort has the potential to optimise medication use.</t>
  </si>
  <si>
    <t>R. D. Beau, I.	Stephen, E.	Clayton, T.	Smeeth, L.</t>
  </si>
  <si>
    <t>Comparison of retention rates of first line antiepileptic drugs in children in the UK</t>
  </si>
  <si>
    <t>S152-S153</t>
  </si>
  <si>
    <t>anticonvulsive agent	valproic acid	carbamazepine	ethosuximide	lamotrigine	human	child	pharmacoepidemiology	United Kingdom	risk management	data base	prescription	proportional hazards model	follow up	clinical trial (topic)	drug therapy	epilepsy	recording	general practitioner	diagnosis	population	Kaplan Meier method	patient	registration</t>
  </si>
  <si>
    <t>Background: Facing the growing number of AEDs (antiepileptic drugs) available today for prescribers, choosing the appropriate medication to ensure an adequate management of epilepsy among children is essential. Retention rates have been used widely as a good measure of effectiveness of AEDs, reflecting efficacy of the drug as well as its tolerability. Objectives: To determine and compare retention rates of the most commonly used first line AEDs in children in the GPRD. Methods: A cohort of 2820 2 to 16 year old first time users of sodium valproate, carbamazepine, lamotrigine and ethosuximide were selected between 1992 and 2007 in the GPRD. The GPRD is large database recording information about general practitioner's prescriptions and diagnoses for 7% of the UK population. An analysis of retention rates (time-to-switch or add) for each of the drugs was computed using the Kaplan-Meier estimator. Children were recorded as first time users if they had received their first AED after at least 12 months in the database or if they were under 1 year old at the time of first prescription. Patients who experienced only one AED during their registration or who were still on the drug at the end of the study period were censored. AED retentions were computed using a Cox regression comparing each AED retention profile to the baseline chosen as sodium valproate. Results: Profiles of retention rates were very similar for sodium valproate, carbamazepine and lamotrigine with respectively 72% CI 95%[69%-74%], 70% CI 95%[66%- 73%] and 67% CI 95%[59%-74%] of children still on the drug after 2 years. Only ethosuximide showed a 1.5 times lower retention rates with 60% CI 95%[46%-71%] of children still taking the drug after 2 years (HR=1.54 [1.09- 2.20] p=0.02) however, power for this analysis was limited. Conclusions: Our study assesses the use of standard (sodium valproate, carbamazepine and ethosuximide) and newer (Lamotrigine) first line AEDs in children with a long term follow-up. Results concur with recent clinical trials supporting priority of use of standard and cheaper antiepileptics in children.</t>
  </si>
  <si>
    <t>S. A. P. Jacob, B.	Pharm, M.	Mohamed Ibrahim, M. I.	Mohammed, F.</t>
  </si>
  <si>
    <t>Polypharmacy in the management of patients with schizophrenia on risperidone in a tertiary-care hospital in Malaysia</t>
  </si>
  <si>
    <t>Mental Health in Family Medicine</t>
  </si>
  <si>
    <t>alprazolam	anxiolytic agent	atypical antipsychotic agent	carbamazepine	chlorpromazine	cholinergic receptor blocking agent	diazepam	dosulepin	fluoxetine	flupentixol	flupentixol decanoate	fluphenazine decanoate	fluvoxamine	lorazepam	neuroleptic agent	risperidone	sulpiride	trihexyphenidyl	valproic acid	zolpidem	zuclopenthixol decanoate	adult	aged	article	depression	female	follow up	human	inappropriate prescribing	incidence	major clinical study	Malaysia	male	monotherapy	polypharmacy	schizophrenia	tertiary health care	artane	clopixol	fluanxol	modecate</t>
  </si>
  <si>
    <t>The present study was conducted primarily to determine the occurrence of polypharmacy in patients with schizophrenia on risperidone. The secondary aim was to ascertain the incidence of inappropriate prescribing with anticholinergics. A retrospective reviewofth e medical recordsofall patients who were being followed up at the outpatient clinic of a tertiary-care hospital in Malaysia was conducted. Only patients who were being prescribed risperidone between 1 June 2008 and 31 December 2008 were included in the study. Demographic data such as patient's age, gender and race were obtained from the patient's medical records. In total, 113 patients met the selection criteria. Polypharmacy was found to occur in 34 patients (30.09%), with the majority (76.47%) being on two antipsychotics. In total, 27 patients (34.18%) on monotherapy with risperidone were prescribed an anticholinergic on scheduled dosing, while 19 patients (24.05%) were prescribed it on an as-needed basis. Of the patients on polypharmacy, 26 (76.47%) were on scheduled dosing of anticholinergics, while three (8.82%) were taking the medicationonanas-needed basis. Polypharmacy should be avoided, and the use of anticholinergics should be closely reviewed. By adopting more efficient prescribing practices, costs can be reduced and financial resources can instead be channelled towards more beneficial areas for the patients. © 2013 Radcliffe Publishing.</t>
  </si>
  <si>
    <t>L. W. Wang, L.	Liu, L. M.	Song, Y. M.	Li, Y.	Liu, H.</t>
  </si>
  <si>
    <t>Atypical spinal tuberculosis involved noncontiguous multiple segments: Case series report with literature review</t>
  </si>
  <si>
    <t>Global Spine Journal</t>
  </si>
  <si>
    <t>301S</t>
  </si>
  <si>
    <t>adult	case study	complication	computer assisted tomography	conference abstract	diagnosis	differentiation	drug combination	female	follow up	general condition	human	intervertebral disk	laboratory test	major clinical study	male	neoplasm	nuclear magnetic resonance imaging	physician	radiography	spinal cord compression	spinal cord infection	surgery	tuberculous spondylitis</t>
  </si>
  <si>
    <t>Introduction: In its typical form, spinal tuberculosis (TB) presents as destroyed contiguous vertebral bodies with involvement of intervertebral discs and paravertebral or psoas abscesses. Atypical forms are uncommonly reported. Here we describe eight patients with noncontiguous multisegmental spinal TB with no intervertebral disc involvement. Materials and Methods: From 2013 to 2014, we surgically treated 384 patients with spinal TB to relieve spinal cord compression, re-establish spinal stability, confirm the diagnosis, and debride the TB foci. Eight of these patients had noncontiguous multi-segmental TB without intervertebral disc involvement. Seven of the eight patients underwent short-segmental fixation and fusion at a single focus. Appropriate combinations of anti-TB medication were continued until final follow-up. They were followed at established intervals using plain radiography, three-dimensional computed tomography, and magnetic resonance imaging of the surgical region to evaluate fusion and the condition of the foci. Results: Mean followup was 26.6 months (range, 24-32 months), during which time all patients were prescribed the appropriate anti-TB medications. Satisfactory clinical and radiological results were obtained in all patients, without complications. Conclusions: Presentation of noncontiguous multi-segmental spinal TB without the involvement of intervertebral disc resembles that of a neoplasm or other spinal infection. Differentiation requires the presence of a combination of general symptoms, laboratory test results, appropriate radiological results, and the physician's experience. For patients in whom surgery is indicated, the patient's general condition should be taken into consideration. Surgical intervention only focus on the responsible level is less invasive and can achieve satisfactory clinical and radiographic outcomes.</t>
  </si>
  <si>
    <t>M. A. Dörks, Katharina	Schmiemann, Guido	Herget‐Rosenthal, Stefan	Hoffmann, Falk</t>
  </si>
  <si>
    <t>Renal Insufficiency	Inappropriate Prescribing	Outpatients	Human	Systematic Review	PubMed	CINAHL Database	Glomerular Filtration Rate	Descriptive Statistics	Prevalence	Kidney -- Drug Effects	Age Factors	Polypharmacy	Drugs, Prescription -- Administration and Dosage</t>
  </si>
  <si>
    <t>Objectives Renal insufficiency is common among older patients and, accordingly, renally excreted drugs may require an adjustment in dosage for them. Rates of non-adherence to renal dosing guidelines range from 19% to 70% across all settings, with the highest rate occurring in outpatient care. However, there is a paucity of research in this field. The main objective of this systematic review is to assess how often drugs are inappropriately prescribed in non-hospitalized patients with renal insufficiency. Design A systematic literature search was performed. Data were identified from three electronic databases: PubMed, CINAHL, and Scopus. Studies were included if they reported quantitative data on inappropriate drug use with respect to renal function in non-hospitalized patients. Results Our search strategy resulted in 2,403 hits, of which 18 articles satisfied the criteria for inclusion. Mean estimated glomerular filtration rate ranged from 36.0 to 60.4 mL/min. Prevalence of renally inappropriate drug use ranged from 1% to 37% in outpatient settings other than nursing homes, and from 6% to 43% in nursing homes. Eight of the studies we included identified predictors for use of drugs inappropriate for kidney function. Most frequently determined risk factors were increasing age and a high number of prescribed drugs. Conclusion Lack of dose adjustment for renal impairment seems to be a common problem, even in outpatients. However, the differences in methodologies used in these studies hampered any direct comparison. Accepted and comparable standards regarding the drugs included in the studies as well as estimation of renal function would be beneficial.</t>
  </si>
  <si>
    <t>A. E. Simor</t>
  </si>
  <si>
    <t>Diagnosis, management, and prevention of Clostridium difficile infection in long-term care facilities: a review</t>
  </si>
  <si>
    <t>1556-64</t>
  </si>
  <si>
    <t>Aged	Anti-Infective Agents/tu [Therapeutic Use]	Clostridioides difficile	Cross Infection/di [Diagnosis]	Diarrhea/mi [Microbiology]	*Enterocolitis, Pseudomembranous/di [Diagnosis]	*Enterocolitis, Pseudomembranous/th [Therapy]	Enterocolitis, Pseudomembranous/tm [Transmission]	Equipment Contamination	Humans	Infection Control	*Long-Term Care	Metronidazole/tu [Therapeutic Use]	Risk Factors	Severity of Illness Index	Vancomycin/tu [Therapeutic Use]</t>
  </si>
  <si>
    <t>Clostridium difficile is a significant healthcare-associated pathogen and the major cause of antibiotic-associated diarrhea. The incidence and severity of C. difficile infection have increased in many parts of North America and Europe in the past few years with the widespread dissemination of a hypervirulent strain of C. difficile, referred to as North American pulsed-field type 1, polymerase chain reaction ribotype 027 (NAP1/027). C. difficile infection appears to affect older adults disproportionately. Long-term care facility (LTCF) residents are at greater risk because of advanced age, the frequent need for hospitalization, and recurrent exposures to antimicrobial agents. Early identification of C. difficile infection and prompt initiation of appropriate therapy are required to reduce morbidity and mortality. Diagnosis is based on the detection of C. difficile toxins A or B in diarrheal stool specimens. The treatment of choice for moderate or severe C. difficile infection (defined as the presence of pseudomembranous colitis, treatment in an intensive care unit, or two of (i) aged 60 and older, (ii) fever greater than 38.3degreeC, (iii) peripheral leukocytosis (&gt;15,000 cells/mm(3) ), or (iv) hypoalbuminemia (&lt;2.5 mg/dL) should be with oral vancomycin (125 mg four times a day for 10-14 days). Treatment with oral metronidazole should be reserved for those with milder disease. Measures to prevent outbreaks and reduce the risk of C. difficile infection in LCTFs should include antimicrobial stewardship to ensure judicious use of antibiotics, C. difficile infection surveillance, appropriate use of contact or barrier precautions, and careful environmental cleaning and disinfection using sporicidal agents. © 2010, Copyright the Authors. Journal compilation © 2010, The American Geriatrics Society.</t>
  </si>
  <si>
    <t>J. A. Monette, Waleed	McCusker, Jane	Cole, Martin	Voyer, Philippe	Champoux, Nathalie	Ciampi, Antonio	Sourial, Nadia	Monette, Michele	Belzile, Eric</t>
  </si>
  <si>
    <t>Association of resident and room characteristics with antipsychotic use in long-term care facilities (LTCF)</t>
  </si>
  <si>
    <t>66-9</t>
  </si>
  <si>
    <t>Aged	Aged, 80 and over	*Antipsychotic Agents/ad [Administration &amp; Dosage]	Attention Deficit and Disruptive Behavior Disorders/dt [Drug Therapy]	Attention Deficit and Disruptive Behavior Disorders/ep [Epidemiology]	Cross-Sectional Studies	Delirium/dt [Drug Therapy]	Delirium/ep [Epidemiology]	Dementia/dt [Drug Therapy]	Dementia/ep [Epidemiology]	Female	Homes for the Aged/sn [Statistics &amp; Numerical Data]	Humans	Long-Term Care	Male	Nursing Homes/sn [Statistics &amp; Numerical Data]</t>
  </si>
  <si>
    <t>Inappropriate and widespread prescribing of antipsychotics in LTCF is of concern. This study aimed to explore the association of resident and room characteristics with antipsychotic use in this setting. This is cross-sectional secondary analysis of the baseline data of 280 residents &gt;= 65 years old, from a prospective, observational, LTCF multi-site (n=7) cohort study on delirium. Demographic data included age, sex and length of stay. Resident characteristics assessed were presence of dementia, disruptive behavior, delirium and use of restraints. Room characteristics assessed were single room, clock/calendar, and telephone. Separate logistic regression models were used to explore the association of resident and room characteristics with antipsychotic use, adjusting for demographic variables. Mean age was 84.9 +/- 7.0 years (+/- S.D.) with 56% female. The mean prevalence of antipsychotics use was 31.1% (range: 25.6-50.0%). The regression model of resident characteristics revealed a significant association between disruptive behavior (OR=1.18, 95% CI=1.12-1.25) and antipsychotic use. The model of room characteristics revealed a significant association between absence of a clock or calendar (OR=1.93, 95% CI=1.04-3.56) and absence of a telephone (OR=2.79, 95% CI=1.48-5.25). Our results suggest that behavior problems are associated with a higher likelihood of antipsychotic use. Absence of a clock/calendar and of a telephone was related to antipsychotic use. Further research is needed to confirm these findings. Copyright © 2011 Elsevier Ireland Ltd. All rights reserved.</t>
  </si>
  <si>
    <t>S. L. Fletcher-Lartey, H.	Dronavalli, M.	Alexander, K.	Ghosh, S.	Thomas, J.	Robinson, A.	Sisnowski, J.	Pal, N.</t>
  </si>
  <si>
    <t>Trends in antimicrobial susceptibility patterns in N. gonorrhoea in Australia: Systematic review and meta-regression analysis</t>
  </si>
  <si>
    <t>41</t>
  </si>
  <si>
    <t>azithromycin	ceftriaxone	ciprofloxacin	penicillin derivative	spectinomycin	tetracycline	antibiotic resistance	antimicrobial stewardship	awareness	bacterium culture	bacterium isolate	conference abstract	contact examination	follow up	human	meta analysis	Neisseria gonorrhoeae	nonhuman	prevalence	public health	South Australia	systematic review	Victoria	Western Australia</t>
  </si>
  <si>
    <t>Background: The widespread development of resistance among Neisseria gonorrhoeae clinical isolates to extended spectrum cephalosporins (ESCs), the last remaining options for empirical therapy, and most other antimicrobials have been reported worldwide in recent years. Surveillance systems around the world have confirmed that N. gonorrhoeae has developed resistance to all classes of antibiotics used for empirical treatment and clinical treatment failure caused by extensively resistant strains has been reported from many, particularly well-resourced, settings globally. Methods and materials: We conducted a systematic review and meta-regression to describe the trends in antimicrobial resistance patterns among the main classes of antibiotics used for empirical treatment and captured by the Australian Gonococcal Surveillance Program from 1981–2017. Annual reports published on the AGSP and additional studies from the reference list of articles published in English from 1980 to 2018, including data from &gt;=100 human isolates, from any State or Territory in Australia were included. Meta-analysis using the metaprop command was carried out on all prevalence statistics from studies by antibiotic (Azithromycin, Ceftriaxone, Ciprofloxacin, Penicillin and Tetracycline), region (NSW, QLD, VIC, ACT &amp; TAS, SA, NT and WA) and susceptibility level (susceptible, medium resistance and high resistance). Heterogeneity among studies was evaluated by using the Q test and theII2 statistic. Results: There is decreasing susceptibility of gonococcal isolates in Australia, to selected antimicrobials over time. In Australia, azithromycin (OR: 0.73; 95%CI 0.64–0.82) and ceftriaxone (OR: 0.69; 95%CI 0.59–0.80) shows decreasing levels of susceptibility each year. Susceptibility to azithromycin in NSW (OR: 0.57; 95%CI 0.50–0.64) and South Australia (OR: 0.50; 95%CI 0.33–0.75) shows greater decreases in susceptibility compared with the Australian average annually. Western Australia and Victoria also have decreasing levels of susceptibility to ceftriaxone over time compared to other States and Territories. All isolates remain viable to spectinomycin over the period. Conclusion: Significant trends in decreased susceptibility to antibiotics against gonorrhoea. Improved antimicrobial stewardship, enhanced surveillance and contact tracing are needed to identify and respond to changes in antibiotic resistance in a timely manner. Increasing awareness and continued public health follow-up of cases will interrupt the cycle of infection.</t>
  </si>
  <si>
    <t>C. R. Laffon De Mazières, Y.	Vellas, B.	Lapeyre-Mestre, M.</t>
  </si>
  <si>
    <t>Inappropriate neuroleptic drug prescribing in nursing homes and organizational factors: A multilevel approach</t>
  </si>
  <si>
    <t>neuroleptic agent	nursing home	society	physiology	pharmacology	prescription	drug surveillance program	human	therapy	aged	inappropriate prescribing	statistical model	physician	controlled study	confidence interval	risk	female	general practitioner</t>
  </si>
  <si>
    <t>Introduction: Neurolepticprescribing widely varies in nursing homes (NH) independently of residents' characteristics. The potential impact of NH organization on neuroleptic prescribing, and particularly inappropriate prescribing is not known. The aim of this study was to determine if the number of different general practitioners (GPs) and other facilities characteristics should influence inappropriate neuroleptic prescribing among NH residents. Methods: This was a cross-sectional analysis of baseline characteristics of NH residents of the IQUARE study, a multicentric individually-tailored controlled trial including 6275 subjects in 175 NH in Midi-Pyrénées area. Baseline data were collected in May-July 2011 by the referent physician. These data concerns residents' characteristics, nursing home structure and internal organization and drug prescriptions in the week of resident's enrollment. The primary outcome measure was inappropriate prescribing of neuroleptic drugs in accordance with French guidelines. The analysis was done on the sub-sample of NH residents with at least one N05A prescription, and divided in appropriate/not appropriate neuroleptic prescribing. Due to the hierarchical structure of data (resident level and facility level), a multilevel binary logistic model was used. Results: Among the 6275 NH residents (73.7% women; mean age 86 ± 8.2 years), 1532 (24.41%) had at least one prescription of neuroleptic. Of these, 513 (34.49%) had prescriptions that followed national guidelines -with regards to indication, substance and dose- and 1019 (66.51%) had an inappropriate prescribing of neuroleptic drug. Residents who lived in a nursing home with more than 30 GPs/100 beds have a higherrisk to have an inappropriate prescribing than those who live in a nursing home with &lt;10 GPs/100 beds (Odds Ratio 1.80, 95% Confidence Interval 1.04-3.12). Conclusion: Facility characteristics, regardless of residents' characteristics, have an influence onthe quality of the neuroleptics prescribing. This finding is of particular importance because facility characteristics are more easily modifiable than subject-related characteristics. Further studies are needed to determine the other facility characteristics affecting the appropriateness of neuroleptic prescribing.</t>
  </si>
  <si>
    <t>Ask: The Care Expert</t>
  </si>
  <si>
    <t>The article provides an answer to a question of requirement of using antibiogram by head nurse for antibiotic stewardship program at long-term care facilities.</t>
  </si>
  <si>
    <t>I. D. T. Fleming, C.	Lewis, G. M.</t>
  </si>
  <si>
    <t>Outbreak of carbapenem-polymyxin-quat-resistant acinetobacter baumannii associated with mafenide acetate shortages: An interdisciplinary approach to eradication</t>
  </si>
  <si>
    <t>S164</t>
  </si>
  <si>
    <t>adenosine triphosphate	carbapenem	mafenide acetate	neomycin plus polymyxin B	polymyxin	topical agent	Acinetobacter baumannii	adult	anonymised data	antimicrobial stewardship	bacteremia	bacterium isolate	burn unit	case fatality rate	clinical article	conference abstract	controlled study	female	hospital infection	hospital personnel	human	hygiene	infection control	male	microorganism	multiple fracture	nonhuman	nursing home	ointment	pharmacy (shop)	retrospective study	surgical ward	ultraviolet phototherapy	whole genome sequencing	wound</t>
  </si>
  <si>
    <t>Introduction: In the wake of Hurricane Maria, many US hospitals experienced massive drug shortages requiring substitution with alternative therapies. Our regional center experienced an increased incidence of Carbapenem-Polymyxin-Quat-Resistant Acinetobacter baumannii (CPQRA) infections, compared to a previous year of no infections. Here we describe a successful interdisciplinary approach to its eradication. Methods: We conducted a retrospective review of CPQRA outbreaks for November and December 2018 in the burn ICU. De-identified data was collected and analyzed. In collaboration with the state's department of health and epidemiology section, whole-genome sequencing was carried out on bacterial isolates. In addition, we instituted adenosine triphosphate (ATP) monitoring on all surfaces, a process of rapidly measuring actively growing microorganisms. Results: Resistant Acinetobacter was isolated from five ICU patients, two of whom died with CPQRA bacteremia, producing a case-fatality rate of 40%. The two cases that died both suffered traumatic injuries with multiple fractures in addition to an average TBSA of 58%. Non-fatal cases suffered no other traumatic injuries and had an average TBSA of 51%.During this period, genitourinary irrigant (neomycin-Polymyxin B) and polymyxin ointment were the primary topical agents for wound care. Whole genome sequencing revealed a qacEdelta1 positive strain and identified the primary source as a patient that returned from a long-term care facility carrying the converted A. Baumannii infection. ATP testing also showed increased levels in patient rooms and surgical suite. Conclusions: As a result of these findings, we achieved eradication by developing new and reinforcing traditional practices of infection control. This included UV light therapy to all ICU rooms and surgical suite, oversight of environmental services procedures, rigorous enforcement of hospital infection control procedures, auditing hand hygiene, increased efforts in antibiotic stewardship and discontinuing Polymyxin containing topicals. By January 2019 there were no new cases of CPQRA in the ICU. This study shows that the resistance and rapid spread of CPQRA can be controlled with the cooperation of hospital staff, environmental services, infection control, pharmacy, and the state's department of health. With the coordinated efforts of all parties, we were able to successfully eradicate a virulent and fatal resistant A. baumannii strain.</t>
  </si>
  <si>
    <t>A. B. B. Barrios Gonzalez Sicilia, L.	Redondo Sanchez, J.	Garcia Rodriguez, J. N.	Perez Diaz, M. M.	Rodriguez Torronteras, A.</t>
  </si>
  <si>
    <t>[Analysis of the medical prescription in institutionalised patients]</t>
  </si>
  <si>
    <t>Analisis de la prescripcion farmacologica en pacientes institucionalizados.</t>
  </si>
  <si>
    <t>413-20</t>
  </si>
  <si>
    <t>Aged	Aged, 80 and over	Female	*Homes for the Aged	Humans	*Inappropriate Prescribing/sn [Statistics &amp; Numerical Data]	Male	Pilot Projects	Polypharmacy	*Practice Patterns, Physicians'/sn [Statistics &amp; Numerical Data]	*Prescription Drugs/tu [Therapeutic Use]</t>
  </si>
  <si>
    <t>OBJECTIVES: To evaluate/assess the therapeutic concordance/agreement with prescribed medication in patients institutionalized diagnoses in two periods of time as well as the characteristics of this prescription., MATERIAL AND METHODS: Observational and descriptive study. Prescribing and clinical diagnoses of institutionalized patients were analyzed. These patients were treated by the same physicians during the period of time with a one-year interval (2010-2011), offering prescribing information in this period., RESULTS: A total of 81 patients (78% women), mean age 84+/-7 years, and 5+/-2 diagnoses per patient. The number of drugs per patient was more than 8 in the 2 periods, being higher in 2011 compared to 2010. From all the prescription, we found that 8.88% in 2010 and 9.3% in 2011 are included as limited clinical value" drugs. In 2010, it sees a concordance of 86.71+/-13.75 against 87.17+/-14.58 in 2011, it means, 87% of patients are treated with drugs in agreement with their diagnoses, representing an increase of 0.47 in 2011 regarding 2010. No statistically significant differences between the 2 years., CONCLUSIONS: The prescriptions in institutionalized patients are very high and the number of drugs per patient increased after information. When we analyzed prescriptions we underline a high percentage of drugs included in the group of limited clinical value (citicoline). A significant percentage of prescriptions don't correspond with diagnoses avaiable in their clinical history. Copyright © 2014 Sociedad Espanola de Medicos de Atencion Primaria (SEMERGEN). Publicado por Elsevier Espana, S.L.U. All rights reserved."</t>
  </si>
  <si>
    <t>S. Pickstock</t>
  </si>
  <si>
    <t>Community-acquired pneumonia: what community nurses should know</t>
  </si>
  <si>
    <t>Journal of Community Nursing</t>
  </si>
  <si>
    <t>50-54</t>
  </si>
  <si>
    <t>Community-Acquired Pneumonia -- Diagnosis	Community-Acquired Pneumonia -- In Adulthood -- United Kingdom	Community Health Nursing -- Education	Nursing Role	Aged	Male	United Kingdom	Respiratory Syncytial Viruses	Community-Acquired Pneumonia -- Physiopathology	Community-Acquired Pneumonia -- Symptoms	Community-Acquired Pneumonia -- Mortality	Decision Making, Clinical	Superinfection -- Risk Factors	Antimicrobial Stewardship	Life Style	Smoking	Health Promotion	Adult	Pneumococcal Vaccine	Diagnosis, Differential</t>
  </si>
  <si>
    <t>Pneumonia has a huge impact upon the healthcare system in the UK and is not only associated with higher rates of hospital admissions than any other respiratory disease, but also carries a high risk of mortality. This article offers an overview of community-acquired pneumonia in adult patients, including the pathophysiology, common aetiologies, at-risk groups and pharmacological management. There is also a brief discussion on differential diagnoses and potential strategies to support clinical decision-making in the community.</t>
  </si>
  <si>
    <t>E. M. Borne, Nicolas	Blanchard, Odile	Lombard, Martial	Vogel, Thomas	Lang, Pierre-Olivier	Michel, Bruno</t>
  </si>
  <si>
    <t>Statin (mis)use in older people: A cross-sectional study using French health insurance databases</t>
  </si>
  <si>
    <t>1084-1090</t>
  </si>
  <si>
    <t>PURPOSE: To describe the occurrence of potential statin misuse, its characteristics and associated factors in older people., METHODS: A retrospective cross-sectional study was conducted in Alsace and Lorraine (France) using French health insurance databases. Study population comprised community-dwelling patients and nursing homes residents aged 80 and over, who received at least one statin prescription between January 1, 2017 to April 30, 2017 (N = 38 268). Potential statin misuse was identified considering off-label uses, high-intensity doses, drug contraindications and statin-drug interactions., RESULTS: At least one potential statin misuse was detected for 19 468 patients (50.9%). Off-label prescription was the most frequent misuse observed (53.6%), followed by high-intensity statin dose (30.5%). Polypharmacy (five to nine drugs) and excessive polypharmacy (10 or more drugs) were the main risk factors associated with potential statin misuse (adjusted OR = 2.6 and 4.7 respectively). Nursing home, multi-morbidity and the presence of multiple prescriptions from different doctors for the same patient were other risk factors significantly associated. Two sensitivity analyzes (reconsiderations of off-label and high statin dose definitions) revealed the same statistical trend., CONCLUSION: Potential statin misuse is frequent in people aged 80 and over. These findings should serve as a warning to health care professionals and hopefully will contribute to ensure an appropriate and safe use of statin in aged population. Copyright © 2021 John Wiley &amp; Sons Ltd.</t>
  </si>
  <si>
    <t>A. E. Spinewine, Perrine	Hughes, Carmel</t>
  </si>
  <si>
    <t>Interventions to optimize medication use in nursing homes: a narrative review</t>
  </si>
  <si>
    <t>551-567</t>
  </si>
  <si>
    <t>PURPOSE: Polypharmacy, medication errors and adverse drug events are frequent among nursing home residents. Errors can occur at any step of the medication use process. We aimed to review interventions aiming at optimization of any step of medication use in nursing homes., METHODS: We narratively reviewed quantitative as well as qualitative studies, observational and experimental studies that described interventions, their effects as well as barriers and enablers to implementation. We prioritized recent studies with relevant findings for the European setting., RESULTS: Many interventions led to improvements in medication use. However, because of outcome heterogeneity, comparison between interventions was difficult. Prescribing was the most studied aspect of medication use. At the micro-level, medication review, multidisciplinary work, and more recently, patient-centered care components dominated. At the macro-level, guidelines and legislation, mainly for specific medication classes (e.g., antipsychotics) were employed. Utilization of technology also helped improve medication administration. Several barriers and enablers were reported, at individual, organizational, and system levels., CONCLUSION: Overall, existing interventions are effective in optimizing medication use. However there is a need for further European well-designed and large-scale evaluations of under-researched intervention components (e.g., health information technology, patient-centered approaches), specific medication classes (e.g., antithrombotic agents), and interventions targeting medication use aspects other than prescribing (e.g., monitoring). Further development and uptake of core outcome sets is required. Finally, qualitative studies on barriers and enablers for intervention implementation would enable theory-driven intervention design.</t>
  </si>
  <si>
    <t>S. B. Voigt-Radloff, Claudia	Torbahn, Gabriel	Denkinger, Michael	Bauer, Jurgen</t>
  </si>
  <si>
    <t>[Interventions to optimise prescribing for older people in care homes]</t>
  </si>
  <si>
    <t>Masnahmen zur Optimierung von Medikamentenverordnungen fur altere Menschen in Pflegeeinrichtungen.</t>
  </si>
  <si>
    <t>Aged	Aged, 80 and over	*Homes for the Aged	Humans	Inappropriate Prescribing/pc [Prevention &amp; Control]	*Inappropriate Prescribing	*Nursing Homes</t>
  </si>
  <si>
    <t>R. B. Alzner, Ulrike	Pitzer, Stefan	Schreier, Maria Magdalena	Osterbrink, Jurgen	Iglseder, Bernhard</t>
  </si>
  <si>
    <t>Polypharmacy, potentially inappropriate medication and cognitive status in Austrian nursing home residents: results from the OSiA study</t>
  </si>
  <si>
    <t>Wiener medizinische Wochenschrift (1946)</t>
  </si>
  <si>
    <t>161-5</t>
  </si>
  <si>
    <t>Aged, 80 and over	Austria	*Cognitive Dysfunction/ep [Epidemiology]	Cross-Sectional Studies	Drug Utilization/sn [Statistics &amp; Numerical Data]	Female	*Frail Elderly	*Homes for the Aged	Humans	Inappropriate Prescribing/pc [Prevention &amp; Control]	*Inappropriate Prescribing/sn [Statistics &amp; Numerical Data]	Male	*Nursing Homes	*Polypharmacy</t>
  </si>
  <si>
    <t>There is little research investigating polypharmacy and potentially inappropriate medications (PIM) in connection with cognitive status in residents of Austrian nursing homes. Our findings result from a cross-sectional survey of 425 residents (315 women, 110 men, mean 83.6 years) from 12 Austrian nursing homes. The number of systemically administered permanent prescription drugs was 8.99 +/- 3.9 and decreased significantly with increasing cognitive impairment. Irrespective of cognitive status, polypharmacy (&gt; 5 individual substances) was present in approximately 75% of the residents. Hyper-polypharmacy (&gt; 10 individual substances) was present among almost 50% of the cognitively intact residents, and hence, significantly more frequent as compared with the group with the lowest cognitive performance (23.4%). At least one PIM was found in 72.4% of residents regardless of cognitive status. Predominantly, PIMs consisted of tranquilizers, antipsychotics, osmotic laxatives, non-steroidal anti-inflammatory drugs (NSAIDs) and anticholinergics, where only the number of NSAIDs decreased significantly with increasing cognitive impairment. In summary, our study shows a continued high prevalence of polypharmacy and PIM in long-term care institutions in Austria.</t>
  </si>
  <si>
    <t>J. M. W. T. Ho, J.	Maitland, J.	Mangin, D.	Thabane, L.	Pavlin, J.	Alfonsi, J.	Holbrook, A.	Straus, S.	Benjamin, S.</t>
  </si>
  <si>
    <t>GeriMedRisk, a telemedicine geriatric pharmacology consultation service to address adverse drug events in long-term care: A stepped-wedge cluster randomized feasibility trial protocol (ISRCTN17219647)</t>
  </si>
  <si>
    <t>ISRCTN17219647	adverse drug reaction	article	clinician	consultation	controlled study	drug induced disease	falling	feasibility study	geriatric care	hospitalization	human	long term care	medical specialist	pharmacist	program feasibility	qualitative analysis	randomized controlled trial	study design	telemedicine</t>
  </si>
  <si>
    <t>Background: Multimorbidity, polypharmacy, and older age predispose seniors to adverse drug events (ADE). Seniors with an ADE experience greater morbidity, mortality, and health care utilization compared to their younger counterparts. To mitigate and manage ADEs among this vulnerable population, we designed a geriatric pharmacology consultation service connecting clinicians with specialist physicians and pharmacists and will investigate the feasibility and acceptability of this complex intervention in the long-term care setting, prior to conducting a larger efficacy trial. Methods/Design: We will conduct a cluster randomized feasibility trial and qualitative analysis of GeriMedRisk among four long-term care homes in the Waterloo-Wellington region from May 1 to December 31, 2017. The primary outcome is the feasibility and acceptability of GeriMedRisk and the stepped-wedge cluster randomized controlled trial design. We hypothesize that GeriMedRisk is a feasible intervention and its potential to decrease falls and drug-related hospital visits can be evaluated with a stepped-wedge cluster randomized controlled trial design. Discussion: This mixed methods study will inform a larger efficacy trial of GeriMedRisk's ability to decrease adverse drug events among seniors in the long-term care setting. Ethics and dissemination: The Hamilton Integrated Research Ethics Board granted the approval for this study protocol 2812. We plan to disseminate the results of this study in peer-reviewed journals and also to our partners and stakeholders. Trial registration: ISRCTN clinical trials registry, ISRCTN17219647 (March 27, 2017).</t>
  </si>
  <si>
    <t>C. C. D. Cohen, Andrew W.	Agarwal, Mansi	Gracner, Tadeja	Mitchell, Susan	Stone, Patricia W.</t>
  </si>
  <si>
    <t>Trends in antibiotics use among long-term US nursing-home residents</t>
  </si>
  <si>
    <t>311-317</t>
  </si>
  <si>
    <t>OBJECTIVES: Antibiotics are overly prescribed in nursing homes. Recent antibiotic stewardship efforts attempt to reduce inappropriate use. Our objective was to describe antibiotic use from 2012 to 2016 among nursing-home residents with various health conditions., DESIGN: Retrospective, repeated cross-sectional analysis., SETTING AND PARTICIPANTS: All long-term residents in a random 10% sample of national nursing homes: 2,092,809 assessments from 319,615 nursing-home residents in 1,562 nursing homes., MEASUREMENTS: We calculated a 1-day antibiotic prevalence using all annual and quarterly clinical assessments in the Minimum Data Set (MDS) from April 2012 through December 2016. We calculated prevalence of antibiotic use overall and within conditions of interest: Alzheimer's disease and related dementias (ADRD), advanced cognitive impairment (ACI), and infections likely to be treated with antibiotics. We applied logistic regressions with nursing-home cluster, robust standard errors to assess changes in conditions and antibiotic use 2012-2016., RESULTS: Overall, antibiotic use did not change (2012 vs 2016, adjusted odds ratio [AOR], 1.00; 95% CI, 0.97-1.03). Antibiotic use was higher in 2016 versus 2012 among assessments with any infection (AOR, 1.10; 95% CI, 1.04-1.16), urinary tract infection (AOR, 1.18; 95% CI, 1.12-1.25), and no infection (AOR, 1.13; 95% CI, 1.09-1.17). Results were similar by cognitive status., CONCLUSIONS: The increased proportion of assessments recording antibiotics but no infection may not be clinically appropriate. Higher antibiotic use among infected residents with advanced cognitive impairment is also concerning. Further efforts to understand mechanisms driving these trends and to promote antibiotic stewardship in nursing homes are warranted.</t>
  </si>
  <si>
    <t>A. While</t>
  </si>
  <si>
    <t>Long-term pain control</t>
  </si>
  <si>
    <t>258-258</t>
  </si>
  <si>
    <t>Chronic Pain -- Drug Therapy -- United Kingdom	Analgesics, Opioid -- Poisoning	Pain Management -- Methods	Practice Guidelines	United Kingdom	Pain Measurement	National Institute for Health and Care Excellence	Inappropriate Prescribing -- Prevention and Control	Physicians, Family</t>
  </si>
  <si>
    <t>The article focuses on the use of analgesics in long-term pain control in Great Britain. Topics discussed include the record increase in drug poisoning deaths in 2019 related to pain control, recommendation on the use of exercise, acceptance and antidepressant, among others, in the National Institute for Health and Care Excellence (NICE) guidelines for chronic pain, and the inappropriateness of the use of the three-step World Health Organization analgesic ladder in chronic pain management.</t>
  </si>
  <si>
    <t>P. S. Anrys, Goedele	Roussel, Sandrine	Vande Ginste, Marie	De Lepeleire, Jan	Foulon, Veerle	Spinewine, Anne</t>
  </si>
  <si>
    <t>104</t>
  </si>
  <si>
    <t>Aged	Belgium	Cluster Analysis	*Health Plan Implementation/mt [Methods]	*Homes for the Aged/sn [Statistics &amp; Numerical Data]	Humans	*Inappropriate Prescribing/sn [Statistics &amp; Numerical Data]	*Nursing Homes/sn [Statistics &amp; Numerical Data]	*Practice Patterns, Physicians'/sn [Statistics &amp; Numerical Data]	*Process Assessment, Health Care/mt [Methods]	Surveys and Questionnaires</t>
  </si>
  <si>
    <t>BACKGROUND: The COME-ON study was a cluster-controlled trial of a complex intervention that consisted of a blended training program, local interdisciplinary meetings, and interdisciplinary case conferences in Belgian nursing homes. The intervention was associated with significant improvements in the appropriateness of prescribing. The aims of this study were to describe the implementation of the intervention and to explore the experiences of participants, for the purpose of identifying factors associated with implementation and perceived impact and to draw lessons for future implementation., METHODS: We performed a mixed-method process evaluation. Questionnaires and reports were used to collect quantitative data on implementation and experiences from the 24 NHs and participating healthcare professionals (coordinating physicians, general practitioners, pharmacists, and nurses) in the intervention group. Multidisciplinary focus groups focusing on factors associated with implementation and perceived impact were conducted in 11 NHs., RESULTS: Overall, the rate of implementation and the satisfaction of participants were good, despite some variability between NHs and HCPs. Although perceived impact on nursing home residents varied, most participants perceived a positive impact for themselves. Factors associated with implementation and perceived impact were identified at different levels: intervention, healthcare professionals, organization, and external context. The interdisciplinary and face-to-face approaches were recognized as key elements for the success of the intervention, despite organizational constraints. The attitude of general practitioners was identified both as a barrier to and a facilitator for implementation and its success. The professional role and competency of the pharmacist influenced perceived impact. The pre-existing relationships between HCPs and the presence of a leader facilitated implementation and perceived impact. Remuneration was deemed necessary for the study and for future implementation., CONCLUSIONS: Overall, the intervention, and more specifically its interdisciplinary aspect, was well implemented and appreciated by HCPs. This probably contributed to the positive effect on the appropriateness of prescribing. Future implementation must take into account the various factors found to affect implementation and perceived impact, in order to maximize effect and sustainability. Trial registration Current Controlled Trials ISRCTN66138978; registered 18 November 2015, retrospectively registered, https://www.isrctn.com/ISRCTN66138978.</t>
  </si>
  <si>
    <t>T. J. Mattingly, 2nd</t>
  </si>
  <si>
    <t>A Review Exploring the Relationship Between Nursing Home Staffing and Antipsychotic Medication Use</t>
  </si>
  <si>
    <t>Neurology and therapy</t>
  </si>
  <si>
    <t>169-75</t>
  </si>
  <si>
    <t>Staffing level requirements for nursing homes exist at state and federal levels in the United States. While quality of care measures may include antipsychotic (AP) prescribing, the appropriate use of APs as chemical restraints in nursing homes continues to be debated. Although the two variables appear to be related, improved research methods and availability of accurate staffing data will be needed to understand causal relationships regarding AP use for facility dwelling patients.</t>
  </si>
  <si>
    <t>T. G.-T. Kerner, J.</t>
  </si>
  <si>
    <t>Breaking Down Barriers to Treatment with M.A.T.T's (Mobile Addiction Treatment Team) Van</t>
  </si>
  <si>
    <t>e386-e387</t>
  </si>
  <si>
    <t>buprenorphine plus naloxone	opiate	addiction	adult	clinical article	conference abstract	Connecticut	controlled study	drug overdose	drug therapy	drug withdrawal	electronic health record	female	follow up	health care quality	human	insurance	male	motivational interviewing	outpatient	patient referral	privacy	remission	skill	stigma	vulnerable population</t>
  </si>
  <si>
    <t>Introduction: Connecticut, with a population of 3.59 million ranks 9th of all states in opioid overdose deaths. Many studies have indicated that the majority of those who need treatment for opiate use disorder are not receiving the treatment they need. Reasons for not receiving treatment include inadequate accessibility, inadequate availability, stigma, a belief they can handle the addiction on their own, not being ready to stop, lack of insurance, privacy and cost. We designed a Mobile Addiction Treatment Team (M.A.T.T.) which parks in the community and delivers immediate, high-quality care to a vulnerable population creating a more direct route to accessing treatment and achieving recovery by reducing existing barriers to accessing care. Methodology: M.A.T.T.'s van is a vehicle with a prescriber and a recovery coach on board at all times. Our services are displayed on the vehicle and we treat all persons regardless of insurance status. No appointments are required and individuals may simply approach the M.A.T.T.'s van. The prescriber evaluates the individual on the van for opiate use disorder and assesses their current state of opiate withdrawal. If the client is appropriate for Suboxone the prescriber electronically prescribes the appropriate dose of Suboxone via a secure web-based electronic health record to a designated pharmacy who delivers the medication to the van, to the person's residence or can be picked up by the individual at the pharmacy. The client self-administers their prescribed dose of Suboxone. The M.A.T.T.'s van program is designed to induct people quickly and safely on Suboxone and act as a conduit to ongoing treatment. Enough medication is provided until their appointment with the follow up agency. While on the van, a referral is made to an accepting agency for ongoing treatment. The recovery coach plays a key role in engaging the client and utilizes motivational interviewing skills, their own experiences with recovery, and their knowledge and compassion to help the client in the transition to outpatient treatment. The recovery coach and prescriber continue to offer support via text/visits for 3 months after induction. Results: Over the course of 5 months, M.A.T.T.'s van saw 32 individuals and started all of them on Suboxone. 26 were referred to our parent agency and 6 were referred to agencies closer to their city of residence. 24 of the 32 kept their intake appointments, 8 did not. That is a 75% show rate to intake. Of the 24, 17 remain in treatment and on Suboxone, 5 were lost to follow up, 2 are pending referrals. That means there is a 71% retention in treatment once engaged in treatment. The national average for retention rates at 12 months in addiction treatment programs is 50%. While our program has not been in operation long enough to make a comparative analysis, our results show promise that engaging people on the streets of their community and implementing a low threshold for induction on to Suboxone may prove to be a successful means of engagement and retention in treatment.</t>
  </si>
  <si>
    <t>O. J. Babaniji, S.	Anthony, M.	Ellis, P.</t>
  </si>
  <si>
    <t>Beers criteria as an educational and quality improvement tool in hospitalized elderly patients</t>
  </si>
  <si>
    <t>S296</t>
  </si>
  <si>
    <t>cation	adult	adverse drug reaction	adverse outcome	age	aged	awareness	beer	clinical article	conference abstract	cross-sectional study	drug safety	female	follow up	geriatrics	hospital discharge	hospital patient	hospitalization	human	human tissue	internal medicine	male	medication therapy management	middle aged	morbidity	outcome assessment	outpatient	patient safety	physician	polypharmacy	potentially inappropriate medication	sample size	side effect	Texas	total quality management</t>
  </si>
  <si>
    <t>Introduction: Beers Criteria is a list of medications that was created to aid physi-cians in safely prescribing medications in the geriatric population. The goal was to educate the medical team about potentially inappropriate and hazardous medications in older adults. Our aim is to bring sensitivity and awareness in identifying Beers listed medications and polypharmacy in the inpatient setting. These two major domains of Geriatric Medicine have been shown to have a direct impact on morbidity and length of hospital stay as well as promoting patient safety by reducing falls in the community after hospital discharge. This project was designed for both quality improvement as well as for educational purposes. Methods: Data was collected from patients aged 60 years or older in an internal medicine inpatient setting in Dallas, Texas. The outpatient medication list of each patient was elicited from the patient. All medi-cations included in Beer's Criteria were noted. Results: A total of 27 patient medication history was reviewed on admis-sion. Only 3 of the 27 patients were admitted on zero medications, while over 13 were admitted with 10 or more medications.11 out of the 27 patients were on 1 or more medication(s) under the beers criteria, while 16 were not.17 of the 27 patients were admitted with poly-pharmacy, defined in this project as 5 or more medications. Therefore, 100% of patients on PIM's (potentially inappropriate medications) were also on polypharmacy. Limitations Small sample size with only 27 enrolled patients. Study was conducted at a single center. The short duration of the project as a cross sectional study without ongoing follow up. Conclusion: From the results, it is evident that there is an association between polypharmacy and prescription of PIMs. These medications could potentially lead to age-associated side effects and avoidable drug inter-actions that could increase morbidity and adverse patient outcomes. Physicians should be alerted and made aware of medications that can harm these patients in the long run. Our hope is that this brief study will create an awareness in the medical community about the need for further research, active surveillance, safe prescribing and intentional medication reconciliation during inpatient and outpatient encounters.</t>
  </si>
  <si>
    <t>A. P. M. Camacho Calvente, R. M.	Serrais Benavente, J.	Ferràndez Martí, D.	Sala Robinat, R.	Campabadal Prats, C.	Perelló Juncà, A.</t>
  </si>
  <si>
    <t>Assessment of inappropriate drug prescription in older people through a screening tool</t>
  </si>
  <si>
    <t>131</t>
  </si>
  <si>
    <t>human	hospital	screening	pharmacist	prescription	patient	physician	comorbidity	female	data base	validation process	groups by age	nursing home	prospective study	diagnosis	male	risk	polypharmacy</t>
  </si>
  <si>
    <t>Background: Comorbidity and polypharmacy in conjunction with physiological changes in older people contribute to the well-documented problem of inappropriate drug prescription, a risk associated with an age group. Purpose: To find out to what extent drug prescribing is modified in older patients by using a systems-defined medicine review tool: potential drug-related problems (DRPs) and START (Screening Tool to Alert doctors to Right Treatment)/STOPP (Screening Tool of Older Person's Prescriptions) criteria, optimising the pharmaceutical validation process to detect inappropriate and omitted prescribed drugs. Materials and methods: A three-month prospective study carried out on 45 patients aged over 70, with 4 or more drug prescriptions, on medium or long hospitalisation in a nursing home with 140 beds. A database was created using all the patient's demographic data along with prescribed drugs, diagnoses and outstanding data from their medical profile. Detected potential DRPs and START-STOPP criteria were set out, differentiating the clinical category for each patient. The authors determined the total potential DRPs found in these patients, the average value per patient and prescription line, the percentage of potential DRPs as defined by START-STOPP criteria, the total of START-STOPP criteria and the average adhered to of each criteria per patient and prescription line. Results: 45 patients included, 69% were women and 31% men, aged 84 on average. Average number of prescription medicines was 6. A total of 171 potential DRPs were identified, averaging 3.8 potential DRPs per patient and 0.62 per prescription line. 147 of the potential DRPs were due to the application of START-STOPP criteria (85.9%) 3.2 and 0.52 was the number of START-STOPP criteria per patient and per prescription line respectively. 48.2% (38 patients) met START criteria (0.26 START/ prescription line) and 51.7% (37 patients) STOPP criteria (0.27 STOPP/ prescription line). Conclusions The authors found a high number of potential DRPs. START/STOPP criteria resulted in a fast application screening tool to detect and prevent a high percentage of these DRPs.</t>
  </si>
  <si>
    <t>L. W. v. d. S. van Buul, Jenny T.	Achterberg, Wilco P.	Schellevis, Francois G.	Essink, Rob T. G. M.	de Greeff, Sabine C.	Natsch, Stephanie	Sloane, Philip D.	Zimmerman, Sheryl	Twisk, Jos W. R.	Veenhuizen, Ruth B.	Hertogh, Cees M. P. M.</t>
  </si>
  <si>
    <t>Effect of tailored antibiotic stewardship programmes on the appropriateness of antibiotic prescribing in nursing homes</t>
  </si>
  <si>
    <t>2153-62</t>
  </si>
  <si>
    <t>Adult	Aged	Aged, 80 and over	*Anti-Bacterial Agents/tu [Therapeutic Use]	Attitude of Health Personnel	*Bacterial Infections/dt [Drug Therapy]	*Drug Prescriptions/st [Standards]	*Drug Utilization/st [Standards]	Female	Guideline Adherence	Humans	Male	Middle Aged	Netherlands	Non-Randomized Controlled Trials as Topic	*Nursing Homes</t>
  </si>
  <si>
    <t>OBJECTIVES: To evaluate the effect of tailored interventions on the appropriateness of decisions to prescribe or withhold antibiotics, antibiotic use and guideline-adherent antibiotic selection in nursing homes (NHs)., METHODS: We conducted a quasi-experimental study in 10 NHs in the Netherlands. A participatory action research (PAR) approach was applied, with local stakeholders in charge of selecting tailored interventions based on opportunities for improved antibiotic prescribing that they derived from provided baseline data. An algorithm was used to evaluate the appropriateness of prescribing decisions, based on infections recorded by physicians. Effects of the interventions on the appropriateness of prescribing decisions were analysed with a multilevel logistic regression model. Pharmacy data were used to calculate differences in antibiotic use and recorded infections were used to calculate differences in guideline-adherent antibiotic selection., RESULTS: The appropriateness of 1059 prescribing decisions was assessed. Adjusting for pre-test differences in the proportion of appropriate prescribing decisions (intervention, 82%; control, 70%), post-test appropriateness did not differ between groups (crude: P = 0.26; adjusted for covariates: P = 0.35). We observed more appropriate prescribing decisions at the start of data collection and before receiving feedback on prescribing behaviour. No changes in antibiotic use or guideline-adherent antibiotic selection were observed in intervention NHs., CONCLUSIONS: The PAR approach, or the way PAR was applied in the study, was not effective in improving antibiotic prescribing behaviour. The study findings suggest that drawing prescribers' attention to prescribing behaviour and monitoring activities, and increasing use of diagnostic resources may be promising interventions to improve antibiotic prescribing in NHs. Copyright © The Author 2015. Published by Oxford University Press on behalf of the British Society for Antimicrobial Chemotherapy. All rights reserved. For Permissions, please e-mail: journals.permissions@oup.com.</t>
  </si>
  <si>
    <t>A. S.-R. González-Pedraza Avilés, A.	González-Domínguez, R.</t>
  </si>
  <si>
    <t>Potentially Inappropriate Medications: Concepts of Clinical Usage for the Family Physician</t>
  </si>
  <si>
    <t>family medicine	general practitioner	human	human experiment	morbidity	mortality	nursing home	potentially inappropriate medication	public health problem</t>
  </si>
  <si>
    <t>E. O. N. Frankson, C.</t>
  </si>
  <si>
    <t>Impact of the consultant pharmacist on physician antibiotic prescribing practices in a long-term care facility</t>
  </si>
  <si>
    <t>antibiotic agent	adult	antibiotic therapy	antimicrobial stewardship	cohort analysis	conference abstract	consultation	drug choice	electronic health record	female	human	male	nursing home	pharmacist	prescription	resident	retrospective study	systematic review	urinary tract infection</t>
  </si>
  <si>
    <t>INTRODUCTION: Approximately 79% of nursing home residents receive antibiotics each year, of which 70% are inappropriately prescribed. On November 28, 2017, Centers for Medicare and Medicaid Services (CMS) mandated all nursing homes to establish an antibiotic stewardship protocol within an infection control program. Consultant pharmacists are uniquely positioned in long-term care (LTC) facilities to serve as the CMS-required Infection Preventionist. RESEARCH QUESTION OR HYPOTHESIS: This study aims to determine the impact of the consultant pharmacist on physician antibiotic prescribing practices in the treatment of urinary tract infections (UTI) in LTC residents. STUDY DESIGN: This retrospective observational cohort study evaluated the diagnosis, drug choice, dose, and duration of UTI treatment of LTC residents from February 1, 2017 to December 31, 2018. METHODS: A systematic review of electronic health records identified 94 residents in two LTC facilities who were aged 65 or older and suspected of having a UTI. Antibiotic therapy regimens with and without pharmacist monitoring were compared to standard of care. Pearson chi square analyses was performed using SPSS with significance level 0.05. RESULTS: (Table Presented) There was no statistically significant relationship between pharmacist oversight and antibiotic prescribing practices when treatment was dependent on correct diagnostic symptoms, X2 (1, n=20) = 1.626, p=0.202. However, pharmacist oversight was significantly associated with correct treatment in patients with any symptom, X2 (1, n=38) = 5.293, p=0.021. (83) CONCLUSION: Consultant pharmacists have the opportunity to improve patient outcomes through antibiotic stewardship in LTC facilities. This study showed positive effects of pharmacist presence on physician prescribing practices in patients with any symptom and positive cultures. Further studies with larger study populations are warranted.</t>
  </si>
  <si>
    <t>L. H. Ko, R.	Leung, V.	Langford, B. J.</t>
  </si>
  <si>
    <t>Shared decision making and antibiotic stewardship: Will pharmacists rise to the challenge?</t>
  </si>
  <si>
    <t>antibiotic agent	moxifloxacin	adult	antibiotic resistance	antimicrobial stewardship	awareness	chronic disease	clinical evaluation	coughing	decision making	follow up	health care system	hospitalization	human	infection	life expectancy	male	medication compliance	middle aged	note	patient satisfaction	pharmacist	prescription	public health	qualitative research	risk factor	Streptococcus</t>
  </si>
  <si>
    <t>M. P. D. Cotter, S.	Roche, F.	Byrne, H.	Fitzpatrick, F.</t>
  </si>
  <si>
    <t>A national study of antimicrobial stewardship structures and antimicrobial use in Irish long-term care facilities</t>
  </si>
  <si>
    <t>S342-S343</t>
  </si>
  <si>
    <t>antiinfective agent	antibiotic agent	trimethoprim	long term care	human	infection	prophylaxis	prevention and control	urinary tract	skin infection	male	female	education	therapy	respiratory system	prevention	urinary tract infection	prescription	urinary catheter	health care	antibiotic resistance	medical specialist	prevalence	questionnaire	nursing	infection prevention	nurse	risk factor	physical disease by body function	medical care	infection control	staff training</t>
  </si>
  <si>
    <t>Objectives: Essential components of the prevention and control of healthcare associated infection (HCAI) and antimicrobial resistance (AMR) in long term care facilities (LTCF) are staff education, the availability of specialist antimicrobial stewardship advice, and AMR surveillance. Presently, there is limited information available on this in Irish LTCFs. Methods: A point prevalence study was conducted in June 2010 as part of a European study of HCAI in European LTCFs (HALT). Sixty-nine Irish LTCFs completed a questionnaire detailing information on LTCF antibiotics stewardship practices and protocols. Data was collected by trained local senior clinical staff (nursing or medical) and/or infection prevention and control nurses. Information was collected on; HCAI risk factors, signs and symptoms of infection and antimicrobial use from eligible residents. The aim of this study was to evaluate medical care, infection control and antibiotic stewardship practices and protocols in Irish LTCFs. Results: A total of 4,170 residents in 69 LTCF were surveyed; 1664 (40%) males and 2506 (60%) females. Antimicrobial stewardship activities included: availability of local antimicrobial guidelines (28%), antimicrobial consumption surveillance (16%), AMR surveillance (12%) and prescribers education (7%). The most common HCAIs were urinary tract (n = 62, 39.7%), respiratory (n = 44, 28.2%) and skin infections (n = 31, 19.9%). Of the 426 (10.2%) residents on antibiotics, 25 (6%) were prescribed two or more antibiotic types. Antibiotics were prescribed for treatment (57.8%, n = 262) and prophylaxis (40.2%, n = 182) of infection. The most common indications for therapy included respiratory tract (35.1%), urinary tract (32.1%) and skin infections (21.8%). Prophylactic antibiotics were predominantly prescribed for prevention of urinary tract infection (35.8% of total prescriptions) with trimethoprim most frequently prescribed. Seventeen (10.7%) residents on UTI prophylaxis had a urinary catheter in situ. Conclusion: This study provides an important baseline on antimicrobial stewardship activities and antimicrobial consumption in Irish LTCFs to inform future HCAI/AMR preventative strategies. The frequency of prophylactic antimicrobial prescribing underlines the importance of antimicrobial stewardship in this setting and highlights the need for national antimicrobial stewardship guidelines specifically for LTCF.</t>
  </si>
  <si>
    <t>D. K. B. Bandari, A. S.	Areman, B. S.	Chhabra, M.	Brkic, J.	Reissigová, J.	Fialova, D.</t>
  </si>
  <si>
    <t>Ageing in developing countries and appropriateness of geriatric prescribing: Physicians' knowledge of the explicit criteria of potentially inappropriate medications</t>
  </si>
  <si>
    <t>804-805</t>
  </si>
  <si>
    <t>adult	aged	aging	conference abstract	controlled study	cross-sectional study	data analysis	developing country	emergency care	female	geriatric care	geriatrics	groups by age	human	major clinical study	male	multicenter study	nursing home	outcome assessment	potentially inappropriate medication	practice guideline	questionnaire	skill	software	teaching hospital	tertiary health care	vignette</t>
  </si>
  <si>
    <t>Background and Objective: Potentially Inappropriate Medication (PIM) prescribing is associated with increased mortality and morbidity. Prescribing patterns are strongly influenced by physicians' knowledge and expertise in geriatric prescribing. We assessed physician's knowledge of specific explicit criteria of PIMs, usage of different information sources and guidelines, and barriers among physicians in their daily clinical practice. Setting and Method: Descriptive cross-sectional study among physicians (N = 256) in two tertiary care teaching hospitals was conducted. Physicians® geriatric knowledge, characteristics, use of general and geriatric guidelines and physicians® barriers to appropriate geriatric prescribing was assessed using validated questionnaire. Pearson's Chi-square test, Student's t-test, Mann- Whitney's U test and logistic regression model were conducted to determine main characteristics and influence of variables on appropriateness prescribing decisions. R software (version 4.0.3) was used for data analysis, p-value&lt;0.05 was considered statistically significant. Main outcome measures: Physician's knowledge on explicit criteria of PIM's, usage of different guidelines and barriers towards appropriate geriatric prescribing were analyzed using descriptive statistics and multivariate logistic regression models. Results: Of 201 respondents (78.5% response rate), majority were males (63.2%), mean age 33.3 ± 6.3 years. Three-fourths (74.1%) received training in geriatric medicine, 39.8% were currently providing more than once a week care for older adults in long-term care facilities and one third (32.3%) were providing acute care. However, only 31.8% physicians felt confident in prescribing older patients. Mean score of clinical vignettes was 3.5 ± 0.9 (scale: min 0-max 5). Multiple logistic regression model confirmed better geriatric knowledge in females (OR = 2.3, 95% CI 1.0-5.2), age group of 30-39 years (OR = 4.6, 95%CI 2.0-10.8) compared to 22-29 years, physicians providing geriatric care in long-term care facilities less than once weekly (OR = 4.8, 95%CI 1.6-14.9) compared with those not providing geriatric care. The odds of better geriatric knowledge was also significantly associated with the extend of use of explicit PIM criteria and physician specialties. Conclusion: Inadequate knowledge and low confidence towards appropriate geriatric prescribing was reported among study participants. Educational interventions and integrative training in rational geriatric pharmacotherapy may improve skills of physicians in appropriate prescribing to older patients.</t>
  </si>
  <si>
    <t>D. M. M. Parente, Jacob</t>
  </si>
  <si>
    <t>Role of the Pharmacist in Antimicrobial Stewardship</t>
  </si>
  <si>
    <t>The Medical clinics of North America</t>
  </si>
  <si>
    <t>929-936</t>
  </si>
  <si>
    <t>Ambulatory Care/og [Organization &amp; Administration]	Anti-Bacterial Agents/pd [Pharmacology]	Anti-Bacterial Agents/tu [Therapeutic Use]	Anti-Infective Agents/ad [Administration &amp; Dosage]	Anti-Infective Agents/pd [Pharmacology]	*Anti-Infective Agents/tu [Therapeutic Use]	*Antimicrobial Stewardship/og [Organization &amp; Administration]	Drug Resistance, Bacterial/de [Drug Effects]	*Drug Resistance, Microbial/de [Drug Effects]	Humans	Long-Term Care/og [Organization &amp; Administration]	Medication Reconciliation/og [Organization &amp; Administration]	*Pharmacists/og [Organization &amp; Administration]	*Professional Role</t>
  </si>
  <si>
    <t>The goals of antimicrobial stewardship are to optimize antimicrobial use to improve patient outcomes and minimize adverse consequences. A successful antimicrobial stewardship program is one that is multidisciplinary. Pharmacists are core members of antimicrobial stewardship and undertake multiple roles to accomplish the goals of the program. As antimicrobial stewardship continues to expand across the patient care continuum, pharmacists will serve a vital role in preserving the armamentarium of antimicrobials and improving quality of patient care. Copyright © 2018 Elsevier Inc. All rights reserved.</t>
  </si>
  <si>
    <t>K. C. Ervin, M.	Haines, H.	Blackberry, I.</t>
  </si>
  <si>
    <t>Time for australia to revisit antipsychotic use in dementia in residential aged care</t>
  </si>
  <si>
    <t>Australasian Medical Journal</t>
  </si>
  <si>
    <t>138-142</t>
  </si>
  <si>
    <t>neuroleptic agent	aged	article	Australia	behavior therapy	clinical assessment tool	continuing education	dementia	drug cost	drug use	extrapyramidal symptom	government	health care cost	health care personnel	human	inappropriate prescribing	prescription	program appropriateness	quality of life	residential care	shared decision making</t>
  </si>
  <si>
    <t>Background Research shows that antipsychotic medication is over used and inappropriately prescribed in residential aged care settings. New research suggests trial periods of only two weeks, not twelve weeks, may be sufficient to determine response to treatment. Aim This brief report outlines the necessary research and changes to policy and practice in Australian residential aged care facilities to achieve best practice for antipsychotic use. Conclusion Experts concur that change is required in antipsychotic use. New findings provide the impetus for further research and robust policy regarding evaluation of antipsychotic use.</t>
  </si>
  <si>
    <t>M. A. R. King, Michael S.</t>
  </si>
  <si>
    <t>The influence of the Pharmaceutical Benefits Scheme (PBS) on inappropriate prescribing in Australian nursing homes</t>
  </si>
  <si>
    <t>Pharmacy world &amp; science : PWS</t>
  </si>
  <si>
    <t>39-42</t>
  </si>
  <si>
    <t>Adult	Aged	Aged, 80 and over	Australia	*Cost Sharing	Cross-Sectional Studies	Drug Costs	Drug Prescriptions/ec [Economics]	*Drug Prescriptions/st [Standards]	Drug Utilization/ec [Economics]	Drug Utilization/st [Standards]	*Formularies as Topic	Health Policy	Humans	*Medication Errors/sn [Statistics &amp; Numerical Data]	Middle Aged	National Health Programs/ec [Economics]	National Health Programs/og [Organization &amp; Administration]	Nursing Homes	Practice Patterns, Physicians'/ec [Economics]	*Practice Patterns, Physicians'/st [Standards]	Practice Patterns, Physicians'/sn [Statistics &amp; Numerical Data]	Quality Assurance, Health Care</t>
  </si>
  <si>
    <t>OBJECTIVES: To determine the prevalence of inappropriate prescribing, defined by applying modified Beers' criteria, and to examine the influence of the Pharmaceutical Benefits Scheme (PBS), Australia's national scheme for subsidising medicines, on inappropriate prescribing., METHODS: Cross-sectional survey of nursing home records, including 7-days data from medication charts., SETTING: Fiveteen randomly selected nursing homes (998 residents) in Southeast Queensland and Northern New South Wales, Australia., MAIN OUTCOME MEASURES: The prevalence of inappropriate prescribing as defined by modified Beers' criteria and its correlation with PBS restrictions., RESULTS: 18.5% of residents were ordered one or more inappropriate medications, and 1.5% of residents were ordered two or more. The level of PBS restriction and the percentage of residents ordered a medication were highly correlated (p = -0.87, P &lt; 0.001). Medications in Beers' criteria that were not listed (subsidised) on the PBS were not ordered for any resident. PBS medicines with subsidies restricted to certain populations or indications were ordered for 0% to 0.1% of residents. Dextropropoxyphene, diazepam, amitriptyline and methyldopa were the only medications in Beers' criteria prescribed to more than 0.5% of residents. Dextropropoxyphene was only subsidised for war veterans, with a caution warning of its potential to cause drug dependence, while diazepam, amitriptyline and methyldopa were listed on the PBS without any subsidy restrictions., CONCLUSION: Increases in the level of PBS restriction were associated with decreases in the prevalence of inappropriate prescribing, The targeting of drug subsidies to reduce inappropriate prescribing warrants further investigation.</t>
  </si>
  <si>
    <t>T. B. Su, B. D. L.	Verheij, T. J. M.	Rockmann, H.</t>
  </si>
  <si>
    <t>The impact of penicillin allergy labels on antibiotic and health care use in primary care: a retrospective cohort study</t>
  </si>
  <si>
    <t>aminoglycoside antibiotic agent	amoxicillin	ampicillin	antibiotic agent	beta lactam antibiotic	lincosamide	macrolide	penicillin derivative	quinoline derived antiinfective agent	streptogramin derivative	sulfonamide	tetracycline derivative	trimethoprim	acute rhinosinusitis	adult	age	antibiotic therapy	article	bacterial skin disease	bronchitis	cohort analysis	controlled study	drug choice	drug labeling	drug use	female	follow up	gender	general practitioner	high risk patient	human	major clinical study	male	Netherlands	otitis media	penicillin allergy	prescription	primary medical care	priority journal	retrospective study	tonsillitis</t>
  </si>
  <si>
    <t>Background: Suspected penicillin allergy (Pen-A) is often not verified by diagnostic testing. In third line penicillin allergy labels were associated with prescription of broad spectrum antibiotics, hospital stay duration and readmission. Objective: Assess the impact of Pen-A labels on antibiotic and health care use in primary care. Methods: A retrospective cohort study was conducted in primary care in the Utrecht area, the Netherlands. All patients registered with a penicillin allergy on 31 December 2013 were selected from the General Practitioner Network database. Each patient with a Pen-A label was matched for age, gender, follow-up period with three patients without Pen-A label. Risk (OR) of receiving a reserve and second choice antibiotic, number and type of antibiotics prescribed during follow-up and number of GP contacts were compared between the two cohorts. Results: Of 196,440 patients, 1254 patients (0.6%) with a Pen-A label were identified and matched with 3756 patients without Pen-A label. Pen-A labels resulted in higher risk of receiving ≥1 antibiotic prescription per year (OR 2.56, 95% CI 2.05-3.20), ≥1 s choice antibiotic prescription per year (OR 2.21 95% CI 1.11-4.40), and ≥4 GP contacts per year (OR 1.71 95% CI 1.46-2.00). The chance of receiving tetracyclins (OR 2.24, 95% CI 1.29-3.89), macrolides/lincosamides/streptogamins (OR 8.69, 95% CI 4.26-17.73) and quinolones (OR 2.59, 95% CI 1.22-5.48) was higher in Pen-A patients. Conclusions: In primary health care Pen-A labels are associated with increased antibiotic use, including second choice antibiotics, and more health care use.</t>
  </si>
  <si>
    <t>P. A. B. Anderson, James	Safdar, Nasia</t>
  </si>
  <si>
    <t>Clostridium difficile Infection: An Orthopaedic Surgeon's Guide to Epidemiology, Management, and Prevention</t>
  </si>
  <si>
    <t>The Journal of the American Academy of Orthopaedic Surgeons</t>
  </si>
  <si>
    <t>214-223</t>
  </si>
  <si>
    <t>Anti-Bacterial Agents/tu [Therapeutic Use]	*Clostridioides difficile	*Enterocolitis, Pseudomembranous/ep [Epidemiology]	Enterocolitis, Pseudomembranous/et [Etiology]	Enterocolitis, Pseudomembranous/pc [Prevention &amp; Control]	Enterocolitis, Pseudomembranous/th [Therapy]	Humans	*Orthopedic Procedures/ae [Adverse Effects]	Risk Factors</t>
  </si>
  <si>
    <t>Clostridium difficile infection is a growing concern in health care and is a worrisome complication in orthopaedics. The incidence and severity of this infection are increasing, although the incidence following orthopaedic surgery is comparatively lower than that seen in patients in most other surgical specialties. The typical geriatric orthopaedic patient may have many risk factors that increase the likelihood of C difficile infection, including advanced age, residence in a long-term care facility, multiple comorbidities, the use of perioperative antibiotics, and a long length of stay. Many antibiotics used for prophylaxis in orthopaedic procedures have been correlated with an increased incidence of C difficile infection. The indications for C difficile testing may vary, and diagnostic methods differ in sensitivity and specificity. The prevention of this infection is multifaceted and consists of practitioner and patient hand hygiene, antibiotic stewardship, contact precautions, and proper environmental cleaning. The main treatment options are metronidazole for mild cases and vancomycin for moderate to severe disease. Up to 40% of cases may have one or more recurrence. Further research is needed to identify novel therapeutic and prevention strategies for C difficile infection.</t>
  </si>
  <si>
    <t>M. W. Fu, Haishaerjiang	Nie, Xiaoyan	Shi, Luwen	Guan, Xiaodong	Ross-Degnan, Dennis</t>
  </si>
  <si>
    <t>Potentially inappropriate medications among elderly patients in community healthcare institutions in Beijing, China</t>
  </si>
  <si>
    <t>923-930</t>
  </si>
  <si>
    <t>Aged	Aged, 80 and over	China/ep [Epidemiology]	Community Health Services	Female	*Frail Elderly	Health Services for the Aged	Humans	*Inappropriate Prescribing/sn [Statistics &amp; Numerical Data]	Male	Middle Aged	Nursing Homes	*Potentially Inappropriate Medication List	Retrospective Studies</t>
  </si>
  <si>
    <t>PURPOSE: To evaluate potentially inappropriate medications (PIMs) prevalence and predictors in community healthcare institutions (CHIs) for the elderly., METHODS: We conducted a retrospective observational study, deriving data of patients aged &gt;=60 from 66 CHIs in Beijing, 2014-2018. The system of Criteria of PIM for Older Adults in China was applied to identify PIMs. The primary outcome was the prevalence of visits with at least one PIM; secondary outcomes were the frequency and rate per thousand visits of specific PIMs. We used descriptive analysis and generalized linear models to analyzed PIMs and the predictors, and marginal effects methods were applied to estimate the mean adjusted PIMs prevalence., RESULTS: Overall, 4 528 884 elderly patient visits from 2014 to 2018 were eligible for inclusion. A total of 719 757 PIMs were detected, with 14.1% of the visits contained at least one PIM. PIM prevalence was significantly correlated with age, number of prescribed medications and number of diagnoses. Overall, 6.0 per thousand elderly patients in CHIs were exposed to at least one high-risk PIM, while 117.5 per thousand were exposed to at least one low-risk PIM. In 2018, 20% of GPs were responsible for more than half of overall PIM visits., CONCLUSION: Prescribing of PIMs for older adults is common in CHIs in China, especially for patients who are aged, having multiple medications and diagnostic diseases. Strategies should be developed to enhance prescribing quality for geriatric patients, with special targeting of doctors responsible for a high number of PIMs. Copyright © 2020 John Wiley &amp; Sons Ltd.</t>
  </si>
  <si>
    <t>H. A. Tossonian, O.	Wong, L.	Wang, J.	Qian, C.	Conway, B.</t>
  </si>
  <si>
    <t>59A</t>
  </si>
  <si>
    <t>abacavir plus lamivudine	CD4 antigen	nitrogen 13	raltegravir	maraviroc	integrase	nonnucleoside reverse transcriptase inhibitor	RNA directed DNA polymerase inhibitor	Human immunodeficiency virus infection	Canadian	Human immunodeficiency virus	patient	human	therapy	toxicity	follow up	cell count	screening	safety	clinical practice	medical record review	plasma	virus load	mutation	tropism	drug therapy	laboratory</t>
  </si>
  <si>
    <t>Background: As the long-term efficacy of antiretroviral therapy regimens is confirmed, there is a need to identify additional combinations that exhibit long-term safety and potency, while also favoring simplicity of administration. In this light, we have undertaken a review of the use of abacavir/lamivudine (Kivexa, KVX)-based regimens using integrase or CCR5 inhibitors as the third agent. Methods: A retrospective chart review was undertaken with informed patient consent. We identified all the patients in whom KVX was prescribed (following appropriate HLA-B5701 screening) with either raltegravir (RGV) or maraviroc (MVC) as initial therapy or as a switch from another regimen for reasons other than virologic failure. Virologic efficacy over four weeks was evaluated, along with specific drug-associated toxicity, adherence and regimen modifications. Results : A total of 38 patients were evaluated, 24 on RGV, 13 on MVC, one on RGV/MVC, as non-initial therapy in 35/38 cases. Switches included replacement of the third agent with RGV or MVC (n=13), replacement of the NRTI backbone with KVX (n=13) or both. Patients were predominantly MSMs (n=17) or IDUs (n=12) with a median baseline CD4 cell count of 410 cells/mm3, and plasma viral load of 66 copies/ml (18 with full suppression at time of switch). At latest followup visit, 34/38 (89%) achieved or maintained full suppression, with a median CD4 count of 465 cells/mm3. Virologic failure with the development of the M184V mutation was observed in 3/4 non-suppressed patients, and a loss of CCR5 tropism and RGV resistance were observed in one case each, all in the context of reduced adherence. There were no treatment discontinuations for toxicity and no medication-associated series adverse events. Conclusion: KVX-based regimens are safe and effective alternatives to more commonly used regimens in clinical practice, and offer the benefit of good long-term tolerability and little or no need to enhance follow-up for laboratory-based abnormalities. Consideration should be given to non-NNRTI and non-PI-based regimens to address issues of toxicity and simplification without apparent loss of efficacy.</t>
  </si>
  <si>
    <t>A. B. Foebel, Anna	Wallens, Natbalia	Fialova, Daniela	Milisen, Koen	Liperoti, Rosa	Hirdes, John</t>
  </si>
  <si>
    <t>A study of antipsychotic drug use in newly admitted LTC residents</t>
  </si>
  <si>
    <t>Antipsychotic Agents	Drug Design	Long Term Care	Prescribing Patterns	Inappropriate Prescribing	Europe	Practice Guidelines	Retrospective Design	Human	Depression	Descriptive Statistics	Data Analysis Software	Confidence Intervals	Odds Ratio	Male	Female	Middle Age	Aged	Aged, 80 and Over	Multivariate Analysis	Logistic Regression	Scales</t>
  </si>
  <si>
    <t>C. W. Frankenberg, P.	Andrejeva, N.	Meyer-Kühling, I.	Wendelstein, B.	Degen, C.	Zenthöfer, A.	Schröder, J.</t>
  </si>
  <si>
    <t>Psychotropic medication in nursing homes</t>
  </si>
  <si>
    <t>P986-P987</t>
  </si>
  <si>
    <t>antidepressant agent	anxiolytic agent	neuroleptic agent	nootropic agent	sedative agent	aged	child	clinical study	clinical trial	dementia	deterioration	doctor nurse relation	female	follow up	health	human	inappropriate prescribing	male	nursing home patient	nursing staff	prevalence	psychiatrist	school child	very elderly</t>
  </si>
  <si>
    <t>Objectives: In the last decade a number of guidelines, i.e. the PRISCUS, were developed to improve the prescription of psychotropic drugs, in particular antipsychotics, antidepressants and tranquilizers, to patients with dementia. We therefore sought to establish the prevalence of psychotropic drug use in nursing home residents with dementia and to improve prescription by implementing a training package for physicians and nurses. Methods: Psychotropic drug prescription was established in 397 nursing home residents (age: 82.6 ± 9.3 years, 72.1% female; Global Deterioration Scale median score 5) from 14 nursing homes in different parts of Baden- Württemberg. After baseline, subjects were re-examined after 6 and 24 months. 8 nursing homes were assigned to the intervention which comprised a standardized training for the nursing staff and case conferences for the physicians. Results: At baseline, 93.2% of subjects were on medication for medical conditions while 64.1% received psychotropic drugs with antipsychotics being most prevalent (39.7%), followed by antidepressants (32.9%) and analgetics (32.7%; opiates in 46%). Antidementia drugs were only prescribed to 13.7%, anxiolytic and sedative drugs to 10.4% and 6.1%, respectively. Just 26% of the residents were attended by a psychiatrist; app. Half of the prescriptions were off-label. Follow up examinations during and after the intervention revealed similar prescription patterns. Conclusions: Our results confirm earlier reports of inappropriate prescription of psychotropic drugs in nursing home residents with dementia. In comparison to a 12 years old survey of our group the prevalence of analgetics - in particular opiates - sharply increased while the prescription of antidementia drugs remained almost stable at a low level. It is noteworthy that the training failed to change the prescription pattern while it led to significant improvements in other fields such as oral health of the residents.</t>
  </si>
  <si>
    <t>N. L. Venketasubramanian, C. F.	Chen, C. L.</t>
  </si>
  <si>
    <t>Prognostic factors and long-term treatment effect of MLC601 (NeuroAiD) in the CHIMES-E Study</t>
  </si>
  <si>
    <t>placebo	5 acetamido 2 (2 methoxyethoxy)acetophenone	European	cerebrovascular accident	long term care	human	independence	brain infarction	National Institutes of Health Stroke Scale	physician	rehabilitation	controlled study	Rankin scale	patient	female	neuroimaging	follow up	prognosis	confidence interval	risk	telephone	Chinese medicine</t>
  </si>
  <si>
    <t>Introduction The CHInese Medicine NeuroAiD Efficacy on Stroke recovery- Extension (CHIMES-E) Study is among the very few stroke trials with long-term outcome data for up to 2 years. It showed the benefit of MLC601 (NeuroAiD) in increasing the odds of functional independence at 6 to 18 months after a stroke. Objectives We aimed to understand the pattern of recovery and the influence of prognostic factors on the treatment effect of MLC601 over the 2-year follow up of subjects included in CHIMES-E. Patients &amp; Methods The CHIMES-E study evaluated the long-term effects of MLC601 on outcome for up to 2 years among subjects included in CHIMES, an international randomized double-blind placebo-controlled trial of a 3-month course of either MLC601 or placebo in cerebral infarction of intermediate severity recruited within 72h from onset. Subjects were aged 18 or older, had National Institutes of Health Stroke Scale (NIHSS) of 6-14, neuroimaging findings compatible with cerebral infarction and a pre-stroke modified Rankin Scale (mRS) &lt; 1. All subjects were allowed to receive standard stroke care and appropriate rehabilitation as prescribed by the treating physician. mRS was assessed in-person at month (M) 3 and by telephone at Ml, 6, 12, 18 and 24. Functional independence was defined as mRS 0-1. Adjusted odds ratio (OR) and 95% confidence intervals were computed and proportions of subjects achieving mRS 0-1 and mRS &gt;2 were compared between treatment groups at different time points. Results 880 subjects were included in CHIMES-E with a mean age of 61.8 ± 11.3 years, 318 (36%) females and a mean baseline NIHSS of 8.6 ± 2.5. The baseline characteristics were balanced between treatment and placebo groups. Overall, 26% on MLC601 and 28% on placebo achieved mRS 0-1 at Ml. The difference increased over subsequent months in favor of MLC601: 49% vs 45% at M3, 55% vs 46% at M6, 56% vs. 48% at M12, 56% vs. 48% at M18, and 56% vs. 50% at M24 for MLC601 and placebo, respectively. Older age (p Conclusion MLC601 provides persisting benefits after a stroke due to more subjects improving to functional independence at M3 and M6 as compared to placebo. Subsequently, they remain stable up to M24. Subjects with poorer prognosis show greater treatment effect. (Figure Presented).</t>
  </si>
  <si>
    <t>Administrative initiatives for reducing inappropriate prescribing of psychotropic drugs in nursing homes: how successful have they been?</t>
  </si>
  <si>
    <t>339-51</t>
  </si>
  <si>
    <t>Aged	Drug Prescriptions/sn [Statistics &amp; Numerical Data]	*Drug Utilization/sn [Statistics &amp; Numerical Data]	Drug Utilization/td [Trends]	Efficiency, Organizational/sn [Statistics &amp; Numerical Data]	*Efficiency, Organizational/td [Trends]	Humans	*Medication Errors/pc [Prevention &amp; Control]	Medication Errors/sn [Statistics &amp; Numerical Data]	*Nursing Homes/st [Standards]	Nursing Homes/sn [Statistics &amp; Numerical Data]	*Psychotropic Drugs/tu [Therapeutic Use]	Quality Indicators, Health Care/td [Trends]</t>
  </si>
  <si>
    <t>The quality of nursing home care has been subject to intense investigation and scrutiny, particularly in the US. In particular, there has long been concern about the extensive use of psychotropic agents, notably antipsychotics, hypnotics and anxiolytics, in this setting. These drugs have been described as 'chemical restraints', in that they were used to sedate and subdue patients, partly to compensate for poor staffing levels and to minimise staff contact with patients. However, following a damning Institute of Medicine report to the US Congress, use of such drugs became regulated under a unique administrative initiative: the Nursing Home Reform Act, embedded within the Omnibus Budget Reconciliation Act 1987 (OBRA 87). Research has indicated that psychotropic drug use in nursing homes has declined markedly following the implementation of this regulation. In addition, explicit criteria for potentially inappropriate medication use were incorporated within the guidelines for nursing home inspectors from 1 July 1999. Because regulations have targeted poor prescribing, rather than promoting the use of effective drugs in older residents, it has been difficult to determine whether outcomes have improved for nursing home residents as a result. However, US government agencies have responded to continuing concerns about nursing home care through the implementation of quality indicators which are used to guide and plan inspections of such facilities and to compare nursing homes within the same state. Although there are a limited number of quality indicators relating to prescribing, this represents a move away from adversarial regulation, which focuses on poor practice, and attempts to improve quality of care. An important role for educational initiatives and interventions has been advocated by some commentators and these have proved to be successful in the nursing home environment. Other countries have not implemented such restrictive prescribing regulation in nursing homes. Exemplars of innovative prescribing models, involving pharmacists and encouraging resident-centred care, may offer a more palatable approach to improving drug use in this vulnerable population.</t>
  </si>
  <si>
    <t>A. Dowden</t>
  </si>
  <si>
    <t>Deprescribing: reducing inappropriate polypharmacy</t>
  </si>
  <si>
    <t>45-49</t>
  </si>
  <si>
    <t>Inappropriate Prescribing -- Prevention and Control -- In Old Age	Polypharmacy -- Adverse Effects -- In Old Age	Medication Reconciliation -- Methods	Aged	Adverse Health Care Event -- Risk Factors	Patient Safety	Nursing Home Patients	Cost Savings</t>
  </si>
  <si>
    <t>Inappropriate prescribing and polypharmacy, particularly in elderly patients, is associated with increased risk of falls, hospital admissions and death. Deprescribing has the potential to reduce these risks and has been advocated in several recent guidelines. But how can this be achieved safely and effectively?</t>
  </si>
  <si>
    <t>W. E. S. Moyle, N.	Draper, B.	Jones, C.	Beattie, E.	Shum, D.	Thalib, L.	Mervin, C.	O’Dwyer, S.</t>
  </si>
  <si>
    <t>Pharmacotherapy of persons with dementia in long-term care in australia: A descriptive audit of central nervous system medications</t>
  </si>
  <si>
    <t>Current Drug Safety</t>
  </si>
  <si>
    <t>adult	beer	behavior	central nervous system drug administration	clinical trial	dementia	diagnosis	female	geriatrics	human	long term care	major clinical study	male	medical record	potentially inappropriate medication	Queensland	resident	symptom</t>
  </si>
  <si>
    <t>Background: Neuropsychiatric symptoms of dementia are often treated through the prescription of one or more psychotropic medications. However, limited efficacy and potential harmful side-effects has resulted in efforts to reduce the use of psychotropic medication in this population, particularly for those living in long-term care. Objectives: This study sought to describe the pattern of central nervous system medication usage in older adults with dementia living in long-term care; assess the appropriateness of prescribing against Beers criteria; and detect potential drug interactions from co-administered medications. Methods: A retrospective descriptive audit of the medical records of n=415 residents, aged &gt;60 years with a diagnosis of dementia, from 28 long-term care facilities in Queensland, Australia. Information extracted included the types and usage of regular and Pro Re Nata central nervous system medications. Results: Of those taking medication (n=317), 68% were prescribed at least one potentially inappropriate medication, and there was a significant positive correlation between the number of medications prescribed and the number of potentially inappropriate medications. Two-hundred potential interactions with variable severity were identified from 130 residents on ≥1 medication – 38% were potentially severe interactions, 46% were moderate. Conclusion: This medication audit raises concerns that prescription of medications may still be the first resort to treat behavioural and psychological symptoms of dementia. There is a need for effective and sustainable person-centred interventions that address barriers for appropriate prescribing practice, and involve the collaboration of all healthcare professionals to optimise prescribing and improve the quality of medicines in older people with dementia.</t>
  </si>
  <si>
    <t>A. T. Mokhar, J.	Härter, M.	Schulz, H.	Kuhn, S.	Verthein, U.	Dirmaier, J.</t>
  </si>
  <si>
    <t>Patient-centered care interventions to reduce the inappropriate prescription and use of benzodiazepines and z-drugs: A systematic review</t>
  </si>
  <si>
    <t>benzodiazepine	neuroleptic agent	anxiety	clinical effectiveness	data analysis	data extraction	dementia	drug dependence	drug tolerance	drug use	follow up	health care personnel	human	inappropriate prescribing	outcome assessment	patient care	patient satisfaction	practice guideline	prevalence	quality control	quality of life	randomized controlled trial (topic)	review	risk factor	schedule z drug	schizophrenia	systematic review	treatment duration</t>
  </si>
  <si>
    <t>Background: Benzodiazepines (BZDs) and z-drugs are effective drugs, but they are prescribed excessively worldwide. International guidelines recommend a maximum treatment duration of 4 weeks. Although these drugs are effective in the short-term, long-term BZD therapy is associated with considerable adverse effects, the development of tolerance and, finally, addiction. However, there are different interventions in terms of patient-centered care that aim to reduce the use of BZDs and z-drugs as well as assist health care professionals (HCPs) in preventing the inappropriate prescription of BZDs. Aim: The aim of this systematic review was to identify interventions that promote patient-centered treatments for inappropriate BZD and z-drug use and to analyze their effectiveness in reducing the inappropriate use of these drugs. Methods: To identify relevant studies, the PubMed, EMBASE, PsycINFO, Psyndex, and Cochrane Library databases were searched. Studies with controlled designs focusing on adult patients were included. Trials with chronically or mentally ill patients were excluded if long-term BZD and z-drug use was indicated. Study extraction was performed based on the Cochrane Form for study extraction. To assess the quality of the studies, we used a tool based on the Cochrane Collaboration's tool for assessing the risk of bias in randomized trials. Results: We identified 7, 068 studies and selected 20 for systematic review. Nine interventions focused on patients, nine on HCPs, and two on both patients and HCPs. Intervention types ranged from simple to multifaceted. Patient-centered interventions that provided patient information effectively increased the appropriate use of BZDs. The educational approaches for HCPs that aimed to achieve appropriate prescription reported inconsistent results. The methods that combined informing patients and HCPs led to a significant reduction in BZD use. Conclusions: This is the first review of studies focused on patient-centered approaches to reducing the inappropriate prescription and use of BZDs and z-drugs. The patient-centered dimension of patient information was responsible for a decrease in BZD and z-drug consumption. Further, in some studies, the patient-centered dimensions responsible for reducing the prescription and use of BZDs and z-drugs were the clinician's essential characteristics and clinician-patient communication.</t>
  </si>
  <si>
    <t>T. H. Jessop, Fleur	Cations, Monica	Draper, Brian	Chenoweth, Lynn	Hilmer, Sarah	Westbury, Juanita	Low, Lee-Fay	Heffernan, Megan	Sachdev, Perminder	Close, Jacqueline	Blennerhassett, Jenny	Marinkovich, Millicent	Shell, Allan	Brodaty, Henry</t>
  </si>
  <si>
    <t>Halting Antipsychotic Use in Long-Term care (HALT): a single-arm longitudinal study aiming to reduce inappropriate antipsychotic use in long-term care residents with behavioral and psychological symptoms of dementia</t>
  </si>
  <si>
    <t>1391-1403</t>
  </si>
  <si>
    <t>Aged	*Antipsychotic Agents/tu [Therapeutic Use]	Australia	Behavior Therapy/mt [Methods]	*Dementia/dt [Drug Therapy]	*Dementia/th [Therapy]	Female	Homes for the Aged	Humans	*Inappropriate Prescribing/pc [Prevention &amp; Control]	*Long-Term Care	Longitudinal Studies	Male	Nursing Homes	Problem Behavior/px [Psychology]</t>
  </si>
  <si>
    <t>BACKGROUND: Inappropriate use of antipsychotic medications to manage Behavioral and Psychological Symptoms of Dementia (BPSD) continues despite revised guidelines and evidence for the associated risks and side effects. The aim of the Halting Antipsychotic Use in Long-Term care (HALT) project is to identify residents of long-term care (LTC) facilities on antipsychotic medications, and undertake an intervention to deprescribe (or cease) these medicines and improve non-pharmacological behavior management., METHODS: LTC facilities will be recruited across Sydney, Australia. Resident inclusion criteria will be aged over 60 years, on regular antipsychotic medication, and without a primary psychotic illness or very severe BPSD, as measured using the Neuropsychiatric Inventory (NPI). Data collection will take place one month and one week prior to commencement of deprescribing; and 3, 6 and 12 months later. During the period prior to deprescribing, training will be provided for care staff on how to reduce and manage BPSD using person-centered approaches, and general practitioners of participants will be provided academic detailing. The primary outcome measure will be reduction of regular antipsychotic medication without use of substitute psychotropic medications. Secondary outcome measures will be NPI total and domain scores, Cohen-Mansfield Agitation Inventory scores and adverse events, including falls and hospitalizations., CONCLUSION: While previous studies have described strategies to minimize inappropriate use of antipsychotic medications in people with dementia living in long-term care, sustainability and a culture of prescribing for BPSD in aged care remain challenges. The HALT project aims to evaluate the feasibility of a multi-disciplinary approach for deprescribing antipsychotics in this population.</t>
  </si>
  <si>
    <t>Urinary tract infection in long-term care facilities</t>
  </si>
  <si>
    <t>4-12</t>
  </si>
  <si>
    <t>antibiotic agent	ciprofloxacin	cotrimoxazole	nitrofurantoin	quinolone derivative	antibiotic prophylaxis	antibiotic resistance	antibiotic therapy	article	asymptomatic bacteriuria	catheter occlusion	health care facility	human	indwelling catheter	long term care	practice guideline	urinary tract infection	urine culture</t>
  </si>
  <si>
    <t>Introduction Asymptomatic bacteriuria and pyuria are pervasive in the long-term care population. Optimal management of urinary infection for residents of long-term care facilities requires knowledge of the unique features of the infection in this setting, together with critical evaluation of each episode of potential urinary infection in the individual resident. Method A non-structured review of current knowledge and recommendations relevant to urinary infection in long-term care facilities. Results Urinary infection is the second most common infection occurring in long-term care facility residents. For residents without chronic indwelling catheters, acute, localising, genitourinary symptoms should be present to support a clinical diagnosis of symptomatic infection. Inappropriate antimicrobial use for urinary tract infection, particularly treatment of asymptomatic bacteriuria and prophylaxis of urinary infection, is a consistent observation in reviews of antimicrobial use in these facilities. Management approaches to improve treatment include observation and reassessment when symptoms are questionable or the diagnosis is unclear, limiting the use of chronic indwelling catheters, and early identification of complications, such as obstruction, of indwelling catheters. Conclusions Clinical diagnostic imprecision and a high prevalence of asymptomatic bacteriuria means these infections are overdiagnosed and overtreated, leading to adverse events from excess antimicrobial use. Antimicrobial stewardship programs to improve antimicrobial use for this indication need to be developed in long-term care facilities. © 2014 Australasian College for Infection Prevention and Control.</t>
  </si>
  <si>
    <t>L. N. Pasina, A.	Cortesi, L.	Nobili, A.	Tettamanti, M.	Ianes, A.</t>
  </si>
  <si>
    <t>Drug prescriptions in nursing home residents: an Italian multicenter observational study</t>
  </si>
  <si>
    <t>1011-1019</t>
  </si>
  <si>
    <t>Aged	Aged, 80 and over	Antipsychotic Agents/tu [Therapeutic Use]	Benzodiazepines/tu [Therapeutic Use]	Cross-Sectional Studies	*Dementia/dt [Drug Therapy]	Drug Interactions	*Drug Utilization/sn [Statistics &amp; Numerical Data]	Female	Humans	Inappropriate Prescribing	Italy	Laxatives/tu [Therapeutic Use]	Male	*Nursing Homes/sn [Statistics &amp; Numerical Data]	Pharmacoepidemiology	Proton Pump Inhibitors/tu [Therapeutic Use]	Retrospective Studies</t>
  </si>
  <si>
    <t>PURPOSE: Pharmacoepidemiological studies aimed to distinguish drug use in nursing home (NH) residents with and without dementia could be useful to target specific interventions to improve prescribing. This multicenter retrospective study aimed (i) to describe drug therapy in a large sample of NH residents according to the diagnosis of dementia, and (ii) to record the most frequent potentially severe drug-drug interactions., METHODS: This study was conducted in a sample of Italian long-term care NHs. Drug prescription information, diseases, and socio-demographic characteristics of NH residents were collected at three different times during 2018., RESULTS: The mean number of drugs was significantly higher in NH residents without dementia than in those with (p = 0.05). Antipsychotics, laxatives, benzodiazepines, antiplatelets, and proton pump inhibitors (PPIs) were most commonly prescribed in patients with dementia, and PPIs, benzodiazepines, and laxatives in those without. The prevalence of patients with potentially severe drug-drug interactions was higher among those without dementia, 1216 (64.7%) and 518 (74.2%, p &lt; 0.0001). There were significant differences between the mean numbers of drugs prescribed in individual NH after adjusting the analysis for age, sex, and mean Charlson index, the estimated mean number of drugs prescribed (+/- standard error) ranging from 5.1 (+/- 0.3) to 9.3 (+/- 0.3) in patients with dementia (p &lt; 0.0001) and from 6.0 (+/- 0.7) to 10.9 (+/- 0.50) in those without dementia (p &lt; 0.0001). Chronic use of psychotropic drugs was common in NH residents with and without dementia., CONCLUSIONS: The wide variability between NHs in drug prescriptions and potentially inappropriate prescribing suggests the need to recommend a standardized approach to medication review of psychotropic drugs, antiulcer, laxatives, and antiplatelets in this complex and vulnerable population.</t>
  </si>
  <si>
    <t>C. F. Legeay, B.	Haudebourg, T.	Corvec, S.	Birgand, G.</t>
  </si>
  <si>
    <t>Prevalence of antibiotic-resistant Enterobacteriaceae in a large network of nursing homes</t>
  </si>
  <si>
    <t>carbapenemase	cefoxitin	ciprofloxacin	nitrofurantoin	trimethoprim	aged	antibiotic resistance	antimicrobial stewardship	Citrobacter	conference abstract	controlled study	dementia	Enterobacter	epidemic	Escherichia coli	feces incontinence	female	Fisher exact test	France	gene expression	human	human cell	IC95	major clinical study	male	mass spectrometry	microbial identification system	nonhuman	nursing home	peripheral venous catheter	prevalence	prospective study	randomized controlled trial	resident	travel	urinary tract	urine incontinence	very elderly</t>
  </si>
  <si>
    <t>Introduction: Nursing homes (NH) have been described to be a reservoir of extended spectrum beta-lacatamase producing Entero-bacteriaceae (ESBLPE). In a regional context of recurrent carbapene-mase producing Enterobacteriaceae (CPE) outbreaks in acute care settings, we suspect the same phenomenon for CPE. Objectives: This study aimed to evaluate the prevalence of, and factors associated with, ESBLPE and CPE digestive carriage in a large network of NHs in western France. Methods: Fifty NH from the 5 departments of the Pays de la Loire region were randomly selected considering the geographical situation and the density of NHs. In each facility, one third of residents was included in the study. Stool samples were collected with swab and cultured on selective chromogenic media. Mass spectrometry was used to identify Enterobacteriaceae species. ESBL or AmpC production was confirmed with MAST® test. Carbapenemase production was tested through CORIS® test. Antibiotic susceptibility tests were performed using Vitek 2. Demographic and clinical data were collected prospectively on the day of the survey. Proportions were compared using Chi-square or Fisher exact test. Results: Overall, 734 residents (30 NHs) were included. Among them, 83 (11.3%) were ESBLPE carriers (71% Escherichia coli) and 44 (6%) AmpC carriers (41% Citrobacter spp, 31% Enterobacter spp). No CPE was identified. Among 146 strains, 91% were susceptible to nitrofurantoin, 64% to ciprofloxacin, 55% to cefoxitin and 75% to trimethoprim. Among all residents, 522 (75%) were female, mean age was 85 years old. 412 (60%) were dement, 29 (4%) travelled abroad in the prior 12 months, respectively 26 (4%) and 5 (0.7%) had a a urinary tract or peripheral venous catheter and respectively 389 (58%) and 446 (67%) had fecal or urinary incontinence. The prevalence of ESBLPE carriage varied from 0 (four NHs) to 45% across nursing homes and 6.0 to 16.4% across departments (p=0.16). Factors associated with the ESBLPE carriage were history of travel abroad (n=9 [31%] ESBLPE+ vs 67 [10%]; OR=3.9; IC95=1.7-8.9; p&lt; 0.01), and dementia (n=35 [8%] ESBLPE+ vs 41 [15%]; OR=0.5; IC95= 0.3-0.9; p&lt;0.01). Conclusion: This study suggests that NH do not represent a large CPE reservoir in an endemo-epidemic context. The results provide clinical information on the ESBLPE risk among resident for the antimicrobial stewardship in this region.</t>
  </si>
  <si>
    <t>M. Mardani</t>
  </si>
  <si>
    <t>Prescription and long- term use of antibiotics in hospitals</t>
  </si>
  <si>
    <t>Archives of Clinical Infectious Diseases</t>
  </si>
  <si>
    <t>antibiotic agent	antibiotic therapy	antimicrobial stewardship	community acquired pneumonia	disease surveillance	drug use	editorial	hospital	human	infection control	leadership	long term care	medical documentation	medical education	prescription	skin infection	soft tissue infection	urinary tract infection</t>
  </si>
  <si>
    <t>Quality Innovation Networks Share Varied Resources for Nursing Homes on Mostly User‐Friendly Websites</t>
  </si>
  <si>
    <t>Nursing Homes	Quality Improvement	Health Resource Allocation	Support, Psychosocial	World Wide Web	Human	Teaching Materials	Infection Control	Antimicrobial Stewardship	Palliative Care	Hospice Care	Webinars	Internet</t>
  </si>
  <si>
    <t>BACKGROUND/OBJECTIVE: Quality innovation networks' (QINs') support of nursing homes (NHs) is a national strategy to systematically improve the quality of care experienced by residents. QINs have been tasked with providing NHs with information, resources, tools, and training to assist in developing best practices and to support quality improvement efforts in infection prevention (including joining the National Healthcare Safety Network [NHSN]), avoid unnecessary hospitalizations, and increase use of hospice and palliative care. Our objective was to examine QIN online resources provided to NHs to support best practices and improvement efforts. DESIGN: An environmental scan was conducted. SETTING/MEASUREMENT: Each QIN website was evaluated on (1) usability, (2) accessibility and prominence, (3) website design, (4) availability of training materials, (5) recency of update, (6) identification of key personnel, and (8) quality focus areas (ie, infection prevention, NHSN, antibiotic stewardship, reducing unnecessary or avoidable hospitalizations, and palliative and hospice care). RESULTS: QIN websites varied dramatically in design and resources offered to NHs as well as in the content and ease of finding information. Antibiotic stewardship and NHSN resources were widely available. Information (ie, fact sheets) on reducing avoidable hospitalizations was commonly available, while resources, such as tool kits, webinars, training, and contact information for personnel on reducing avoidable hospitalizations, were available to 23 states. Infection prevention resources were varied and limited to 34 states. Both palliative care and hospice resources were available through only a few QINs (13 states and 20 states, respectively). CONCLUSIONS: Given that much of the information, tool kits, and resources are standardized and in the public domain, centralized resources with tailored or specialized links to unique local resources, like in‐person trainings and state‐specific contact information, could be more beneficial for NHs. J Am Geriatr Soc 67:2376–2381, 2019 See related editorial by Jean Moody-Williams</t>
  </si>
  <si>
    <t>K. M. Marasinghe</t>
  </si>
  <si>
    <t>Computerised clinical decision support systems to improve medication safety in long-term care homes: a systematic review</t>
  </si>
  <si>
    <t>e006539</t>
  </si>
  <si>
    <t>*Clinical Decision-Making/mt [Methods]	*Computers	*Decision Support Systems, Clinical	*Drug Prescriptions/st [Standards]	*Drug-Related Side Effects and Adverse Reactions/pc [Prevention &amp; Control]	*Homes for the Aged	Humans	Long-Term Care	Nursing Homes	Patient Harm/pc [Prevention &amp; Control]	*Patient Safety/st [Standards]</t>
  </si>
  <si>
    <t>OBJECTIVES: Computerised clinical decision support systems (CCDSS) are used to improve the quality of care in various healthcare settings. This systematic review evaluated the impact of CCDSS on improving medication safety in long-term care homes (LTC). Medication safety in older populations is an important health concern as inappropriate medication use can elevate the risk of potentially severe outcomes (ie, adverse drug reactions, ADR). With an increasing ageing population, greater use of LTC by the growing ageing population and increasing number of medication-related health issues in LTC, strategies to improve medication safety are essential., METHODS: Databases searched included MEDLINE, EMBASE, Scopus and Cochrane Library. Three groups of keywords were combined: those relating to LTC, medication safety and CCDSS. One reviewer undertook screening and quality assessment., RESULTS: Overall findings suggest that CCDSS in LTC improved the quality of prescribing decisions (ie, appropriate medication orders), detected ADR, triggered warning messages (ie, related to central nervous system side effects, drug-associated constipation, renal insufficiency) and reduced injury risk among older adults., CONCLUSIONS: CCDSS have received little attention in LTC, as attested by the limited published literature. With an increasing ageing population, greater use of LTC by the ageing population and increased workload for health professionals, merely relying on physicians' judgement on medication safety would not be sufficient. CCDSS to improve medication safety and enhance the quality of prescribing decisions are essential. Analysis of review findings indicates that CCDSS are beneficial, effective and have potential to improve medication safety in LTC; however, the use of CCDSS in LTC is scarce. Careful assessment on the impact of CCDSS on medication safety and further modifications to existing CCDSS are recommended for wider acceptance. Due to scant evidence in the current literature, further research on implementation and effectiveness of CCDSS is required. Copyright Published by the BMJ Publishing Group Limited. For permission to use (where not already granted under a licence) please go to http://group.bmj.com/group/rights-licensing/permissions.</t>
  </si>
  <si>
    <t>K. C. Cardwell, B.	Moriarty, F.	Wallace, E.	Fahey, T.	Boland, F.	McCullagh, L.	Clarke, S.	Finnigan, K.	Daly, M.	Barry, M.	Smith, S. M.</t>
  </si>
  <si>
    <t>Supporting prescribing in Irish primary care: Protocol for a non-randomised pilot study of a general practice pharmacist (GPP) intervention to optimise prescribing in primary care</t>
  </si>
  <si>
    <t>acetylsalicylic acid	generic drug	hypocholesterolemic agent	article	cost control	data analysis	drug cost	economic evaluation	feasibility study	female	follow up	general practice	general practitioner	health care cost	health care utilization	high risk behavior	human	Ireland	Irish (citizen)	male	outcome assessment	patient attitude	patient-reported outcome	pharmacist	pilot study	polypharmacy	potentially inappropriate medication	primary health care	primary medical care	priority journal	qualitative analysis	quality of life	quantitative analysis	questionnaire	repeated drug dose	sample size	semi structured interview</t>
  </si>
  <si>
    <t>Background: Prescribing for patients taking multiple medicines (i.e. polypharmacy) is challenging for general practitioners (GPs). Limited evidence suggests that the integration of pharmacists into the general practice team could improve the management of these patients. The aim of this study is to develop and test an intervention involving pharmacists, working within GP practices, to optimise prescribing in Ireland, which has a mixed public and private primary healthcare system. Methods: This non-randomised pilot study will use a mixed-methods approach. Four general practices will be purposively sampled and recruited. A pharmacist will join the practice team for 6 months. They will participate in the management of repeat prescribing and undertake medication reviews (which will address high-risk prescribing and potentially inappropriate prescribing, deprescribing and cost-effective and generic prescribing) with adult patients. Pharmacists will also provide prescribing advice regarding the use of preferred drugs, undertake clinical audits, join practice team meetings and facilitate practice-based education. Throughout the 6-month intervention period, anonymised practice-level medication (e.g. medication changes) and cost data will be collected. A nested Patient Reported Outcome Measure (PROM) study will be undertaken during months 4 and 5 of the 6-month intervention period to explore the impact of the intervention in older adults (aged ≥ 65 years). For this, a sub-set of 50 patients aged ≥ 65 years with significant polypharmacy (≥10 repeat medicines) will be recruited from each practice and invited to a medication review with the pharmacist. PROMs and healthcare utilisation data will be collected using patient questionnaires, and a 6-week follow-up review conducted. Acceptability of the intervention will be explored using pre- and post-intervention semi-structured interviews with key stakeholders. Quantitative and qualitative data analysis will be undertaken and an economic evaluation conducted. Discussion: This non-randomised pilot study will provide evidence regarding the feasibility and potential effectiveness of general practice-based pharmacists in Ireland and provide data on whether a randomised controlled trial of this intervention is indicated. It will also provide a deeper understanding as to how a pharmacist working as part of the general practice team will affect organisational processes and professional relationships in a mixed public and private primary healthcare system.</t>
  </si>
  <si>
    <t>C. A. M. S. Pouw, M.	Hertogh, C. M. P. M.	Van Marum, R. J.	Hugtenburg, J. G.</t>
  </si>
  <si>
    <t>195</t>
  </si>
  <si>
    <t>adverse event	aged	conference abstract	consensus	controlled study	Delphi study	elderly care	general practitioner	geriatrician	human	life expectancy	nursing home patient	palliative therapy	pharmacist	pharmacologist	prescription	prophylaxis</t>
  </si>
  <si>
    <t>Background: Nursing home (NH) residents are generally (very) old and often use a large number of drugs. The Screening Tool to Alert to Right Treatment (START) and Screening Tool of Older Persons' Prescriptions (STOPP) are commonly used to assist physicians with appropriate prescribing, but may not be applicable for frail NH elderly with a limited remaining life expectancy (LRLE). Objectives: The objective of this study is to adjust the current START/STOPP criteria to elderly NH patients with a LRLE (1.5-2 years). Methods: This Delphi study was based on the 2015 START/STOPP criteria. Rounds using SurveyMonkey were send to a panel consisting of 23 international pharmacists/pharmacologists, geriatricians, elderly care physicians, general practitioners and researchers with clinical and/or research expertise on the subject. START/STOPP medication was presented with the indication and treatment goal. The experts considered for each medication(group) whether they would start this and if not, whether they would stop it. They also provided comments. Consensus was defined as ≥70% of the participants answering (very) (in)appropriate. Participants were also asked to offer suggestions for additions or adjustments. In subsequent rounds, the panel gave their opinion on criteria for which consensus had not yet been achieved. Results: After three rounds, 30 START criteria were considered appropriate. Eleven of those criteria were adapted in subsequent rounds, eg, the medicine description and/or indication or treatment goal was changed. Eight criteria were considered inappropriate. Consensus was not achieved for three items. Participants also offered suggestions for alterations and additions to the STOPP criteria, which led to 14 new STOPP criteria and 11 adaptations. Conclusions: Symptomatic treatment was considered as more appropriate, and preventive treatment as less appropriate. Medication became appropriate for more specific indications. The benefits of medication had to outweigh the risks, adverse effects and time-untilbenefit in order to be regarded as appropriate. For NH patients with a LRLE, preventive medication is regarded less appropriate whereas medication aimed at symptomatic treatment is more appropriate. Appropriate prescribing for these patients remains highly personalized, where the benefits have to be weighed against the risks. The results of this study will be used to develop adjusted START/STOPP criteria.</t>
  </si>
  <si>
    <t>C. C. Alessi, L.</t>
  </si>
  <si>
    <t>Developing an antimicrobial stewardship program (ASP) in a long-term care (LTC) and skilled nursing facility</t>
  </si>
  <si>
    <t>574</t>
  </si>
  <si>
    <t>antibiotic agent	adult	antibiotic sensitivity	antimicrobial stewardship	complication	conference abstract	controlled study	cost control	death	documentation	education	emergency care	hospital readmission	hospitalization	human	infection control	leadership	long term care	medical staff	monitoring	nursing	pharmacist	practice guideline	prescription	resident	satisfaction	side effect	Texas</t>
  </si>
  <si>
    <t>OBJECTIVES/PURPOSE: University Place (UP) is an adult independent-living community with transitional rehabilitation and skilled nursing. TIRR Memorial Hermann (TIRR) provides consultant pharmacist services. Antibiotics are some of the most commonly prescribed medications in nursing homes. There are several concerns with their use, including availability and timing for first dose, incorrect prescribing, and poor communication at transitions of care. Antibiotic-related complications can be severe, lead to higher costs, and more hospitalizations and deaths among persons over 65 years. Infection Control (F441) has been one of top 3 most common cited deficiencies in Texas in the past 3 fiscal years. Goals of the ASP program were to improve antibiotic prescribing patterns, reduce collateral damage from antibiotic use, reduce readmissions to acute care, decrease medication costs, and provide education. METHODS: An ASP was established by using CDC referenced antibiotic use protocols and developing a system to monitor antibiotic use. Leadership support was obtained. Quarterly ASP meetings, weekly rounds, the use of clinical surveillance for real time data for lab monitoring, creation of antibiograms and antimicrobial stewardship were established and monitored. Cost savings are tracked on an Antibiotic Dashboard for quarterly reporting. RESULTS: In the first two years of the program, $99K of antimicrobial stewardship cost savings was realized. Improved resident outcomes were shown through good catches and improved antibiotic prescribing patterns. There was a 53% decrease in return to acute admissions since the program initiation. There was increased education and satisfaction to nursing, prescribers, patients, and families. CONCLUSION: Development of ASP has improved resident outcomes and decreased costs. Interdisciplinary teams are important for development of a successful ASP. Challenges include the need for better collaboration with acute care hospitals, better documentation tools, and potential for increased pharmacist chronic disease management through medical staff approved guidelines and/or protocols.</t>
  </si>
  <si>
    <t>K. E. Kennett-Hayes, L.	Engelbert, J.</t>
  </si>
  <si>
    <t>Antibiotic stewardship program: Post implementation antibiotic usage in hospital owned skilled nursing facility</t>
  </si>
  <si>
    <t>596</t>
  </si>
  <si>
    <t>antibiotic agent	antibiotic sensitivity	antimicrobial stewardship	attention	conference abstract	controlled study	drug therapy	human	inappropriate prescribing	interview	leadership	lower respiratory tract infection	nursing home	quality control	skin infection	soft tissue infection	urinary tract infection</t>
  </si>
  <si>
    <t>INTRODUCTION/OBJECTIVES: Antibiotic resistant infections in skilled nursing facilities (SNF) have been increasing in prevalence due in part to the inappropriate prescribing of many antibiotics. This concern has led to the requirement of Antibiotic Stewardship Programs (ASP) in these facilities that follow guidelines set out by approved professional organizations. The objective of this quality assurance study was to determine the progress of one hospitalowned SNF after the implementation of various interventions in their established ASP. METHODS: A gap analysis was performed through interviews of the facility's ASP leaders to determine their level of compliance with the CDC Core Elements for Antimicrobial Stewardship. Using the McGeer's criteria and the facility's antibiogram data, a medication use evaluation (MUE) was also conducted to determine the amount of inappropriate prescribing and continuation of antibiotics for urinary tract infections (UTI), skin and soft tissue infections (SSTI), and lower respiratory tract infections (LRTI). Data from the gap analysis as well as UTI data from the MUE were then compared with results found in another study completed at the facility in 2016. RESULTS: The facility was fully compliant with 79% of the CDC's core elements with 12% partial compliance and 10% noncompliance, an improvement from the 2016 study. Inappropriate antibiotic prescribing was found in 76% of UTI cases, 80% of SSTI cases, and 43% of LRTI cases due to wrong indication or wrong choice of therapy. Results from the UTI cases were not significantly different than those in 2016 (chi2 = 0.38, p = 0.539). The proportion of antibiotics started at another facility and inappropriately continued at this SNF were 35% of UTI cases, 33% of SSTI cases, and 0% of LRTI cases. CONCLUSIONS: Overall, the facility has made noticeable progress in the development of their ASP; however, implementation of the policies requires more attention.</t>
  </si>
  <si>
    <t>A. K. Skold, R.	Lubin, M.</t>
  </si>
  <si>
    <t>Caring for immigrant patients: A lesson in misdiagnosis and treatment hurdles</t>
  </si>
  <si>
    <t>S499-S500</t>
  </si>
  <si>
    <t>dexamethasone	ceftriaxone	metronidazole	antibiotic agent	patient	immigrant	internal medicine	society	diagnostic error	neurocysticercosis	brain abscess	diagnosis	follow up	seizure	imaging	etiology	speech	hospital	biopsy	infection	female	consciousness	urine incontinence	lethargy	Mexico	taeniasis	Hispanic	invasive procedure	language	population	health	nurse	general aspects of disease	education	laboratory	medical history	abscess	epidemiology	brain damage	alpha hemolytic Streptococcus	antibiotic therapy	therapy	nursing	pathogenesis	parasite	physician</t>
  </si>
  <si>
    <t>LEARNING OBJECTIVE 1: Understand the epidemiology of brain abscesses in immigrants and recognize the role of Del Brutto's criteria in diagnosing neurocysticercosis. LEARNING OBJECTIVE 2: Appreciate the barriers encountered in treating immigrants. CASE: A 30 year old Spanish-speaking woman presents with new onset seizure. The patient had an unwitnessed event marked by loss of consciousness, urinary incontinence, and followed by a period of confusion and lethargy consistent with seizure. The patient had no significant past medical history, had emigrated from Mexico, had little formal education, and limited English proficiency. Neurologic exam was nonfocal with no notable deficits. Laboratories revealed a WBC of 13, 200/μL. CT imaging revealed a left occipital mass concerning for abscess. Using Del Brutto's criteria, she was diagnosed with probable neurocysticercosis and treated with abendazole and dexamethasone. She was discharged with close follow-up in a Spanishspeaking clinic. However, she was readmitted with seizure after failing to follow up in clinic. Repeat imaging revealed an increase in size in her brain lesion casting doubt on the diagnosis of neurocysticercosis. After biopsy and culture, she was diagnosed with a pyogenic Streptococcus Viridans brain abscess. Treatment was changed to ceftriaxone and metronidazole and she was discharged with six weeks of home antibiotic therapy. Unfortunately, she was readmitted twice more with seizures. Each time the patient had not received the appropriate prescribed therapy due to miscommunication. Ultimately, she completed her antibiotic course in a nursing facility. DISCUSSION: Brain abscess can arise from infection from a variety of pathogens. It arises either from direct spread or hematogenous seeding however no primary site of infection is identified in up to 40% patients. In the US, parasites are the most common etiology of brain abscess in immigrants. Neurocysticercosis due to Taenia solium infection in the US occurs more frequently in areas with higher proportions of immigrant Hispanic patients. Identifying the etiology of brain abscess can be difficult. It is largely based on clinical presentation and imaging sparing many patients from invasive procedures such as biopsy. Del Brutto's criteria are based on clinical, imaging, and epidemiologic data and used to diagnosis neurocysticercosis with variable certainty. In this case, use of the Del Brutto's criteria lead to a probable diagnosis of neurocysticercosis that was ultimately proven wrong. Close follow-up is a necessary component to solidify the diagnosis. This case highlights a number of important issues. Cultural, educational and language barriers can impede proper diagnosis and treatment in immigrant populations. Follow-up in our patient was complicated by her poor understanding, limited resources, and systems issues such as limited Spanish-speaking home health nurses. As this case illustrates, physicians must recognize not only the medical illnesses facing our immigrant patients but the barriers that complicate our ability to care for them.</t>
  </si>
  <si>
    <t>N. J. Steutel, M.	Langendam, M.	Benninga, M. A.	Tabbers, M.</t>
  </si>
  <si>
    <t>Reducing PPI and H2RA prescriptions in pediatrics</t>
  </si>
  <si>
    <t>S220-S221</t>
  </si>
  <si>
    <t>acid	adult	child	e-mail	female	follow up	gastroesophageal reflux	human	major clinical study	male	Netherlands	pediatrician	pediatrics	practice guideline	prescription	resident	telephone	time series analysis	young adult</t>
  </si>
  <si>
    <t>Rationale Prescribing acid-suppressant medication for children has increased substantially over the past two decades, despite (inter)national guideline recommendations to prescribe prudently. This medication is often not effective in reducing symptoms of gastro-esophageal reflux disease and can lead to side effects. Therefore, a national campaign was launched (Choosing Wisely) to reduce unnecessary prescriptions. The aim of our study was to reduce the number of prescriptions of acid-suppressant medication for gastro-esophageal reflux disease in children aged 0 - 18 years through active implementation of the Dutch guideline recommendations (Wise Choices). Methods Active implementation consisted of two parts: pediatricians and residents of the Emma Children's Hospital (ECH), Amsterdam, The Netherlands, received information on appropriate prescribing of acid-suppressant medication. They received a link to an app and a pocket-sized summary card with evidence-based recommendations (Wise Choices). Additionally, clinicians who prescribed acid-suppressant medication were contacted by e-mail/telephone to provide individual feedback which consisted of discussing the indication for prescribing and their knowledge of the national guideline and Wise Choices. Data on prescriptions of acid-suppressant medication in the ECH were collected electronically before (January 2014-August 2015), during (September 2015-February 2016) and after the intervention (March-April 2016). Interrupted time series analysis was used to assess the effect of the intervention on the number of prescriptions for acid-suppressant medication. Results In total 4053 prescriptions for PPI (93.1%, n = 3776) and H2RA (6.9%, n = 279) were registered between January 2014 and April 2016. The number of prescriptions ranged from 99 to 195 per month (mean 145, SD 20.0). Of the 78 clinicians that were contacted in the intervention period, 76 (97%) responded. Upon first contact 61.5% of the respondents was familiar with the guideline and 43.6% was familiar with the Wise Choices (see tables 1 and 2). Two months post-intervention, a decrease of 43.6 prescriptions per month was measured (95% CI 1.2 to 86.1). Conclusion This study shows that the majority of the clinicians was familiar with the national guideline, less than half of the clinicians were familiar with the Wise Choices. A non-significant reduction of acid-suppressant medication prescriptions on the short term was observed. Since this was measured after a very short follow-up period, repeated measurements after a longer follow-up period are necessary in order to evaluate the implementation effect on the longer term. (Table Presented).</t>
  </si>
  <si>
    <t>C. M. Hughes</t>
  </si>
  <si>
    <t>Pharmacists can improve medicines management in care homes</t>
  </si>
  <si>
    <t>Pharmacy in Practice</t>
  </si>
  <si>
    <t>201-205</t>
  </si>
  <si>
    <t>comorbidity	depression	drug cost	drug legislation	elderly care	health care delivery	health care financing	health care organization	health care policy	health program	home care	human	pharmaceutical care	pharmacist	polypharmacy	prescription	residential home	review	United Kingdom	United States</t>
  </si>
  <si>
    <t>Many care home residents have multiple co-morbidities that require polypharmacy. Pharmacists can play an invaluable role in optimising medicines management in this setting by reducing unnecessary and inappropriate prescribing as explained by Carmel Hughes.</t>
  </si>
  <si>
    <t>A. B. Nakham, C.	Newlands, R.	Myint, P.	Cruickshank, M.</t>
  </si>
  <si>
    <t>Interventions to reduce anticholinergic burden in adults aged 65 and over: A systematic review</t>
  </si>
  <si>
    <t>41-42</t>
  </si>
  <si>
    <t>cholinergic receptor blocking agent	adult	adverse drug reaction	aged	Australia	cardiovascular disease	checklist	Cinahl	clinical assessment	Cochrane Library	conference abstract	cost effectiveness analysis	dementia	drug therapy	Embase	female	human	intervention study	male	Medical Subject Headings	Medline	meta analysis	Netherlands	Norway	nursing home	outcome assessment	pharmacist	physician	polypharmacy	potentially inappropriate medication	practice guideline	publication	randomized controlled trial (topic)	retirement	risk assessment	side effect	Spain	systematic review	United Kingdom	United States</t>
  </si>
  <si>
    <t>Introduction: The global population is ageing. Older people have more morbidity and are often on polypharmacy regimes with high anticholinergic burden (ACB). A high ACB is linked to adverse events such as mortality, poor physical functioning, dementia, cardiovascular disease and falls, and interventions are needed. Aim: The aim was to review the literature to identify and describe studies of the effectiveness and efficiency of interventions designed to reduce the ACB of adults (≥65 years), on polypharmacy regimes, compared with usual care, assessed with any outcome measure. The specific research questions were as follows: What is the content of the intervention? Is the intervention clinically effective? Is the intervention cost-effective? Method: Eligible papers were those describing a Randomised Controlled Trial (RCT), Controlled Clinical trial (CCT) or Pre-post non-randomised intervention (PPI) studies published in English from January 2010 to March 2018. Search terms included MeSH terms and terms related to anticholinergics AND adverse effects. Databases searched included CINAHL, Ovid MEDLINE, EMBASE and The Cochrane Central Register of Controlled Trials (CENTRAL). All titles, abstracts and full papers were assessed independently in duplicate. Risk of bias for RCTs was assessed by the relevant Cochrane Collaboration tool. CCTs and PPIs were assessed by Clinical Appraisal Notes and checklists from the Scottish Intercollegiate Guideline Network (SIGN). Results: The search yielded 5862 records. Eight publications (4 RCTs and 4 PPIs) from Australia(2), Norway (1), Spain(1), the Netherlands(1), the United States(2) and the United Kingdom(1) were eligible and included. No RCT complied fully with the risk of bias criteria, and one study met only one criterion. Blinding of participants and outcomes had the lowest compliance. All PPIs were well conducted with minimal risk of bias. Studies were conducted in the community(2), hospitals (4), nursing homes(1) and retirement villages(1). Pharmacists, either individually or as part of a team, provided the intervention in the majority of studies (7/8). Most (7/8) involved individual patient medication review followed by feedback to the prescriber. One study was an audit and feedback intervention. A majority of interventions (7/8) reduced anticholinergic burden with a reduction in Anticholinergic Drug Scale (ADS) (1), Anticholinergic Risk Scale (ARS) (3) and Drug Burden Index (DBI)(2) and improved Medication Appropriateness Index (MAI)(1). Physicians accepted 50% (95%CI 37-63%) of recommendations in one PPI study. One RCT showed no effect. No study included a cost measure. Conclusion: The review identified eight studies reporting interventions to reduce ACB in elderly patients. The providers were primarily pharmacists using patient-specific approaches. The majority demonstrated that the interventions reduced ACB effectively. Most studies had methodological limitations. Limitations of the review are that the search may not have identified all eligible papers, and due to the heterogeneity of the studies, a meta-analysis was not possible. The implications are that pharmacists may be well placed to provide an ACB reduction intervention. To our knowledge, this is the first systematic review of interventions aimed at reducing ACB in older adults and highlights the need for development and testing of pragmatic clinical and cost-effectiveness trials in community, as well as specific patient, populations at high risk of harm from ACB.</t>
  </si>
  <si>
    <t>T. M. L. Garcia-Caballero, Juan	Menendez, Carlos	Fernandez-Alvarez, Roberto	Mateos, Raimundo	Garcia-Caballero, Alejandro</t>
  </si>
  <si>
    <t>Polimedication: applicability of a computer tool to reduce polypharmacy in nursing homes</t>
  </si>
  <si>
    <t>1001-1008</t>
  </si>
  <si>
    <t>Aged	Aged, 80 and over	Comorbidity	*Drug Therapy, Computer-Assisted/mt [Methods]	Drug-Related Side Effects and Adverse Reactions/et [Etiology]	*Drug-Related Side Effects and Adverse Reactions/pc [Prevention &amp; Control]	Female	Homes for the Aged	Humans	Inappropriate Prescribing/pc [Prevention &amp; Control]	Inappropriate Prescribing/sn [Statistics &amp; Numerical Data]	*Inappropriate Prescribing	Male	*Medication Therapy Management/st [Standards]	Nursing Homes	*Polypharmacology	*Polypharmacy	*Potentially Inappropriate Medication List	Risk Adjustment/mt [Methods]	Spain</t>
  </si>
  <si>
    <t>ABSTRACTBackground:The risks of polypharmacy can be far greater than the benefits, especially in the elderly. Comorbidity makes polypharmacy very prevalent in this population; thus, increasing the occurrence of adverse effects. To solve this problem, the most common strategy is to use lists of potentially inappropriate medications. However, this strategy is time consuming., METHODS: In order to minimize the expenditure of time, our group devised a pilot computer tool (Polimedication) that automatically processes lists of medication providing the corresponding Screening Tool of Older Persons' potentially inappropriate Prescriptions alerts and facilitating standardized reports. The drug lists for 115 residents in Santa Marta Nursing Home (Fundacion San Rosendo, Ourense, Spain) were processed., RESULTS: The program detected 10.04 alerts/patient, of which 74.29% were not repeated. After reviewing these alerts, 12.12% of the total (1.30 alerts/patient) were considered relevant. The largest number of alerts (41.48%) involved neuroleptic drugs. Finally, the patient's family physician or psychiatrist accepted the alert and made medication changes in 62.86% of the relevant alerts. The largest number of changes (38.64%) also involved neuroleptic drugs. The mean time spent in the generation and review of the warnings was 6.26 minute/patient. Total changes represented a saving of 32.77 per resident/year in medication., CONCLUSIONS: The application of Polimedication tool detected a high proportion of potentially inappropriate prescriptions in institutionalized elderly patients. The use of the computerized tool achieved significant savings in pharmaceutical expenditure, as well as a reduction in the time taken for medication review.</t>
  </si>
  <si>
    <t>S. M. F. Redondo Capafons, C.	Garriga Biosca, M. R.	Pla Poblador, R.	Quintana Riera, S.	Porta Rius, G.</t>
  </si>
  <si>
    <t>[Use of psychoactive drugs in a health and welfare centre]</t>
  </si>
  <si>
    <t>Utilizacion de psicofarmacos en un centro sociosanitario.</t>
  </si>
  <si>
    <t>173-6</t>
  </si>
  <si>
    <t>Aged	Aged, 80 and over	Antidepressive Agents/tu [Therapeutic Use]	Antipsychotic Agents/tu [Therapeutic Use]	Cross-Sectional Studies	*Drug Utilization/sn [Statistics &amp; Numerical Data]	Female	Guideline Adherence	Humans	Inpatients	Male	*Nursing Homes/sn [Statistics &amp; Numerical Data]	Practice Guidelines as Topic	*Psychotropic Drugs/tu [Therapeutic Use]	Spain</t>
  </si>
  <si>
    <t>OBJECTIVE: To analyse the use of psychoactive drugs in a health and welfare centre and compare this use with current guidelines., METHOD: A cross-sectional study of the drug treatment regime of hospitalised patients in a health and welfare centre was carried out. Information was obtained from prescriptions and the clinical histories of patients in the centre. The following variables were assessed: demographic data, treatment with psychoactive drugs, date of commencing treatment, dosage, drug combinations, indication and total number of drugs analysed. The results were compared with the literature and current prescription guidelines., RESULTS: 45 of the 70 patients analysed were taking psychoactive drugs: 51.1% were being treated with neuroleptic drugs, 42.2% with antidepressants, and 6.7% with anxiolytic agents. 62% were women. The overall mean age was 80.3 years old. The average number of psychoactive drugs administered to each patient was 1.6 and the average number of total drugs prescribed was 10.5. The most frequently administered psychoactive drugs were risperidone, lorazepam and citalopram. The most frequent association was neuroleptic drugs with benzodiazepine. The indication and dosage prescribed were appropriate according to the data sheet, although some inappropriate prescription practices were observed., CONCLUSIONS: The results of the study would recommend controlling the duration of treatment with benzodiazepine, confirming the diagnosis of states of depression and correctly monitoring the associations between psychoactive drugs.</t>
  </si>
  <si>
    <t>M. F. Del Rocio Maldonado-Velazquez, E.	Garcia-Rodriguez, F.	Lara, P.	Flores, A.	Tomala-Haz, J.	Salinas-Encinas, D.</t>
  </si>
  <si>
    <t>Lupus nephritis in Mexican children</t>
  </si>
  <si>
    <t>S575</t>
  </si>
  <si>
    <t>rituximab	azathioprine	lupus erythematosus nephritis	Mexican	child	human	patient	remission	systemic lupus erythematosus	nephritis	follow up	disease course	diagnosis	parametric test	population	Mexico	hospital	childhood	pulse rate	urine sediment	proteinuria	kidney function	creatinine blood level	female	ethnic group</t>
  </si>
  <si>
    <t>Background/Purpose: Incidence and disease pattern of childhood-onset systemic lupus erythematosus (SLE) is reported to differ among ethnic groups. Lupus nephritis (LN) strongly affects the outcome in children with LES systemic lupus erythematosus (SLE). There are lack of data on the clinical course, long-term outcome and predictors of disease progression in mexican children. This study reports the results and outcomes of a cohort of Mexican patients with LN. Methods: To describe lupus nefritis pattern and follow-up of a cohort of 61 Mexican children with SLE in the Hospital Infantil de Mexico Federico Gomez during a 18-month period in 2013-2014. Descriptive data, parametric, non parametric statistics and Kaplan-Meier graphs was used to analyze disease remission. Results: The mean age at diagnosis was 12.4 years (SD = 2.6), most of them was female (85%) and 51 (83%) presented nephritis at the time of LES diagnosis. The mean plasma creatinine was 0. 8 (SD 0.4) and 24 (39%) patients presented with nephritic syndrome. Renal function was reported with a median proteinuria 41 mg/m2TBS/h (0 - 735) and 53 (86.9%) presented with positive urinary sediment. Complement was diminished in the most of the patients. Class IV LN was the most prevalent (62%). Treatment was based on cyclophpsphamide IV pulses alone or combined with oral either azathioprine or MMF. The patients completed a mean follow-up of 8 months, 26 (42.6%) patients were in complete remission and 15 (24.6%) were in partial remission. Two patients needs to move to rituximab treatment. Mean time to remission (either complete or partial) was 9 months (SD 0.6) and the best outcome was related with class II LN (Figure, P =.013). Conclusion: The current study provides outcome data on a mexican pediatric population with LN and underlines the importance of prescribing appropriate induction treatment to all children, also we identify that class II LN presents the best outcome in our patients. (Figure Presented).</t>
  </si>
  <si>
    <t>Re: Are high-care nursing home residents at greater risk of unplanned hospital admission than other elderly patients when exposed to beers potentially inappropriate medications?</t>
  </si>
  <si>
    <t>The Journal of urology</t>
  </si>
  <si>
    <t>2058</t>
  </si>
  <si>
    <t>*Drug-Related Side Effects and Adverse Reactions/ep [Epidemiology]	Female	*Hospitalization/td [Trends]	Humans	*Inappropriate Prescribing/sn [Statistics &amp; Numerical Data]	Male	*Nursing Homes/sn [Statistics &amp; Numerical Data]	*Risk Assessment/mt [Methods]</t>
  </si>
  <si>
    <t>H. T. B. Lodhi, S.	Chung, P.	Rupp, M. E.	Vanschooneveld, T.	Ashraf, M. S.</t>
  </si>
  <si>
    <t>Digging deeper: A closer look at core elements of antibiotic stewardship for long-term care facilities</t>
  </si>
  <si>
    <t>antibiotic agent	antimicrobial stewardship	checklist	clinical article	conference abstract	consultation	human	human experiment	long term care	pharmacist</t>
  </si>
  <si>
    <t>Background. The CDC encourages all long-term care facilities (LTCF) to develop antibiotic stewardship programs (ASP) consisting of seven core elements (CE). Tese CE include leadership commitment, accountability, drug expertise, action, tracking, reporting and education. However, action include three essential sub-elements (SE): policy development, practice implementation and pharmacist involvement. Similarly, tracking has two major SE; antibiotic use and outcome measures. Typically, a multi-component CE is considered met if any of the SE is present. We evaluated application of a strict defnition that requires all major SE to be present for the action and tracking CE to be considered met. Methods. A group of consultant pharmacists (CP) was trained to evaluate and lead ASP in their LTCF. Baseline ASP evaluation was conducted by CP in 29 LTCF using the CDC CE checklist between November 2017 and January 2018. CE credits were assigned to LTCF ASP using conventional (any SE) and strict defnitions (all SE required). Results were compared among LTCF ASP using both defnitions. Results. None of the LTCF has all seven CE regardless of the defnition. A median of two CE (range 1-6) were present based on conventional defnition (CD) and 1 (range 0-5) using the strict defnition (SD). Less than a quarter of LTCF (n = 6, 20.6%) met fve or more CE with the CD and only one (3.5%) using the SD. Interestingly, when utilizing the CD, all (100%) LTCF met at least one CE as compared with only 16 (55.1%) when using the SD. The action CE is most frequently met when using CD and least frequently met when using SD (Figure 1). CP reviewing a proportion of antibiotic orders as a part of their monthly drug regimen review was the most common action and was met by 89.7% of LTCF. Only 2 (6.9%) LTCF had stewardship policies and 4 (13.8%) had implemented at least one stewardship practice. Similarly, 20 (69.0%) LTCF had tracking based on the CD with a majority (55.2%) tracking outcome measures and some (41.4%) tracking antibiotic use. However, only a quarter (27.6%) of LTCF were tracking both outcomes and antibiotic use. Conclusion. Many LTCF have some components of action and tracking CE in place but are missing important SE. Data on CE should be collected in a manner that makes it easier to identify these defciencies during LTCF ASP evaluation.</t>
  </si>
  <si>
    <t>S. E. G. Bronskill, S.	Maxwell, C. J.	Li, Q.	Campitelli, M.	Gill, S.	Daneman, N.	Seitz, D.	Bell, C.	Hogan, D. B.</t>
  </si>
  <si>
    <t>Exposure to potentially inappropriate medication among long-term care residents with cognitive impairment in ontario: Is there an association with frailty?</t>
  </si>
  <si>
    <t>P578</t>
  </si>
  <si>
    <t>benzodiazepine derivative	cholinergic receptor blocking agent	endogenous compound	histamine H2 receptor antagonist	neuroleptic agent	adult	aged	beer	cognitive defect	cohort analysis	controlled study	exposure	human	long term care	major clinical study	Ontario	patient safety	potentially inappropriate medication	practice guideline	prevalence	resident	risk factor	statistics</t>
  </si>
  <si>
    <t>Background: Among persons entering long-term care (LTC), the identification of frailty, in addition to dementia and cognitive impairment, may help to characterize those most at risk for potentially inappropriate medication (PIM) use. We aimed to describe the prevalence of PIM use at LTC entry and characterize any association with frailty. Methods: This population-based, retrospective, cohort study used administrative data from Ontario, Canada to identify 31,266 older adults aged 66 years and older, and newly admitted to LTC with dementia or severe cognitive impairment between April 1st 2011 and March 31st 2014. PIM included the use of antipsychotics, H2 receptor antagonists, non-benzodiazepines, benzodiazepines, and drugs with strong anticholinergic properties, in accordance to Beers (2015) criteria. Frailty was measured using an index that includes physical, cognitive and psychosocial criteria. Descriptive statistics were used to examine and compare the prevalence of PIM by frailty status (frail, pre-frail, robust) at admission. Results: Among older adults with dementia and/or severe cognitive impairment, 46% were characterized as frail, 36% were pre-frail, and 18% were robust on entry to LTC. At admission, 48% of residents were on at least one PIM and an average number of 1.5 ± 0.8 (mean±SD) PIMs. The most common subclass was antipsychotics (30%), followed by benzodiazepines (17.2%). The relative risk of PIM use was higher among pre-frail (RR=1.10; 95% CI 1.06 to 1.15) and frail (RR=1.26; 95% CI 1.22 to 1.31) residents compared to those who were robust. Conclusions: Findings suggest an association between PIM use and frailty among residents entering LTC with dementia and/or severe cognitive impairment. Further research examining the extent to which PIM is discontinued, and the impact of PIM use on outcomes, is required to inform patient safety and prescribing guidelines at the facility level.</t>
  </si>
  <si>
    <t>CDC guide targets antibiotic stewardship</t>
  </si>
  <si>
    <t>The article previews the 2015 resource guide Core Elements of Antibiotic Stewardship for Nursing Homes," published by the U.S. Centers for Disease Control and Prevention (CDC)."</t>
  </si>
  <si>
    <t>A. B. Strazzulla, Samuel	Ombandza, Edgar	Kherallah, Khadjah	Hommel, Stephane	Draidi, Raouf	Bonutto, Cedric	Zamponi, Dominique Bonnet	Gauzit, Remy	Diamantis, Sylvain</t>
  </si>
  <si>
    <t>Impact of an Antimicrobial Stewardship Program on Resistance to Fluoroquinolones of Urinary Enterobacteriaceae Isolated From Nursing Home Residents: A Retrospective Cohort Study</t>
  </si>
  <si>
    <t>1322-1326</t>
  </si>
  <si>
    <t>Anti-Bacterial Agents/tu [Therapeutic Use]	*Antimicrobial Stewardship	Enterobacteriaceae	Fluoroquinolones/tu [Therapeutic Use]	Humans	Nursing Homes	Retrospective Studies</t>
  </si>
  <si>
    <t>OBJECTIVES: This study investigated the impact of an antimicrobial stewardship program on fluoroquinolone (FLQ) resistance in urinary Enterobacteriaceae isolated from residents of 3 French nursing homes., DESIGN: A multicentric retrospective before-and-after study was conducted., SETTING AND PARTICIPANTS: All the first urinary Enterobacteriaceae isolates obtained from nursing home residents were included. Two time frames were analyzed: 2013-2015 and 2016-2017., METHODS: The antimicrobial stewardship program started in 2015 and was based on (1) 1-day training for use of an antimicrobial stewardship kit for nursing homes;" and (2) daily support and training of the coordinating physician by an antibiotic mobile team (AMT) in 2 of 3 nursing homes., RESULTS: Overall, 338 urinary isolates were analyzed. Escherichia coli was the most frequent species (212/338, 63%). A significant reduction of resistance to ofloxacin was observed between 2013-2015 and 2016-2017 in general (DELTA = -16%, P = .004) and among isolates obtained from patients hospitalized in the county nursing home with AMT support (DELTA = -28%, P &lt; .01). A nonstatistically significant reduction in ofloxacin resistance was also observed in the hospital nursing home with AMT support (DELTA = -18%, P = .06)., CONCLUSIONS AND IMPLICATIONS: Our antimicrobial stewardship program resulted in a decrease in resistance to FLQ among urinary Enterobacteriaceae isolated from nursing home residents. The support of an AMT along with continuous training of the coordinating physician seems to be an important component to ensure efficacy of the intervention. Copyright © 2020 AMDA - The Society for Post-Acute and Long-Term Care Medicine. Published by Elsevier Inc. All rights reserved."</t>
  </si>
  <si>
    <t>Improving Antibiotic Prescribing for Urinary Tract Infections in Frail Elderly</t>
  </si>
  <si>
    <t>https://clinicaltrials.gov/show/NCT03970356</t>
  </si>
  <si>
    <t>B. Y. K. Urick, Brian P.	Carnahan, Ryan M.</t>
  </si>
  <si>
    <t>Improving antipsychotic prescribing practices in nursing facilities: The role of surveyor methods and surveying agencies in upholding the Nursing Home Reform Act</t>
  </si>
  <si>
    <t>91-103</t>
  </si>
  <si>
    <t>Aged	Aged, 80 and over	*Antipsychotic Agents	Compliance	*Drug Prescriptions/st [Standards]	*Drug Prescriptions/sn [Statistics &amp; Numerical Data]	Government Agencies	Health Care Reform	Health Care Surveys	Humans	*Nursing Homes/lj [Legislation &amp; Jurisprudence]	*Nursing Homes/sn [Statistics &amp; Numerical Data]	Organizational Culture	Quality Improvement	Social Environment	Surveys and Questionnaires	United States</t>
  </si>
  <si>
    <t>BACKGROUND: Inappropriate prescribing of antipsychotics is a longstanding challenge to providing high quality care in nursing facilities. The 1987 Nursing Home Reform Act (NHRA) had an initial impact in reducing inappropriate prescribing, but rates returned to pre-NHRA levels. While the recent Partnership to Improve Dementia Care in Nursing Homes (Partnership) initiative has been successful in reducing the prescribing of antipsychotics in skilled nursing facilities/nursing facilities (NF), it is not known how this guidance initiative impacted prescribing practices and other care processes concerning NF residents with dementia., OBJECTIVES: The objectives of this study were to explore surveyor observations of NF care practices subsequent to participation the Partnership guidance program and to use a social ecological framework to estimate how these observations were influenced by individual, organizational, and contextual factors., METHODS: A total of 320 NF surveyors responded to a 49-item questionnaire designed in collaboration with CMS officials and state surveying agency personnel, and distributed by state agency directors. Three outcome variables: measuring improvements in clinical care, deficiencies in clinical care, and falsification of records in response to the Partnership initiative, were created from survey responses. A four-level social ecological framework describing the NF surveyor's environment was used to identify potential influences on surveyors' care observations. Logistic regression was used to evaluate the relationship between environment and outcome variables., RESULTS: Surveyors observed both improvements in clinical care, including 80.6% reporting nursing facility providers responding to consultant pharmacists' recommendations, and deficits in clinical care in response to the Partnership initiative. Furthermore, 39.7% of surveyors observed a new, but false, diagnosis of psychosis (as defined by the surveyor). Surveyor characteristics and methods and surveying agency and culture were found to substantially impact the success of the Partnership initiative. The most distal level of the framework evaluated in this study, state contextual effects, was found not to impact care observations., CONCLUSIONS: There is substantial variation in surveyor observations of changes to clinical care in response to the Partnership guidance initiative. Further investigation is needed into the type and severity of falsification of records observed by nursing facility surveyors. When constructing interventions to care for residents in NFs, policymakers must consider the environment in which surveyors operate. Copyright © 2016 Elsevier Inc. All rights reserved.</t>
  </si>
  <si>
    <t>L. K. Chen</t>
  </si>
  <si>
    <t>Pursuing appropriate psychotropic treatment for older people with dementia in long-term care facilities</t>
  </si>
  <si>
    <t>Journal of Clinical Gerontology and Geriatrics</t>
  </si>
  <si>
    <t>psychotropic agent	adverse event	attitude to health	cerebrovascular accident	death	dementia	disease association	disease burden	drug use	editorial	extrapyramidal symptom	falling	health care facility	health care utilization	holistic care	human	inappropriate prescribing	Korea	Korean (people)	long term care	medication overuse	mental deterioration	pneumonia	practice guideline	priority journal	professional knowledge	public policy	risk factor	sedation	treatment duration</t>
  </si>
  <si>
    <t>Antimicrobial stewardship near the end of life in aged care homes</t>
  </si>
  <si>
    <t>688-694</t>
  </si>
  <si>
    <t>Aged	*Antimicrobial Stewardship	Death	Homes for the Aged	Humans	Qualitative Research	Victoria</t>
  </si>
  <si>
    <t>BACKGROUND: The objective of this study was to understand how aged care home health professionals perceive antimicrobial use near the end of life and how they perceive potential antimicrobial stewardship activities near the end of life in aged care homes., METHODS: Qualitative semi-structured interviews were undertaken with general practitioners, nurses, and pharmacists who provide routine care in aged care homes in Victoria, Australia. Interviews were coded using frameworks for understanding behavior change., RESULTS: Themes were established within 14 interviews, and an additional 6 interviews were undertaken to ensure thematic saturation. Two major themes emerged: (i) Antimicrobial stewardship activities near the end of life in aged care homes need to enable aged care home nurses to make decisions substantiated by evidence-based clinical knowledge. Antimicrobial stewardship should clearly be part of an aged care home nurse's role, and accreditation standards provide powerful motivation for behavior change. (ii) Antimicrobial stewardship activities near the end of life in aged care homes must address family confidence in resident wellbeing. Antimicrobial stewardship activities should be inclusive of family involvement, and messages should highlight the point that antimicrobial stewardship improves care., CONCLUSIONS: Antimicrobial stewardship activities that reinforce evidence-based clinical decision-making by aged care home nurses and address family confidence in resident wellbeing are required near the end of life in aged care homes. Accreditation standards are important motivators for behavior change in aged care homes. Copyright © 2019 Association for Professionals in Infection Control and Epidemiology, Inc. Published by Elsevier Inc. All rights reserved.</t>
  </si>
  <si>
    <t>L. A. V. Petty, V. M.	Flanders, S. A.	Patel, T.	Malani, A. N.	Ratz, D.	Kaye, K. S.	Pogue, J. M.	Dumkow, L. E.	Thyagarajan, R.	Hsaiky, L. M.	Osterholzer, D.	Kronick, S. L.	McLaughlin, E.	Gandhi, T. N.</t>
  </si>
  <si>
    <t>Assessment of Testing and Treatment of Asymptomatic Bacteriuria Initiated in the Emergency Department</t>
  </si>
  <si>
    <t>urinary catheter	amoxicillin	antibiotic agent	cefalexin	ceftriaxone	cefuroxime	cotrimoxazole	esterase	metronidazole	nitrite	nitrofurantoin	quinoline derived antiinfective agent	abdominal pain	abnormal laboratory result	adult	aged	antibiotic therapy	antimicrobial stewardship	article	asymptomatic bacteriuria	cancer chemotherapy	cerebrovascular disease	Charlson Comorbidity Index	chronic kidney failure	Citrobacter	clinical outcome	Clostridioides difficile	cohort analysis	congestive heart failure	death	dementia	diabetes mellitus	disease severity	emergency medicine	emergency ward	Enterobacter	Enterococcus	Escherichia coli	fatigue	female	follow up	hemodialysis	hospital discharge	hospital readmission	hospitalization	human	immunosuppressive treatment	Klebsiella	lethargy	leukocyte count	leukocytosis	liver disease	major clinical study	malaise	male	mental health	mortality	nausea and vomiting	Proteus	Pseudomonas aeruginosa	race	sensitivity analysis	spinal cord injury	teaching hospital	therapy effect	urinalysis	urinary tract infection	urine culture	urine incontinence	urine retention</t>
  </si>
  <si>
    <t>Background: Reducing antibiotic use in patients with asymptomatic bacteriuria (ASB) has been inpatient focused. However, testing and treatment is often started in the emergency department (ED). Thus, for hospitalized patients with ASB, we sought to identify patterns of testing and treatment initiated by emergency medicine (EM) clinicians and the association of treatment with outcomes. Methods: We conducted a 43-hospital, cohort study of adults admitted through the ED with ASB (February 2018-February 2020). Using generalized estimating equation models, we assessed for (1) factors associated with antibiotic treatment by EM clinicians and, after inverse probability of treatment weighting, (2) the effect of treatment on outcomes. Results: Of 2461 patients with ASB, 74.4% (N=1830) received antibiotics. The EM clinicians ordered urine cultures in 80.0% (N=1970) of patients and initiated treatment in 68.5% (1253 of 1830). Predictors of EM clinician treatment of ASB versus no treatment included dementia, spinal cord injury, incontinence, urinary catheter, altered mental status, leukocytosis, and abnormal urinalysis. Once initiated by EM clinicians, 79% (993 of 1253) of patients remained on antibiotics for at least 3 days. Antibiotic treatment was associated with a longer length of hospitalization (mean 5.1 vs 4.2 days; relative risk = 1.16; 95% confidence interval, 1.08-1.23) and Clostridioides difficile infection (CDI) (0.9% [N=11] vs 0% [N=0]; P=.02). Conclusions: Among hospitalized patients ultimately diagnosed with ASB, EM clinicians commonly initiated testing and treatment; most antibiotics were continued by inpatient clinicians. Antibiotic treatment was not associated with improved outcomes, whereas it was associated with prolonged hospitalization and CDI. For best impact, stewardship interventions must expand to the ED.</t>
  </si>
  <si>
    <t>M. O. M. Little, Alexis</t>
  </si>
  <si>
    <t>Reducing polypharmacy: evidence from a simple quality improvement initiative</t>
  </si>
  <si>
    <t>152-6</t>
  </si>
  <si>
    <t>Antipsychotic Agents/tu [Therapeutic Use]	Drug Interactions	Drug Utilization Review	*Drug-Related Side Effects and Adverse Reactions/pc [Prevention &amp; Control]	Evidence-Based Medicine	Humans	*Inappropriate Prescribing/pc [Prevention &amp; Control]	Inappropriate Prescribing/sn [Statistics &amp; Numerical Data]	Inservice Training	*Long-Term Care	*Polypharmacy	Practice Patterns, Physicians'/sn [Statistics &amp; Numerical Data]	*Quality Improvement	Risk Assessment	Risk Factors</t>
  </si>
  <si>
    <t>M. L. Beganovic, Kerry L.</t>
  </si>
  <si>
    <t>Communicating with Facility Leadership; Metrics for Successful Antimicrobial Stewardship Programs (Asp) in Acute Care and Long-Term Care Facilities</t>
  </si>
  <si>
    <t>Anti-Bacterial Agents/tu [Therapeutic Use]	*Antimicrobial Stewardship/og [Organization &amp; Administration]	Centers for Disease Control and Prevention, U.S.	Clostridium Infections/pc [Prevention &amp; Control]	*Emergency Service, Hospital/sn [Statistics &amp; Numerical Data]	Humans	*Inappropriate Prescribing/sn [Statistics &amp; Numerical Data]	*Leadership	*Long-Term Care	Patient Safety	Practice Guidelines as Topic	United States</t>
  </si>
  <si>
    <t>Up to 50% of hospital-administered and 70% of nursing home-administered antimicrobials are inappropriately prescribed. There is a great need to focus local, national and global efforts on appropriate antibiotic use. Formal programs dedicated to appropriate antibiotic use have been established in most US hospitals. These antimicrobial stewardship programs (ASP) exist to ensure that the correct drug, dose and duration of an antimicrobial is given, and only when there is a true bacterial infection (as opposed to bacterial colonization or a viral infection). These programs increase patient safety and reduce unintended consequences including Clostridium difficile infections, medication-related adverse effects, and antimicrobial resistance. Most of these programs are co-lead by an interdisciplinary team consisting of an infectious diseases (ID) pharmacist and an ID physician. However, consistent and meaningful metrics to study the impact of ASPs have not been elucidated. With the Joint Commission Standards for Acute Care facilities, and Centers for Medicare and Medicare (CMS) for long-term care facilities making antimicrobial stewardship (AMS) a condition of participation, both facilities will be scrambling to create appropriate quality care indicators to measure program success. One major theme across all healthcare settings is that ASPs must collaborate with facility leadership and key stakeholders at each institution in order to have an impactful benefit on patient quality of care, and safety. It is the purpose of this review to offer several economic, process, and patient-outcome measurements for ASP to optimally communicate with facility leadership.</t>
  </si>
  <si>
    <t>M. O. R. Cotta, Megan S.	Marshall, Caroline	Thursky, Karin A.	Liew, Danny	Buising, Kirsty L.</t>
  </si>
  <si>
    <t>Implementing antimicrobial stewardship in the Australian private hospital system: a qualitative study</t>
  </si>
  <si>
    <t>Australian Health Review</t>
  </si>
  <si>
    <t>315-322</t>
  </si>
  <si>
    <t>Hospitals, Public	Health Facilities	Nurse Administrators	Qualitative Studies -- Methods	Health Services -- Standards	Hospitals	Australia</t>
  </si>
  <si>
    <t>Objective To explore organisational factors and barriers contributing to limited uptake of antimicrobial stewardship (AMS) in Australian private hospitals and to determine solutions for AMS implementation. Methods A qualitative study using a series of focus group discussions was conducted in a large private hospital making use of a semistructured interview guide to facilitate discussion among clinical and non-clinical stakeholders. A thematic analysis using five sequential components that mapped and interpreted emergent themes surrounding AMS implementation was undertaken by a multidisciplinary team of researchers. Results Analysis revealed that autonomy of consultant specialists was perceived as being of greater significance in private hospitals compared with public hospitals. Use of an expert team providing antimicrobial prescribing advice and education without intruding on existing patient-specialist relationships was proposed by participants as an acceptable method of introducing AMS in private hospitals. There was more opportunity for nursing and pharmacist involvement, as well as empowering patients. Opportunities were identified for the hospital executive to market an AMS service as a feature that promoted excellence in patient care. Conclusions Provision of advice from experts, championing by clinical leaders, marketing by hospital executives and involving nurses, pharmacists and patients should be considered during implementation of AMS in private hospitals. What is known about the topic? Hospital-wide AMS programs have been shown to be an effective means to address the problem of accelerating antimicrobial resistance. However, current literature predominantly focuses on evaluation of AMS activities rather than on improving implementation success. In addition, most research on hospital AMS programs is from the public hospital sector. AMS is now part of new National Safety and Quality Health Service accreditation standards mandatory for all Australian hospitals; however, uptake of AMS in private hospitals lags behind public hospitals. Australian private hospitals are fundamentally different to public hospitals and there is more information needed to determine how AMS can best be introduced in these hospitals. What does this paper add? Further investigation on how AMS can be implemented into private hospitals is urgently required. The qualitative work detailed in the present study provides a means of tailoring AMS strategies on the basis of organisational factors that may be considered unique to Australian private hospitals. What are the implications for practitioners? Clinical and hospital executive stakeholders in the private hospital sector will be able to use solutions presented herein as a blueprint for designing sustainable AMS programs within their private healthcare facilities.</t>
  </si>
  <si>
    <t>P. B. Clavario, C.	Laura Casalino, L.	Zappulla, T.	Benvenuto, S.	Griffo, R.</t>
  </si>
  <si>
    <t>Efficacy of varenicline therapy in the “Board the bus and quit” smoking cessation program: Three-month results</t>
  </si>
  <si>
    <t>European Journal of Cardiovascular Prevention and Rehabilitation</t>
  </si>
  <si>
    <t>varenicline	carbon monoxide	smoking cessation program	therapy	smoking	drug therapy	tobacco	follow up	prescription	walking	physician	human	nurse	Italy	patient	traffic	smoking cessation	pedestrian	cigarette smoking	anxiety	tobacco dependence	abstinence	city	traffic and transport</t>
  </si>
  <si>
    <t>Purpose: Tobacco control centers exist in most of European countries but in many areas they are not yet available, this is particolarly true for Italy. It would be important to set up effective smoking cessation programs, complementary to those offered by the tobacco control centers and aimed to reach smokers unable or unwilling to look for the standard treatment. Aiming to measure the efficacy of an “on the road”- based smoking cessation program, we lauched the “Board the bus and quit” smoking cessation program. Methods: A regular city transportation bus was branded and, in the last five days of May 2010, it was placed in five different streets or squares of Genoa, Italy. Locations were selected in no traffic zones to maximize the opportunity of meeting walking-by pedestrians. On board the bus three smoking cessation well trained doctors and a nurse were available. The walking-by smokers were asked by two hostesses to exchange their empty cigarette boxes with a free cellphone holder. Each smoker was then asked to board the bus and meet the staff to have informations about the opportunities of being supported in a quitting smoking attempt. If the bystander was interested in immediately starting a cessation program, the nurse measured the expired carbon monoxide and then gave each smoker the usual depression, anxiety and tobacco dependence scales forms. Finally one of the doctors interviewed each patient, scheduled a quitting date and prescribed the appropriate drug therapy. If not controindicated, Varenicline 1mg BID was primarely choosen. A first group follow-up visit was also scheduled just before the quitting date and weekly group follow-up visits were planned for the threemonth drug therapy period. Self reported abstinence was confirmed measuring expired carbon monoxide. Results: Among hundreds of smokers who asked for informations, 297 accepted to enter the program and received a scheduled quit date and a drug prescription. 149 actually showed up at the first scheduled visit and followed the drug treatment prescription. 3 months later, 97 patients were abstinent: 79(80%) following the entire program, 9(10%) quitting on their own without any therapy, 9(10%) following the Varenicline drug therapy but not the follow-up program. Among the 149 prescriptions, 88 (59%) completed the threemonth Varenicline 1mg BID scheduled program and were successfully quitters at three months. Conclusions: The “Board the bus and quit” smoking cessation program three-month results are promising and let us foresee new quit smoking intervention programs complementary to the tobacco control centers standard interventions.</t>
  </si>
  <si>
    <t>Y. Z. H. Lau, A.	Russell, G.	Ghosh, S.	Naji, M.	Goel, A.	Yamamoto, H.</t>
  </si>
  <si>
    <t>Short term outcomes of zero-antibiotic co-axial needle-guided transperineal prostate biopsy under local anaesthesia (CTB) – a prospective study</t>
  </si>
  <si>
    <t>European Urology Open Science</t>
  </si>
  <si>
    <t>e2307</t>
  </si>
  <si>
    <t>alcohol	antibiotic agent	chlorhexidine	lidocaine	adult	antimicrobial stewardship	avoidance behavior	cancer patient	cancer recurrence	conference abstract	consultation	drug therapy	emergency ward	fever	follow up	hematuria	hemospermia	hospital admission	human	human tissue	indwelling catheter	local anesthesia	major clinical study	male	needle guide	nuclear magnetic resonance imaging	outpatient	pain	patient-reported outcome	perineum	prospective study	prostate biopsy	prostate cancer	prostatitis	questionnaire	sedation	skin	transducer	urethroplasty	urine retention	urosepsis</t>
  </si>
  <si>
    <t>Introduction &amp; Objectives: Transrectal prostate biopsy is becoming increasingly unsustainable due to rising rates of sepsis and antimicrobial resistance. On the contrary, very low infection rates of transperineal biopsy could be further improved by a coaxial-needle to reduce skin trauma. The need for antibiotics in CTB is unknown. We assessed the short term outcomes of antibiotic-free CTB using patient-reported outcome measures (PROMS) in a single centre prospective study. Materials &amp; Methods: Biopsy-naïve patients referred with suspected prostate cancer able to tolerate pre-biopsy magnetic resonance imaging (MRI) were included. Patients with a positive urine dip, indwelling catheter, prostatitis, and recurrent UTIs were excluded. CTB was performed in the outpatient-setting without sedation. Following chlorhexidine/ethanol skin preparation and lignocaine injection, a transducer-mounted needle guide (BK Medical) and a perineal co-axial needle were used to take systematic and MRI-influenced target biopsies. PROBE questionnaires (Rosario et al. BMJ 2012;344:d7894) were filled out on day 7 post-biopsy and collected in a dedicated consultant-led clinic. Primary outcome was urosepsis requiring hospital admission. Secondary outcomes included UTI, antibiotic use, fever, haematuria, pain, and any contact with medical professionals. Results: 482 patients were included. PROMS response rate was 78% (374/482) with 100% outpatient follow up. No patients were admitted with urosepsis within 7 days post biopsy. 1 patient with known recurrent urinary tract infections (UTI) and previous urethroplasty required oral antibiotics for confirmed UTI. Other antibiotics were prescribed in 4% (n=14) for haematuria (n=1), urinary symptoms without UTI (n=2), and non-urological causes (n=11). The most frequent adverse event was haematuria (82%, severe in 1.4%) followed by pain at biopsy site (55%, severe in 1.4%), and haematospermia (40%). Patients visited the Emergency Department for urinary retention (0.3%, n=1), vasovagal symptoms (0.3%, n=1), and other non-urological symptoms (0.8%, n=3). Conclusions: Zero-antibiotic CTB appears to be safe with no episode of urosepsis in our cohort. Avoidance of unnecessary antibiotic use remains a cornerstone of antimicrobial stewardship.</t>
  </si>
  <si>
    <t>P. P. Gareri, C.	De Fazio, P.	De Sarro, G.</t>
  </si>
  <si>
    <t>DEPRESCRIBING ANTIPSYCHOTICS IN DEMENTIA: A FEASIBLE WAY TO TREAD? TIPS FROM THE PHARE STUDY</t>
  </si>
  <si>
    <t>P1520-P1521</t>
  </si>
  <si>
    <t>neuroleptic agent	adverse drug reaction	aged	automutilation	beer	conference abstract	controlled study	dementia	drug therapy	female	home care	human	major clinical study	male	outcome assessment	potentially inappropriate medication	psychosis	residential care	retrospective study	side effect	very elderly</t>
  </si>
  <si>
    <t>Background: The PharE Study (Pharmacovigilance in the Elderly) is an ongoing study on elderly home care and residential care patients affected with dementia. Antipsychotic drugs are approved for a range of psychiatric disorders, but they are also widely prescribed for control of behavioral and psychological symptoms of dementia (BPSD). Clinical studies with antipsychotic drugs showed small but statistically significant improvements in BPSD compared with placebo, but the treatment was associated with an increased risk for adverse events, such as cardiovascular, cerebrovascular events and death. Methods: This was a retrospective study between 2015 and 2017. In this time range 2064 visits were performed by our center in residential and home care patients. In particular, the study included 688 patients affected with dementia, mean age 80.6±7.05 years old, 424 women and 264 men; 144 residential care patients and 544 home care patients. The 2015 updated Beers Criteria for Potentially Inappropriate Medication Use in Older Adults were used. The primary outcomes were to assess the rate of deprescribing antipsychotics in both care settings. The secondary outcomes were to assess the possible side effects or adverse events in antipsychotics users vs non users and to identify the possible inappropriate use of these drugs. Results: BPSD rate was high (48.8%), with an antipsychotic use of 87.8%. The rate of deprescribing antipsychotics was 8.1% in home care patients and 3.5% in residential care patients. There was a significant difference in deprescribing between the two different settings (p&lt;0.04). Antipsychotics were administered for 19.8 ± 9.8 months on the average. Side effects and adverse events were more frequent in antipsychotic users vs non users (p=0.0000). Inappropriate use of antipsychotics according to the 2015 Beers Criteria was found in 9.3% out of the cases. Conclusions: Antipsychotics should be avoided for BPSD unless non-pharmacologic options have failed, or the patient is threatening self-harm or harm to others. In order to use these drugs appropriately, we should ask why the patient is taking the drug, whether it was appropriate initially, and whether it is still needed. A 25%-50% dose reduction is suggested every 1-2 weeks. Further details on this topic are strongly recommended.</t>
  </si>
  <si>
    <t>V. R. Lagari, G.	Garcia, M.	Kwok, S.	Salazar, M.	Levis, S.</t>
  </si>
  <si>
    <t>Evaluation of a Multidisciplinary Team Approach to Improve Osteoporosis Management</t>
  </si>
  <si>
    <t>260</t>
  </si>
  <si>
    <t>adult	bone densitometry	clinical pharmacist	conference abstract	controlled study	endocrinologist	endocrinology	female	follow up	fracture	FRAX tool	human	major clinical study	male	medical record review	multidisciplinary team	osteopenia	osteoporosis	patient referral	prescription</t>
  </si>
  <si>
    <t>The Veterans Health Administration (VHA) provides care for 9 million veterans, of which 64% are men older than 55. In 2012, the Office of the Inspector General determined that 42% of veterans with osteoporotic fractures received appropriate evaluation and treatment. We evaluated the impact of a multidisciplinary team on osteoporosis management at one of the largest VA facilities.The multidisciplinary team (3 clinical pharmacists and 2 endocrinologists) began working in May 2015 to compare outcomes prior to program implementation (5/2014 - 5/2015) and after implementation (11/2017 - 11/2018). Abnormal bone mineral density (BMD) test results were defined as either 1) T-score diagnosis of osteoporosis, 2) Osteopenia with high fracture risk as determined by FRAX score, 3) history of a low-trauma fracture noted on the BMD intake. Thirty days after abnormal BMD results were reported to the ordering physician, a clinical pharmacist performed a chart review to identify patients who did not receive an appropriate prescription for an osteoporosis medication. Recommendations included 1) a follow-up phone call to obtain more information, 2) patient referral for further work-up in the endocrinology clinic, or 3) anti-osteoporosis therapy initiation. The primary outcome was osteoporosis management as defined by initiation of anti-osteoporosis medications, endocrinology referral or patient contact for osteoporosis management discussion.The pre-intervention group consisted of 89 patients and intervention group consisted of 176 patients. Baseline characteristics were similar between groups. Osteoporosis management was provided to 53.9% of patients in the pre-intervention group and to 95.5% of patients in the intervention group. Anti-osteoporosis medications were initiated/continued in 44.9% of patients in the pre-intervention group, and in 72.2% of patients in the intervention group. Of the patients in the pre-intervention group, 44% had sustained a low-trauma fracture and, of those, 46% had received osteoporosis management. In the intervention group, 22% had sustained a low trauma fracture and, of those, 89% received osteoporosis management.A greater proportion of patients received osteoporosis management, inclusive of anti-osteoporosis medications, in the intervention group. Having a multidisciplinary team approach that includes clinical pharmacists as part of a multidisciplinary team-based approach improves osteoporosis management.</t>
  </si>
  <si>
    <t>A. J. P. O'Donnell, P.	Bowers, K.	Naumovski, J.</t>
  </si>
  <si>
    <t>How often do we have to remind ourselves to use fluoroquinolones more judiciously?</t>
  </si>
  <si>
    <t>antibiotic agent	quinoline derived antiinfective agent	quinolone derivative	adult	antibiotic therapy	antimicrobial stewardship	clinician	conference abstract	demography	drug resistance	drug therapy	education	human	nursing	practice guideline	prescription	resident	staff	urinary tract infection	urine culture</t>
  </si>
  <si>
    <t>Background: Fluoroquinolones are often used as first-line treat-ment of urinary tract infections (UTI). However, given high local resistance rates of E. coli to fluoroquinolones, risk of adverse events including black box warnings on use, and published guidelines recom-mending the use of other agents, we sought to examine the impact of a multifaceted antimicrobial stewardship campaign over time to determine the sustainability of the intervention and maintenance of outcomes. Methods: Charles Morris Center for Rehab and Nursing is a 159-bed nonprofit nursing facility. An antimicrobial stewardship campaign utilizing educational materials for patients, family, staff, and providers was disseminated to all staff and providers at the facility through in-service lectures to staff and printed handouts for providers. Monthly reports of urine cultures and sensitivities and antibiotic use were reviewed and shared with providers, specifically the frequency of fluoroquinolone prescriptions. Patient demographic data, clinical symptoms, urinalyses, urine cultures, and antibiotic use in residents who underwent treatment for UTIs were analyzed. Results: In the one-year study period, the multifaceted antimicro-bial stewardship campaign utilizing educational materials for patients, family, staff, and providers on fluoroquinolone use was effective at decreasing fluoroquinolone use from 49.3% to 27%. However, at two years post-intervention, the use of fluoroquinolones for the treatment of UTI, confirmed or suspected, again approached previous rates up to 43.8%. Conclusions: An antimicrobial stewardship campaign based mainly on educational initiatives did not sustain initially favorable results at two years, and fluoroquinolones once again became the most frequently prescribed first-line therapies. This suggests the need for continued education and alternative and more sustainable approaches to maintain appropriate antibiotic use. As a result, this ongoing qual-ity improvement project subsequently increased efforts to reeducate patients, family, staff, and providers and implemented provider order sets to help guide clinicians towards appropriate antibiotic therapy as a more durable and sustainable antimicrobial stewardship initiative.</t>
  </si>
  <si>
    <t>M. A. N. Olsen, Katelin B.	Fraser, Victoria J.	Wallace, Anna E.	Warren, David K.</t>
  </si>
  <si>
    <t>Prevalence and Predictors of Postdischarge Antibiotic Use Following Mastectomy</t>
  </si>
  <si>
    <t>1048-1054</t>
  </si>
  <si>
    <t>Breast Neoplasms -- Surgery	Mastectomy	Surgical Wound Infection -- Prevention and Control	Antibiotics -- Administration and Dosage	Antibiotic Prophylaxis	Drug Utilization	Patient Discharge	After Care	Practice Guidelines	Human	Funding Source	Cancer Patients	Prospective Studies	Retrospective Design	Surveys	Breast Reconstruction	Insurance, Health	Relative Risk	Confidence Intervals	Academic Medical Centers	Home Health Care	Surgical Wound Infection -- Epidemiology -- United States	Guideline Adherence	Treatment Outcomes	Inappropriate Prescribing	Databases, Health	Data Analysis Software	Post Hoc Analysis	Odds Ratio	Effect Size	United States	Female	Adolescence	Adult	Middle Age	Inpatients	Comorbidity	Breast Neoplasms -- Classification	Urban Areas	Rural Areas	International Classification of Diseases	Current Procedural Terminology	Prescriptions, Drug</t>
  </si>
  <si>
    <t>OBJECTIVESurvey results suggest that prolonged administration of prophylactic antibiotics is common after mastectomy with reconstruction. We determined utilization, predictors, and outcomes of postdischarge prophylactic antibiotics after mastectomy with or without immediate breast reconstruction.DESIGNRetrospective cohort.PATIENTSCommercially insured women aged 18–64 years coded for mastectomy from January 2004 to December 2011 were included in the study. Women with a preexisting wound complication or septicemia were excluded.METHODSPredictors of prophylactic antibiotics within 5 days after discharge were identified in women with 1 year of prior insurance enrollment; relative risks (RR) were calculated using generalized estimating equations.RESULTSOverall, 12,501 mastectomy procedures were identified; immediate reconstruction was performed in 7,912 of these procedures (63.3%). Postdischarge prophylactic antibiotics were used in 4,439 procedures (56.1%) with immediate reconstruction and 1,053 procedures (22.9%) without immediate reconstruction (P&lt;.001). The antibiotics most commonly prescribed were cephalosporins (75.1%) and fluoroquinolones (11.1%). Independent predictors of postdischarge antibiotics were implant reconstruction (RR, 2.41; 95% confidence interval [CI], 2.23–2.60), autologous reconstruction (RR, 2.17; 95% CI, 1.93–2.45), autologous reconstruction plus implant (RR, 2.11; 95% CI, 1.92–2.31), hypertension (RR, 1.05; 95% CI, 1.00–1.10), tobacco use (RR, 1.07; 95% CI, 1.01–1.14), surgery at an academic hospital (RR, 1.14; 95% CI, 1.07–1.21), and receipt of home health care (RR, 1.11; 95% CI, 1.04–1.18). Postdischarge prophylactic antibiotics were not associated with SSI after mastectomy with or without immediate reconstruction (both P&gt;.05).CONCLUSIONSProphylactic postdischarge antibiotics are commonly prescribed after mastectomy; immediate reconstruction is the strongest predictor. Stewardship efforts in this population to limit continuation of prophylactic antibiotics after discharge are needed to limit antimicrobial resistance.Infect Control Hosp Epidemiol 2017;38:1048–1054</t>
  </si>
  <si>
    <t>K. R. Y. Rizzo, Sarah H.	Garcia, Erin P.	Zahn, Matt	Epson, Erin</t>
  </si>
  <si>
    <t>Reduction in Clostridium difficile infection rates following a multifacility prevention initiative in Orange County, California: A controlled interrupted time series evaluation</t>
  </si>
  <si>
    <t>872-879</t>
  </si>
  <si>
    <t>Clostridium Infections -- Trends	Clostridium Infections -- Prevention and Control	Preventive Health Care	Infection Control -- Methods	Human	California	Acute Care	Time Series	Collaboration	Program Evaluation	Regression	Confidence Intervals	Incidence	Clostridioides Difficile	Hospitals	Skilled Nursing Facilities	Interinstitutional Relations	Communication	Funding Source</t>
  </si>
  <si>
    <t>Objective: To evaluate the Orange County Clostridium difficile infection (CDI) prevention collaborative's effect on rates of CDI in acute-care hospitals (ACHs) in Orange County, California. Design: Controlled interrupted time series. Methods: We convened a CDI prevention collaborative with healthcare facilities in Orange County to reduce CDI incidence in the region. Collaborative participants received onsite infection control and antimicrobial stewardship assessments, interactive learning and discussion sessions, and an interfacility transfer communication improvement initiative during June 2015–June 2016. We used segmented regression to evaluate changes in monthly hospital-onset (HO) and community-onset (CO) CDI rates for ACHs. The baseline period comprised 17 months (January 2014–June 2015) and the follow-up period comprised 28 months (September 2015–December 2017). All 25 Orange County ACHs were included in the CO-CDI model to account for direct and indirect effects of the collaborative. For comparison, we assessed HO-CDI and CO-CDI rates among 27 ACHs in 3 San Francisco Bay Area counties. Results: HO-CDI rates in the 15 participating Orange County ACHs decreased 4% per month (incidence rate ratio [IRR], 0.96; 95% CI, 0.95–0.97; P &lt;.0001) during the follow-up period compared with the baseline period and 3% (IRR, 0.97; 95% CI, 0.95–0.99; P =.002) per month compared to the San Francisco Bay Area nonparticipant ACHs. Orange County CO-CDI rates declined 2% per month (IRR, 0.98; 95% CI, 0.96–1.00; P =.03) between the baseline and follow-up periods. This decline was not statistically different from the San Francisco Bay Area ACHs (IRR, 0.97; 95% CI, 0.95–1.00; P =.09). Conclusions: Our analysis of ACHs in Orange County provides evidence that coordinated, regional multifacility initiatives can reduce CDI incidence.</t>
  </si>
  <si>
    <t>M. L. Flesner, Annette	Vogelsmeier, Amy	Popejoy, Lori	Canada, Kelli	Minner, Donna	Galambos, Colleen	Rantz, Marilyn J.</t>
  </si>
  <si>
    <t>Advanced Practice Registered Nurses' Quality Improvement Efforts to Reduce Antipsychotic Use in Nursing Homes</t>
  </si>
  <si>
    <t>Journal of Nursing Care Quality</t>
  </si>
  <si>
    <t>4-8</t>
  </si>
  <si>
    <t>Advanced Practice Nurses -- Education	Professional Role	Quality Improvement	Antipsychotic Agents -- Administration and Dosage	Nursing Home Patients	Inappropriate Prescribing -- Prevention and Control	Human	United States Agency for Healthcare Research and Quality	Missouri	Dementia -- Drug Therapy	Feedback	Focus Groups	Logistic Regression	Nurse Attitudes	Support, Psychosocial	Leadership	Workload</t>
  </si>
  <si>
    <t>R. G. Khoury, A.	Patel, P.	Salmon, B.	Massey, A.	Gudaitis, P.	Gudaitis, D.</t>
  </si>
  <si>
    <t>Antimicrobial-resistant gram negative bacteria in urine culture in long-term care facilities: 10 years follow-up!</t>
  </si>
  <si>
    <t>S182</t>
  </si>
  <si>
    <t>antibiotic agent	control strategy	female	follow up	Gram negative bacterium	human	human experiment	human tissue	infection prevention	male	nonhuman	patient care	prevalence	reservoir	resident	risk factor	urinary tract infection	urine culture</t>
  </si>
  <si>
    <t>Background: Urinary tract infection (UTI) is one of the most common infections in the geriatric population; it is considered the second cause of community-acquired infection and nosocomial infection. Most of the UTIs in long-term care facilities are caused by gram negative bacteria; however, antimicrobial-resistant gram negative bacteria (like extended-Spectrum Beta-Lactamases and carbapenemases producers) are becoming a greater threat for the resident in long-term care facilities who have more than one risk factor because they are associated with a higher mortality rate and longer hospital stays which means a higher cost compared to drug susceptible gram negative bacteria. Methods: We analyzed data for more than 600,000 specimens collected for urine culture over a period of 10 years from residents in Long-Term Care facilities. Cultures were done utilizing MicroScan Walkaway 96 conventional panels. We calculated the prevalence of UTI among the population tested; no growth and &lt;10,000 colonies were considered negative, cultures with &gt;50,000 colonies were considered positive. The positive cultures were separated further by the organisms isolated. Results: more than half cultures were positive across the years tested; women had more positive cultures than men. The prevalence of antimicrobial-resistant gram negative bacteria increased over the years tested. Conclusion: Our results showed a progressive increase in antimicrobial-resistant producing gram negative bacteria and it supported the notion that Long-Term Care facilities could be a reservoir for these microbes. Antimicrobial agents should be used only as necessary; an infection prevention and control strategies and antibiotic stewardship should be implemented to identify the risk factors and optimize the use of antibiotics to improve patient outcome, limit the spread of these bacteria in the geriatric population, and reduce the cost of patient care. (Table Presented).</t>
  </si>
  <si>
    <t>T. G. Fear, K.	Plevneshi, A.	Li, J.	Rudnick, W.	Nayani, S.	McGeer, A.</t>
  </si>
  <si>
    <t>Risk factors for antimicrobial resistance in invasive pneumococcal disease (IPD) in Toronto, Canada, 2012-2017</t>
  </si>
  <si>
    <t>S717</t>
  </si>
  <si>
    <t>macrolide	penicillin derivative	vaccine	broth dilution	Canada	conference abstract	controlled study	human	Human immunodeficiency virus infection	immunocompromised patient	macrolide resistance	major clinical study	meningitis	nursing home	penicillin resistance	pneumococcal infection	risk factor	treatment failure</t>
  </si>
  <si>
    <t>Background. Several studies have documented factors predictive of antimicrobial resistance (AMR) in invasive pneumococcal disease(IPD). However, the implementation of routine pediatric PCV programs, antimicrobial stewardship, and increasing immunocompromised in populating might be expected to change such factors. We report on predictive factors for AMR in IPD from 2012 to 2017. Methods. TIBDN performs population-based surveillance for IPD in Toronto/Peel (pop 4.5M). IPD cases are reported to a central ofce and one isolate/case is sero-typed and has antimicrobial susceptibility testing performed by broth microdilution to CLSI standards. Results. 2459 cases of IPD were identifed from January 2012 to December 2017. Overall rates of resistance to penicillin, macrolides, fuoroquinolones, and TMP-SMX were relatively stable over the course were stable over the study. Risk factors for infection with resistant to penicillin at meningitis breakpoints as opposed to penicillin- susceptible pneumococci were current residence at nursing home (odds ratio [OR], 2.30; P &lt; 0.001), immune compromised status (OR, 1.41; P = 0.012), HIV infection (OR 2.13, P = 0.016), history of receiving PPV23 vaccine (OR 1.38; P = 0.007). Infection with TMP-SMX-resistant pneumococci was associated with HIV infection (OR, 3.2; P = 0.001) and current residence in a nursing home (OR 2.4, P = 0.002). Infection with macrolide-resistant isolates was associated with any use of macrolide 3 months prior to infection (OR, 3.24; P &lt; 0.001), or macrolide treatment failure of the current episode (OR, 6.64; P = 0.003). Infection with levofoxacin-resistant pneumococci was associated with current residence in a nursing home (OR, 13.7; P &lt; .001), and fuorquinolone treatment failure of the current episode (OR 49.4, P = 0.0034). Conclusion. Previous same class antibiotic exposure remains a major predictive factor for macrolide resistance. History of treatment failure is a predictive factor for macrolide and fuoroquinolone failure. HIV infection and immune compromise are risk factors for IPD infection with penicillin resistant pneumococci. Hospital acquisition of infection is no longer a risk factor for fuoroquinolone resistance.</t>
  </si>
  <si>
    <t>H. J. J. Appaneal, Lan	Dosa, David M.	LaPlante, Kerry L.</t>
  </si>
  <si>
    <t>Antibiotic Prescribing Pathway for Urinary Tract Infections: A Low-Hanging Fruit" Antibiotic Stewardship Target in Nursing Homes"</t>
  </si>
  <si>
    <t>2744-2745</t>
  </si>
  <si>
    <t>J.-J. Y. Lin, Tzu-Yen	Lau, Hui-Ling</t>
  </si>
  <si>
    <t>Elderly patients with inappropriate medication correlations with adverse drug events or unexpected illnesses in long-term care institutions</t>
  </si>
  <si>
    <t>The aging male : the official journal of the International Society for the Study of the Aging Male</t>
  </si>
  <si>
    <t>*Acute Disease/th [Therapy]	Aged	Aged, 80 and over	Chronic Disease/dt [Drug Therapy]	Chronic Disease/ep [Epidemiology]	*Chronic Disease	*Drug Interactions	Drug-Related Side Effects and Adverse Reactions/ep [Epidemiology]	Drug-Related Side Effects and Adverse Reactions/et [Etiology]	Drug-Related Side Effects and Adverse Reactions/pc [Prevention &amp; Control]	*Drug-Related Side Effects and Adverse Reactions	Female	Homes for the Aged/sn [Statistics &amp; Numerical Data]	Humans	Inappropriate Prescribing/pc [Prevention &amp; Control]	Inappropriate Prescribing/sn [Statistics &amp; Numerical Data]	*Inappropriate Prescribing	Long-Term Care/mt [Methods]	Long-Term Care/sn [Statistics &amp; Numerical Data]	Male	Mental Competency	Nursing Homes/sn [Statistics &amp; Numerical Data]	Parkinson Disease/dt [Drug Therapy]	Parkinson Disease/px [Psychology]	Practice Patterns, Physicians'/st [Standards]	Risk Adjustment	Taiwan/ep [Epidemiology]</t>
  </si>
  <si>
    <t>INTRODUCTION: The elderly are subject to natural aging and the health problems caused by the recession of physical and mental functions. Elderly patients are also more susceptible to adverse reactions of medication, drug interactions and other drug problems than the young. We then investigated patients with adverse drug events (ADEs) or unexpected illnesses transferred to our hospital during the whole year of 2010., METHODS: We analyzed the medicine of elderly patients in long-term care institutions. Four long-term care institutions with different types and sizes located near Fong-Yuan Hospital in downtown Fong-Yuan were investigated. In this study, the researchers divided potentially inappropriate medications (PIMs) into two categories: (a) those with or without the drug-drug interaction (DDI) and (b) those with narrow therapeutic index drugs. Variables were reclassified as inferential statistics for analysis by using the independent t-test or Mantel-Haenszel test., RESULTS: The data for age, gender, presence or absence of dementia, brain damage and Parkinson's disease were divided into two groups for those patients with or without PIMs. There were no statistically significant differences among the groups. However, the numbers of chronic diseases for the group with PIMs were higher, and the numbers of drug items with PIMs were also higher. In addition, we investigated the presence or absence of PIMs for patients transferred to our hospital with ADEs and unexpected illnesses. The results showed no statistically significant differences among the groups., CONCLUSIONS: Our results showed that elderly patients who had consultations with doctors and the hidden problems about medication were detected by pharmacists in the privileged hospital had no direct risk with DDI or narrow therapeutic index drugs. However, other potential drug risks remain to be further analyzed and more samples should be surveyed.</t>
  </si>
  <si>
    <t>Medication errors in nursing homes: incidence and reduction strategies</t>
  </si>
  <si>
    <t>Journal of Pharmaceutical Finance, Economics &amp; Policy</t>
  </si>
  <si>
    <t>Adverse Drug Event	Drugs, Prescription	Medication Errors -- Economics	Medication Errors -- Prevention and Control	Nursing Homes	Antipsychotic Agents	CINAHL Database	Communication	Costs and Cost Analysis	Documentation	Drug Administration	Drugs, Prescription -- Adverse Effects	Feedback	Focus Groups	Hypnotics and Sedatives	Long Term Care	Medication Errors -- Risk Factors	Nurses -- Education	Physicians -- Education	Practice Guidelines	Pretest-Posttest Design	PubMed	Qualitative Studies	Quasi-Experimental Studies	Retrospective Panel Studies	Human</t>
  </si>
  <si>
    <t>This research synthesis summarizes published literature on the incidence, types, severity, costs, and correlates of medication errors and adverse drug events (ADE) in long term care, organized by phase of the medication use process. Half or more of residents have an ADE each year. Up to 80% of serious ADE and 50% of minor ADE are due to medical error. Between 16% and 50% of older adult residents receive one or more inappropriate prescriptions annually, which may increase risk for hospitalization, ER visit, and death. Themethod of detecting error greatly influences the estimate of rate and type of error. Themost common types of error are wrong dose prescription, inappropriate medication, wrong time administration, and omission of administration. Underutilization of medication relative to national standards is documented for a number of common clinical conditions. Transitions between facilities is a high risk time for medication errors. Resident characteristics associated with error include female sex, Caucasian race, greater number of medication prescriptions, age less than 85 years, and not having cognitive impairment. The ratio of licensed nurses to residents, physician-nurse communication, type of medication, complexity of drug procurement processes, and packaging, have been associated with adverse events, errors, and inappropriate drug use. While there is evidence that regulation has impacted prescribing patterns in use of antipsychotic medications and hypnotic agents, the effects on anti-anxiety and inappropriate medication prescribing are equivocal at best. Educational interventions consisting of academic detailing may be effective in improving prescribing practices and patient outcomes in nursing homes. Limited studies suggest profiling and feedback, enhanced communication, and technology may improve medication outcomes in nursing homes.</t>
  </si>
  <si>
    <t>J. W. F. Cooper, Megan H.	Cook, Christopher L.	Burfield, Allison H.</t>
  </si>
  <si>
    <t>Assessment of psychotropic and psychoactive drug loads and falls in nursing facility residents</t>
  </si>
  <si>
    <t>483-9</t>
  </si>
  <si>
    <t>Accidental Falls/pc [Prevention &amp; Control]	*Accidental Falls/sn [Statistics &amp; Numerical Data]	Aged	Aged, 80 and over	Cohort Studies	Databases, Factual/sn [Statistics &amp; Numerical Data]	Female	*Geriatric Assessment/mt [Methods]	Geriatric Assessment/sn [Statistics &amp; Numerical Data]	Homes for the Aged/sn [Statistics &amp; Numerical Data]	Humans	Male	*Psychotropic Drugs/ae [Adverse Effects]	Psychotropic Drugs/tu [Therapeutic Use]	Reproducibility of Results	Retrospective Studies	Risk Assessment/mt [Methods]	Risk Factors	*Skilled Nursing Facilities/sn [Statistics &amp; Numerical Data]	Time Factors</t>
  </si>
  <si>
    <t>OBJECTIVE: To determine if there were any differences in fall risk and actual falls between those who were prescribed and those who were not prescribed psychotropic and psychoactive medications in a skilled nursing facility., DESIGN: An observational, retrospective cohort study of prospective patient data in a skilled nursing facility., SETTING: A public skilled nursing facility of more than 100 beds., PATIENTS: Patient charts and consultant pharmacists' drug regimen review monthly report records for 177 patients who were residents for 30 or more days over a 19-month period during 1996-1997 were tabulated., INTERVENTIONS: A fall risk using an assessment method that incorporated patient fall history, conditions, diseases, and medications associated with falls was performed on each resident., MAIN OUTCOME MEASURES: Patient demographics, medication usage, fall risk, and fall occurrences., RESULTS: Falls occurred in 107 of 177 (60.5%) residents over the study period. There were 428 documented falls. Fall rates appeared to be directly related to the number of psychotropic drugs, but not other psychoactive medications, until two or more were used concurrently., CONCLUSIONS: Preliminary evidence suggests multiple psychotropic and psychoactive drugs may increase the risk of falls in a skilled nursing facility in proportion to the total load of these agents. Minimization of inappropriate prescribing of psychotropic and psychoactive medications in elderly nursing facility residents, as mandated by current federal guidelines, may affect the risk of falls in nursing facility patients.</t>
  </si>
  <si>
    <t>A. T. J. Burge, Jose C. Rodrigues	Abramson, Michael J.	Cox, Narelle S.	Bondarenko, Janet	Webb, Elizabeth	Marceau, Tunya	Handley, Emma	Macdonald, Heather	Askin, Annabel	Calasans, Georgia A. Santos Araújo	Amaral, Daniel Pereira do	Dreger, Julianna	Corso, Simone Dal	Holland, Anne E.</t>
  </si>
  <si>
    <t>Application of the Modified Incremental Step Test for Pulmonary Rehabilitation</t>
  </si>
  <si>
    <t>Physical Therapy</t>
  </si>
  <si>
    <t>Rehabilitation, Pulmonary	Lung Diseases -- Rehabilitation	Exercise Test	Reliability	Outcome Assessment	Human	Intraclass Correlation Coefficient	Effect Size	Confidence Intervals	Descriptive Statistics	T-Tests	Wilcoxon Signed Rank Test	Male	Female	Middle Age	Aged	Aged, 80 and Over	Pulmonary Disease, Chronic Obstructive	Bronchiectasis	Funding Source</t>
  </si>
  <si>
    <t>Objective A Modified Incremental Step Test (MIST) performed in the home may facilitate entirely home-based pulmonary rehabilitation programs. The aims of this study were to investigate the reliability and responsiveness, and the utility of the MIST for exercise prescription in people with stable chronic lung disease. Methods The MIST was undertaken at the center and home in random order, before and after pulmonary rehabilitation, with 2 tests at each time point. Reliability was assessed using intraclass correlation coefficient. Responsiveness was evaluated as effect size. The minimal important difference was appraised using distribution and anchor-based methods. In a substudy, physiological responses to MIST were measured by a portable metabolic system, followed by a constant step rate test at 60% of peak oxygen uptake (VO2peak), to evaluate utility for exercise prescription. Results Forty-six participants were recruited (29% of eligible candidates). There was excellent reliability for number of steps recorded in home- and center-based settings (intraclass correlation coefficient = 0.954, 95% CI = 0.915–0.976). A small-moderate effect size was demonstrated following pulmonary rehabilitation (0.34), and the minimal detectable change was 7 steps. All participants in the substudy achieved 60% of VO2peak and achieved steady state by the fourth minute, with 60% of VO2peak corresponding to a mean 37% (95% CI = 29–44) of the MIST final level. Conclusions The MIST is reliable and responsive to pulmonary rehabilitation in people with stable chronic respiratory disease. It provides new opportunities to assess exercise capacity, prescribe exercise training, and reassess exercise program outcomes in environments where established field walking tests are not feasible. Impact Pulmonary rehabilitation is a highly effective treatment that is underutilized worldwide. Home-based pulmonary rehabilitation may improve access for patients and deliver equivalent clinical outcomes but is limited by the availability of a robust exercise test that can be used at home to assess exercise capacity and prescribe training intensity. This study tested the clinimetric properties of the MIST and demonstrated a new way to assess exercise capacity, prescribe exercise training of an appropriate intensity, and reassess exercise capacity in environments where established field walking tests are not feasible.</t>
  </si>
  <si>
    <t>Relationship between Organizational Culture and the Use of Psychotropic Medicines in Nursing Homes: A Systematic Integrative Review</t>
  </si>
  <si>
    <t>189-211</t>
  </si>
  <si>
    <t>Databases, Factual	Humans	Inappropriate Prescribing/px [Psychology]	*Nursing Homes/og [Organization &amp; Administration]	*Organizational Culture	*Psychotropic Drugs/ad [Administration &amp; Dosage]</t>
  </si>
  <si>
    <t>BACKGROUND: Psychotropic medicines are commonly used in nursing homes, despite marginal clinical benefits and association with harm in the elderly. Organizational culture is proposed as a factor explaining the high-level use of psychotropic medicines. Schein describes three levels of culture: artifacts, espoused values, and basic assumptions., OBJECTIVE: This integrative review aimed to investigate the facets and role of organizational culture in the use of psychotropic medicines in nursing homes., METHOD: Five databases were searched for qualitative, quantitative, and mixed method empirical studies up to 13 February 2017. Articles were included if they examined an aspect of organizational culture according to Schein's theory and the use of psychotropic medicines in nursing homes for the management of behavioral and sleep disturbances in residents. Article screening and data extraction were performed independently by one reviewer and checked by the research team. The integrative review method, an approach similar to the method of constant comparison analysis was utilized for data analysis., RESULTS: Twenty-four studies met the inclusion criteria: 13 used quantitative methods, 9 used qualitative methods, 1 was quasi-qualitative, and 1 used mixed methods. Included studies were found to only address two aspects of organizational culture in relation to the use of psychotropic medicines: artifacts and espoused values. No studies addressed the basic assumptions, the unsaid taken-for-granted beliefs, which provide explanations for in/consistencies between the ideal use of psychotropic medicines and the actual use of psychotropic medicines., CONCLUSIONS: Previous studies suggest that organizational culture influences the use of psychotropic medicines in nursing homes; however, what is known is descriptive of culture only at the surface level, that is the artifacts and espoused values. Hence, future research that explains the impact of the basic assumptions of culture on the use of psychotropic medicines is important.</t>
  </si>
  <si>
    <t>F. J. B. Bel, E.	Bonnefous, J. L.</t>
  </si>
  <si>
    <t>Therapeutic optimisation of elderly prescriptions: Targeted pharmaceutical discharge letter</t>
  </si>
  <si>
    <t>A90</t>
  </si>
  <si>
    <t>antihypertensive agent	benzodiazepine derivative	cholinergic receptor blocking agent	zolpidem	zopiclone	aged	antihypertensive therapy	clinical trial	controlled study	drug therapy	general practitioner	half life time	human	major clinical study	nursing home	patient care	pharmaceutical care	pharmacist	potentially inappropriate medication	prevention	rehabilitation	very elderly</t>
  </si>
  <si>
    <t>Background At discharge of elderly patients, improving reconciliation information and transmission to general practitioners (GP) on therapeutic optimisation is an important issue, especially in relation to potentially inappropriate medications (PIMs). Since November 2014, all patients have received daily pharmaceutical care (PC) in a geriatric medicine ward. Purpose The objectives of the study were to describe implementation of pharmaceutical discharge letters (PDL) targeted on PIMs and to collect GP opinion. Material and methods From March to September 2015, every patients received a PC from admission to discharge. A standardised PDL was written with modifications or to stop PIMs during hospitalisation. PDL included: a letter arguing the benefits/ risks of treatment modification with bibliographic arguments and a summary reconciliation table. Hospitalisation reports were enclosed and sent to the GP. In September 2015, the implicated GPs were called to collect their feelings about these letters. Results For 7 months, PC was performed for 419 patients characterised by: mean age of 85.7 years old (± 6), an average of 7 drugs prescribed at admission and 6.5 at discharge. At least one PIM was prescribed at admission for 32%, and 11% at discharge (p &lt; 0.05). 41 PDL (10% of PC) were sent to 42 doctors (36 GPs, 4 rehabilitation setting, 2 nursing home). They had a mean age of 86 years (±6), an average of 8.5 drugs prescribed at admission and 6.5 at discharge, and for all, 59 PIMs on admission and 8 at discharge. PDL concerned: anticholinergic drugs (35%), full dose of zolpidem or zopiclone (23%), long half-life benzodiazepines (17%), central antihypertensive treatment (6%) and more than 3 antihypertensive agents (5%). 12 GPs were interviewed; all called this strategy useful and relevant for continuity of care between hospital and home care. Some modifications were suggested about, for example, adding implementation treatment date. Conclusion This approach tended to reduce PIMs at discharge and to be careful about them. Collaborative reconciliation and therapeutic optimisation targeting PIMs with PDL could be a real help to limit errors, to re-evaluate prescriptions and to prevent renewal when patients are back at home. As GPs seems to be satisfied, a goal is to send PDL to community pharmacists.</t>
  </si>
  <si>
    <t>C. C. Eke, C.	Mallepally, N.	Szafron, D.	Brown, A.	Lin, D.	Wong, J.	Lescinskas, E.	Lu, L.</t>
  </si>
  <si>
    <t>SUCCESSFUL REDUCTION OF OVERALL AND INAPPROPRIATE PPI PRESCRIPTIONS IN A PRIMARY CARE CLINIC</t>
  </si>
  <si>
    <t>S-96-S-97</t>
  </si>
  <si>
    <t>nonsteroid antiinflammatory agent	adult	ambulatory care	bleeding	conference abstract	drug therapy	dyspepsia	education	electronic health record	female	follow up	gastroesophageal reflux	gastrointestinal disease	human	internal medicine	major clinical study	male	medical record review	practice guideline	prescription	primary medical care	prophylaxis	resident	risk assessment	total quality management	treatment duration</t>
  </si>
  <si>
    <t>Background: Proton pump inhibitors (PPIs) have been the mainstay of treating upper gastrointestinal disorders for 30 years. PPI prescription rates have increased annually with recent data estimating up to 9% use in ambulatory patients. This rise has led to concerns regarding appropriateness of indications, duration of use, risk of adverse drug effects, and cost versus benefits. This study asked whether a program of education along with a tool to assist in tapering PPI use could reduce total and inappropriate PPI usage. Methods: PPI usage was determined using an observational chart review of PPI prescriptions over a 14-month period (January 2017 to August 2018) in an Internal Medicine resident-run primary care clinic. Medical records of patients prescribed PPIs were reviewed for specific indications and duration of therapy. Pre-intervention data from 70 patient charts were analyzed over a five-month period; post-intervention, 245 charts were analyzed over nine months. Intervention consisted of specific provider education highlighting PPI indications and consequences of long-term use and implementation of a four-week PPI taper order set to the clinic electronic health record. Analysis of prescribed PPIs included categorization of usage as appropriate or inappropriate based on criteria from current clinical guidelines. Results: Pre-intervention,77% of PPIs were judged to be inappropriately prescribed. PPI use was primarily for gastroesophageal reflux disease (GERD) (76%), followed by nonsteroidal anti-inflammatory drug (NSAID) use (9%), and unspecified dyspepsia (7%). The most common problem with GERD and dyspepsia was “reflex prescribing,” defined as providing a multi-month PPI supply with extended refills without appropriate interval follow-up to assess treatment efficacy. The most common inappropriate use for NSAID prophylaxis was in young patients with low bleeding risk. Post-intervention monthly pharmacy dispensing of PPIs declined by 16% and inappropriate PPI prescriptions decreased to 53%. Conclusion: A two-fold schema involving physician education along with a structured deprescribing tool was implemented in ambulatory care and resulted in a decrease in both overall and inappropriate PPI usage. Further education and continued surveillance will be required to assess whether these gains can be sustained and to further improve the efficacy of this quality improvement initiative.</t>
  </si>
  <si>
    <t>S. P. Kabbani, D.	Bell, J.	Hicks, L.	Stone, N.</t>
  </si>
  <si>
    <t>Antibiotic stewardship and urinary tract infections in u.s. nursing homes reporting to the national healthcare safety network 2015-2016</t>
  </si>
  <si>
    <t>antibiotic agent	antimicrobial stewardship	bivariate analysis	catheter	chi square test	conference abstract	controlled study	education	human	major clinical study	nursing home	pharmacokinetics	profit	urinary tract infection</t>
  </si>
  <si>
    <t>Background. Urinary tract infections (UTIs), the most common infections reported in nursing homes (NHs), are often over diagnosed leading to inappropriate antibiotic prescribing. NHs enrolled in the National Healthcare Safety Network (NHSN) report UTIs meeting surveillance definitions and antibiotic starts (AS) for clinically treated UTI events. We describe the gap between NH reporting of NHSNdefined UTI events and clinically treated UTI. Methods. We performed a descriptive analysis of UTI events, AS, facility characteristics and antibiotic stewardship core elements reported by NHs submitting &gt;1 month of UTI data into NHSN from January 2015 to December 2016. The facility UTI treatment ratio was calculated as total AS over total symptomatic catheter and non-catheter UTI events. We performed a bivariate analysis using Wilcoxon rank sum and chi-square tests to assess the relationship between reported NH characteristics, including implementation of antibiotic stewardship practices, and the facility UTI treatment ratio. For comparisons between groups, the outcome, UTI treatment ratio, was dichotomized as either &lt;2 or &gt;2. Results. During the reporting period, 158 unique NHs reported monthly UTI events into NHSN, median 9 months (IQR 4-18). Of 2,221 UTI events reported, 22.3% were catheter-associated. The median UTI treatment ratio was 2.7 (IQR 1.2- 8.0); 39.2% of all facilities reported implementing five antibiotic stewardship core elements (accountability, action, tracking, reporting and education). Comparing NHs that implemented all five core elements vs. &lt;5, there was no association between core element implementation and the UTI treatment ratio (P = 0.97). The following NH characteristics were significantly associated with a UTI treatment ratio &gt;2 on bivariate analysis: for-profit ownership (OR 3.00, 95% CI 1.43-6.29), affiliation with a multi-facility organization (chain) (OR 6.38, 95% CI 2.48-16.44), and bed size ≥100 (OR 3.82, 95% CI 1.68-8.68). Conclusion. Large, for-profit, chain-affiliated NHs may be more likely to have a difference between clinically treated and NHSN-reported UTIs. Further evaluation of these findings with multivariate modeling is needed to assess how these specific factors may be associated with a UTI treatment ratio &gt;2.</t>
  </si>
  <si>
    <t>J. A. P. Sanford, J.	Tejral, A.	Browne, A.</t>
  </si>
  <si>
    <t>Development of a comprehensive assessment for delivery of home modifications</t>
  </si>
  <si>
    <t>Physical and Occupational Therapy in Geriatrics</t>
  </si>
  <si>
    <t>43-55</t>
  </si>
  <si>
    <t>aging	article	chronic disease	construction work	environment	health care facility	home monitoring	household	human	residential care	residential home	safety	technology</t>
  </si>
  <si>
    <t>Modifying one's home is an important strategy to manage chronic health conditions, increase independence, and ensure safety of frail older adults. However, in many areas of the country home modifications are difficult to obtain due to either a lack of specialists or a comprehensive assessment tool that would enable specialists to diagnose problems and prescribe solutions without having to perform an on-site evaluation. The purpose of this project was to develop and validate an assessment protocol that provides sufficient information about an individual, his/her occupational performance, and environment such that specialists can prescribe appropriate modifications without having to perform an on-site assessment. © 2002 by The Haworth Press, Inc. All rights reserved.</t>
  </si>
  <si>
    <t>N. G. Daneman, Andrea	Bronskill, Susan E.	Newman, Alice	Fischer, Hadas D.	Rochon, Paula A.	Anderson, Geoff M.	Bell, Chaim M.</t>
  </si>
  <si>
    <t>Prolonged antibiotic treatment in long-term care: role of the prescriber</t>
  </si>
  <si>
    <t>673-82</t>
  </si>
  <si>
    <t>Aged	Aged, 80 and over	*Anti-Bacterial Agents/ad [Administration &amp; Dosage]	Anti-Bacterial Agents/tu [Therapeutic Use]	*Bacterial Infections/dt [Drug Therapy]	Drug Administration Schedule	*Drug Prescriptions	Female	Humans	Long-Term Care	Male	Ontario	*Practice Patterns, Physicians'	Retrospective Studies	Time Factors</t>
  </si>
  <si>
    <t>IMPORTANCE: Given that most common bacterial infections can be treated with antibiotic courses of 7 or fewer days, reducing standard antibiotic treatment durations may be an avenue to curtailing antibiotic overuse in long-term care., OBJECTIVES: To describe the variability in the duration of antibiotic treatment courses in long-term care across resident recipients and prescribing physicians and to determine whether this variability is influenced by prescriber preference., DESIGN AND SETTING: Province-wide retrospective analysis of residents of Ontario, Canada, long-term care facilities in 2010., PARTICIPANTS: All adults aged 66 years or older who received an incident treatment course with a systemic antibiotic while residing in an Ontario long-term care facility., MAIN OUTCOME MEASURE: Antibiotic treatment duration was examined across residents and prescribing physicians. The proportion of a physician's treatment courses that exceeded 7 days was used to classify short-, average-, and long-duration prescribers., RESULTS: Of 66 901 long-term care residents from 630 long-term care facilities, 50 061 (77.8%) received an incident antibiotic treatment course (with 51 540 antibiotic courses prescribed). The most commonly selected antibiotic treatment course was 7 days (in 21 136 courses [41.0%]), but 23 124 (44.9%) exceeded 7 days. Among the 699 physicians responsible for 20 or more antibiotic treatment courses, the median (interquartile range) proportion of treatment courses beyond 7 days was 43.5% (26.9%-62.9%) (range, 0%-97.1%). Twenty-one percent of prescribers had a higher-than-expected proportion of prescriptions beyond the 7-day threshold. Patient characteristics were similar across short-, average-, and long-duration prescribers. A mixed logistic model confirmed that prescribers were an important determinant of treatment duration (P &lt; .001), with a relative odds of prolonged prescription of 3.84 for 75th vs 25th percentile prescribers., CONCLUSIONS AND RELEVANCE: Antibiotic treatment courses in long-term care facilities are often prescribed for long durations, and this appears to be influenced by prescriber preference more than patient characteristics. Future trials should evaluate antibiotic stewardship interventions targeting prescriber preferences to systematically shorten average treatment durations to reduce the complications, costs, and resistance associated with antibiotic overuse.</t>
  </si>
  <si>
    <t>P. T. McClean, Michael	Gilpin, Deirdre	Parsons, Carole	Hughes, Carmel</t>
  </si>
  <si>
    <t>Antimicrobial prescribing in residential homes</t>
  </si>
  <si>
    <t>1781-90</t>
  </si>
  <si>
    <t>Administration, Topical	Aged	Aged, 80 and over	*Anti-Infective Agents/tu [Therapeutic Use]	*Drug Prescriptions/sn [Statistics &amp; Numerical Data]	Female	Humans	Infusions, Intravenous	Male	Middle Aged	Northern Ireland	*Residential Facilities</t>
  </si>
  <si>
    <t>OBJECTIVES: Research in residential homes has been limited to date and the extent of systemic and topical antimicrobial prescribing is largely unknown. The aim of this study was to investigate antimicrobial prescribing in residential homes in Northern Ireland (NI)., METHODS: Point prevalence studies (PPSs) were completed in November 2010 (PPS1) and April 2011 (PPS2) in 30 residential homes. Data were obtained from care plans, medication administration records and staff in relation to antimicrobial prescribing and facility and resident characteristics, and analysed descriptively., RESULTS: The point prevalence of systemic antimicrobial prescribing was 9.4% in PPS1 and 9.2% in PPS2 (range 0.0%-33.3% during both PPSs). Trimethoprim was the most commonly prescribed systemic antimicrobial and the main indication was the prevention of urinary tract infections. Almost 25% of systemic antimicrobials were prescribed at inappropriate doses. The point prevalence of topical antimicrobial prescribing was 6.4% (range 0.0%-22.2%) in PPS1 and 5.9% (range 0.0%-21.1%) in PPS2. The most commonly prescribed topical antimicrobials were chloramphenicol eye preparations in PPS1 and fusidic acid skin preparations in PPS2; treatment with these topical antimicrobials was generally prolonged. More than 25% of all systemic and 55% of all topical antimicrobials were initiated following telephone consultations as opposed to face-to-face consultations., CONCLUSIONS: The prevalence of systemic antimicrobial prescribing in residential homes in NI is relatively high compared with care homes (particularly nursing homes) in other countries. Systemic and topical antimicrobial prescribing is not always appropriate in terms of the doses prescribed and the duration of use. It is apparent that current strategies employed in NI are insufficient to ensure prudent antimicrobial prescribing within this environment.</t>
  </si>
  <si>
    <t>M. M. Bodily-Bartrum</t>
  </si>
  <si>
    <t>Reduction in Central Line Associated Bloodstream Infections across a Long-Term Acute Care Hospital System...46th Annual Conference, APIC 2019, Philadelphia, PA</t>
  </si>
  <si>
    <t>S38-S38</t>
  </si>
  <si>
    <t>Catheter-Related Bloodstream Infections -- Prevention and Control	Infection Control	Long Term Care	Congresses and Conferences -- Pennsylvania	Pennsylvania</t>
  </si>
  <si>
    <t>Long-term acute care hospitals (LTACHs) have faced challenges with central line associated bloodstream infections (CLABSIs). Central lines are common among patients in this setting, increasing risk for CLABSI. The goal of this research is to determine whether CLABSI reduction initiatives have resulted in a decrease in CLABSI infections. The LTACH system has 26 hospitals, geographically dispersed across the country. Since 2015, the healthcare system has implemented more consistent reviews of central line necessity, increased education for Infection Preventionists about identifying infections, standardized central line dressing kits, and more robust antimicrobial stewardship committees within each hospital. The hospitals utilize National Healthcare Safety Network to submit identified CLABSIs. CLABSI Standardized Infection Ratios (SIR) and central line Standardized Utilization Ratios (SUR) were reviewed at a system level from 2015 to 2018. When comparing 2015 to September 2018, the system has had 145 fewer CLABSI infections identified, an estimated cost savings of $2,672,640. The SIR in 2015 was 1.57, whereas the SIR for 2018 is 1.18, a decrease of 39%. In 2015 the system had 106 more CLABSIs than predicted, whereas in 2018, the system has had 23 more than predicted. In 2018, the system used 63,252 fewer lines when compared to 2015. In 2015, the system used 47,000 more lines than expected, as compared to 9,936 more than expected in 2018. The SUR in 2015 was 1.38 and in 2018 the SUR was 1.10, which indicates a 28% reduction in central line usage. Scrutiny and education on central line usage, in addition? to more education to IPs and standardized dressing change kits have results in significant decreases in infection identified throughout the LTACH system. While the system still has room for improvement in reducing CLABSI, standardization of processes has shown a decrease in CLABSIs and thus better quality care for patients.</t>
  </si>
  <si>
    <t>N. J. N. Ailabouni, P. S.	Tordoff, J. M.</t>
  </si>
  <si>
    <t>Examining potentially inappropriate prescribing in residential care using the STOPP/START criteria</t>
  </si>
  <si>
    <t>40-46</t>
  </si>
  <si>
    <t>acetylsalicylic acid	benzodiazepine derivative	colecalciferol	dipeptidyl carboxypeptidase inhibitor	docusate sodium	emollient agent	neuroleptic agent	paracetamol	sennoside B	aged	article	Charlson Comorbidity Index	comorbidity assessment	female	human	Katz index	male	multicenter study (topic)	New Zealand	potential prescribing omission	potentially inappropriate medication	priority journal	prospective study	randomized controlled trial (topic)	residential care	residential home	risk assessment</t>
  </si>
  <si>
    <t>Introduction Inappropriate prescribing in residential care is a particular health concern. This study aims to identify the prevalence of potentially inappropriate prescriptions (PIP) and potential prescribing omissions (PPO) in older people living in residential care in New Zealand. Method The STOPP/START criteria was applied to the data collected from the medical notes of people aged ≥ 65 years-old living in two residential care homes in New Zealand. Prescribed medicines were classified using the World Health Organisation Anatomic Therapeutic Classification. Charlson Comorbidity Index and Katz Activities of Daily Living were computed for each resident and included in the regression analyses. Results The mean age of residents (n = 137) was 85.4 (± 7.7) years. In total, 205 PIPs among 102 residents (74.5%) were identified and 66 PPOs were present among 49 residents (35.8%). Antipsychotics were the most common PIPs in residents with a medium/high falls risk (18.6%). Residents with higher comorbidity scores were less likely to be taking a PIP. Residents with a medium/high falls risk were more likely to have a PIP, than those with a low falls risk. Conclusion Consistent with other countries, PIPs and PPOs were highly prevalent in older people in residential care in New Zealand. Antipsychotics, opiates and benzodiazepines accounted for approximately 50% of the 205 PIP exposures. Regarding PPO, the omission of aspirin and angiotensin converting enzyme inhibitors where clinically indicated was noted. The STOPP/START criteria could be used in multidisciplinary clinical reviews to help improve the medicine therapy in older people living in the residential care setting.</t>
  </si>
  <si>
    <t>Reducing inappropriate antibiotic prescribing for acute respiratory tract infections using an antibiotic training and management program led by local hospitals in China</t>
  </si>
  <si>
    <t>http://www.who.int/trialsearch/Trial2.aspx?TrialID=ISRCTN96892547</t>
  </si>
  <si>
    <t>Antimicrobial prescribing in nursing homes in Northern Ireland: results of two point-prevalence surveys</t>
  </si>
  <si>
    <t>819-29</t>
  </si>
  <si>
    <t>Adult	Aged	Aged, 80 and over	Anti-Infective Agents/ae [Adverse Effects]	*Anti-Infective Agents/tu [Therapeutic Use]	*Data Collection	*Drug Prescriptions/sn [Statistics &amp; Numerical Data]	Female	Homes for the Aged/sn [Statistics &amp; Numerical Data]	Humans	Ireland	Male	Middle Aged	*Nursing Homes/sn [Statistics &amp; Numerical Data]	Risk Factors</t>
  </si>
  <si>
    <t>BACKGROUND: In 2005, the European Commission recommended that all member states should establish or strengthen surveillance systems for monitoring the use of antimicrobial agents. There is no evidence in the literature of any surveillance studies having been specifically conducted in nursing homes (NHs) in Northern Ireland (NI)., OBJECTIVE: The aim of this study was to determine the prevalence of antimicrobial prescribing and its relationship with certain factors (e.g. indwelling urinary catheterization, urinary incontinence, disorientation, etc.) in NH residents in NI., METHODS: This project was carried out in NI as part of a wider European study under the protocols of the European Surveillance of Antimicrobial Consumption group. Two point-prevalence surveys (PPSs) were conducted in 30 NHs in April and November 2009. Data were obtained from nursing notes, medication administration records and staff in relation to antimicrobial prescribing, facility and resident characteristics and were analysed descriptively., RESULTS: The point prevalence of antimicrobial prescribing was 13.2% in April 2009 and 10.7% in November 2009, with a 10-fold difference existing between the NHs with the highest and lowest antimicrobial prescribing prevalence during both PPSs. The same NH had the highest rate of antimicrobial prescribing during both April (30.6%) and November (26.0%). The group of antimicrobials most commonly prescribed was the penicillins (April 28.6%, November 27.5%) whilst the most prevalent individual antimicrobial prescribed was trimethoprim (April 21.3%, November 24.3%). The majority of antimicrobials were prescribed for the purpose of preventing urinary tract infections (UTIs) in both April (37.8%) and in November (46.7%), with 5% of all participating residents being prescribed an antimicrobial for this reason. Some (20%) antimicrobials were prescribed at inappropriate doses, particularly those which were used for the purpose of preventing UTIs. Indwelling urinary catheterization and wounds were significant risk factors for antimicrobial use in April [odds ratio {OR} (95% CI) 2.0 (1.1, 3.5) and 1.8 (1.1, 3.0), respectively] but not in November 2009 [OR (95% CI) 1.6 (0.8, 3.2) and 1.2 (0.7, 2.2), respectively]. Other resident factors, e.g. disorientation, immobility and incontinence, were not associated with antimicrobial use. Furthermore, none of the NH characteristics investigated (e.g. number of beds, hospitalization episodes, number of general practitioners, etc.) were found to be associated with antimicrobial use in either April or November 2009., CONCLUSIONS: This study has identified a high overall rate of antimicrobial use in NHs in NI, with variability evident both within and between homes. More research is needed to understand which factors influence antimicrobial use and to determine the appropriateness of antimicrobial prescribing in this population in general and more specifically in the management of recurrent UTIs.</t>
  </si>
  <si>
    <t>F. Monticelli</t>
  </si>
  <si>
    <t>The case of Elisa: Overlap of dissociative disorders with obsessive-compulsive disorder</t>
  </si>
  <si>
    <t>Psicoterapia Cognitiva e Comportamentale</t>
  </si>
  <si>
    <t>273-280</t>
  </si>
  <si>
    <t>adult	article	case report	clinical feature	comorbidity	decision making	differential diagnosis	disease severity	dissociative disorder	emotional attachment	female	human	obsessive compulsive disorder	psychopharmacotherapy	relapse	risk assessment	risk reduction	sensorimotor integration	treatment planning</t>
  </si>
  <si>
    <t>The aim of this paper is to deal with a particular kind of obsessive patient suffering from a dissociative disorder. This comorbidity represents a pathologic variant characterised by severer symptoms and a worse prognosis than simple obsessive-compulsive disorder and it is marked often by an inadequate response to pharmacologic treatment. It is one of the possible psychopathological developments that, as a result of the influence of other risk factors, can stem from early attachment disorganization. This paper briefly describes the treatment of a patient and some therapeutic strategies that can be employed to enhance the integration process. A better knowledge of this comorbidity may improve both the treatment and the understanding of possible relapses of symptoms, lowering thus the risk of misinterpreting the latter as a psychotic disease and the consequent prescription of inappropriate pharmacologic treatment.</t>
  </si>
  <si>
    <t>L. W. S. van Buul, Jonne J.	van Agtmael, Michiel A.	Kramer, Mark H. H.	van der Steen, Jenny T.	Hertogh, Cees M. P. M.</t>
  </si>
  <si>
    <t>Participatory action research in antimicrobial stewardship: a novel approach to improving antimicrobial prescribing in hospitals and long-term care facilities</t>
  </si>
  <si>
    <t>1734-41</t>
  </si>
  <si>
    <t>*Anti-Bacterial Agents/tu [Therapeutic Use]	*Bacterial Infections/dt [Drug Therapy]	*Drug Prescriptions/st [Standards]	*Drug Utilization/st [Standards]	*Health Services/st [Standards]	Hospitals	Humans	Long-Term Care/mt [Methods]</t>
  </si>
  <si>
    <t>It is challenging to change physicians' antimicrobial prescribing behaviour. Although antimicrobial prescribing is determined by contextual (e.g. a lack of guidelines), cultural (e.g. peer practice) and behavioural (e.g. perceived decision making autonomy) factors, most antimicrobial stewardship programmes fail to consider these factors in their approach. This may lead to suboptimal intervention effectiveness. We present a new approach in antimicrobial stewardship programme development that addresses relevant determinants of antimicrobial prescribing: participatory action research (PAR). PAR is a collaborative process that aims to bring about change in social situations by producing practical knowledge that is useful in local practice. It requires substantial involvement of relevant stakeholders to address determinants of the studied behaviour and to facilitate empowerment. PAR is well suited for complex problems in multidisciplinary settings as it adapts to local needs, delivering a tailored approach to improving local practice. We describe how PAR can be applied to antimicrobial stewardship, and describe the PAR design of two ongoing multicentre antimicrobial stewardship projects, in the acute care setting and the long-term care setting, respectively. Copyright © The Author 2014. Published by Oxford University Press on behalf of the British Society for Antimicrobial Chemotherapy. All rights reserved. For Permissions, please e-mail: journals.permissions@oup.com.</t>
  </si>
  <si>
    <t>J. M. Jerez-Roig, Francisca Sueli Monte	da Camara, Saionara Maria Aires	Ferreira, Lidiane Maria de Brito Macedo	Lima, Kenio Costa</t>
  </si>
  <si>
    <t>Predicting continence decline in institutionalized older people: A longitudinal analysis</t>
  </si>
  <si>
    <t>Neurourology and urodynamics</t>
  </si>
  <si>
    <t>958-967</t>
  </si>
  <si>
    <t>Accidental Falls	Aged	Aged, 80 and over	Brazil/ep [Epidemiology]	Cognitive Dysfunction/px [Psychology]	Cohort Studies	Disability Evaluation	Disabled Persons	Female	Hospitalization/sn [Statistics &amp; Numerical Data]	Humans	Inappropriate Prescribing	Incidence	Institutionalization	Longitudinal Studies	Male	Middle Aged	Nursing Homes	Predictive Value of Tests	Prognosis	Prospective Studies	Socioeconomic Factors	Urinary Incontinence/ep [Epidemiology]	*Urinary Incontinence/pp [Physiopathology]	Urinary Incontinence/px [Psychology]</t>
  </si>
  <si>
    <t>AIMS: To verify the incidence of urinary continence decline and the probability of maintaining urinary continence, as well as identify the prognostic factors of urinary continence decline in institutionalized older people., METHODS: A 2-year longitudinal study (with five 6-month waves) was conducted with subjects &gt;=60 years old who lived in 10 nursing homes in the city of Natal-RN (Brazil). Urinary incontinence was assessed by the Minimum Data Set version 3.0. Sociodemographic, institution-related and health-related variables were considered to establish the baseline. Time-dependent variables included cognitive decline, functional decline, and incidences of falls, hospitalizations, and fractures during the period. The actuarial method, the log-rank test, and Cox's regression were applied as statistical methods., RESULTS: Among the cohort of 196 older adults, 105 (53.6%) individuals maintained the continence status during the period, 21 (10.7%) improved it at one or more assessments, and 76 (38.8%) subjects declined. The cumulative probability of maintaining continence status was 82.6% (confidence interval [CI], 95%: 76.5%-87.3%), 74.7% (CI, 95%: 67.8%-80.4%), 66.9% (CI, 95%: 59.4%-73.2%), and 49.3% (CI, 95%: 40.1%-57.9%) at 6, 12, 18, and 24 months, respectively. Predicting factors for continence decline were: disability (hazard ratio [HR] = 4.03; P &lt; 0.001), functional decline (HR = 3.02; P = 0.001) and potentially inappropriate medication (HR = 1.84; P = 0.008)., CONCLUSIONS: The incidence of continence decline and the cumulative probability of maintaining continence status in institutionalized older adults was approximately 39% and 49%, respectively, at the 2-year follow-up. Disability and potentially inappropriate drugs at baseline and functional decline across the period predicted continence decline in this cohort. Copyright © 2019 Wiley Periodicals, Inc.</t>
  </si>
  <si>
    <t>C.-B. L. Chang, Hsiu-Yun	Yang, Shu-Yu	Wu, Ru-Shu	Liu, Hsing-Cheng	Hsu, Hsiu-Ying	Hwang, Shinn-Jang	Chan, Ding-Cheng</t>
  </si>
  <si>
    <t>Patient- and clinic visit-related factors associated with potentially inappropriate medication use among older home healthcare service recipients</t>
  </si>
  <si>
    <t>e94350</t>
  </si>
  <si>
    <t>Aged	Aged, 80 and over	Ambulatory Care/sn [Statistics &amp; Numerical Data]	Cross-Sectional Studies	Female	Home Care Services/es [Ethics]	*Home Care Services/sn [Statistics &amp; Numerical Data]	Humans	*Inappropriate Prescribing/sn [Statistics &amp; Numerical Data]	Logistic Models	Male	Nursing Homes/sn [Statistics &amp; Numerical Data]	Odds Ratio	Polypharmacy	*Self Care/sn [Statistics &amp; Numerical Data]	Taiwan</t>
  </si>
  <si>
    <t>OBJECTIVES: Taiwanese National Health Insurance (TNHI) provides home healthcare services to patients with skilled nursing needs who were homebound or lived in nursing homes. Studies on potentially inappropriate medications (PIMs) for older home healthcare service recipients (HHSRs) are growing, but comparisons among newer criteria of PIMs have not been applied. The aim of this study was to explore the prevalence and correlates of PIMs based on three different instruments published after 2010 among older HHSRs., MATERIALS AND METHODS: We performed cross-sectional analysis of the TNHI Research Database. A total of 25,187 HHSRs aged more than 65 years in 2009 were included. Medication lists independent of chronic conditions from the 2012 Beers criteria, PIM-Taiwan criteria, and the PRISCUS (Latin for old and venerable") criteria were used. Analysis was performed separately at patient and clinic-visit level. T-tests, chi-square analysis, and multivariate logistic regressions were used where appropriate., RESULTS: The prevalence of having at least one PIM at patient and clinic-visit level was highest with the Beers (82.67%, 36.14% respectively), followed by the PRISCUS (68.49%, 25.13%) and PIM-Taiwan (63.04%, 19.21%) criteria. At patient level, polypharmacy (odds ratio (OR) 2.53 to 4.90), higher number of clinic (OR 1.15 to 1.41), hospital (OR 1.24 to 1.64), and physician (OR 1.15 to 1.41) visits were associated with PIM use for all 3 sets of criteria. At clinic-visit level, internist/family physicians (OR 1.26 to 1.72) and neurologists/psychiatrists (OR 1.73 to 5.87) were more likely to prescribe PIMs than others. Psychotropic drugs and first generation antihistamines accounted for most of the top ten PIMs., CONCLUSION: The prevalence of PIMs was high among older Taiwanese HHSRs. Polypharmacy and certain medical specialties were associated with a higher likelihood of PIM prescriptions. Provider education and medication review and reconciliation should be considered."</t>
  </si>
  <si>
    <t>A. S. M. B. Abdel Gawad Elmasry, A.	Alaaeldin Abdou Abdelaziz Kolkailah, D.	Almohamady Ibrahim Khaskia, M.	Essam Eldin Mohammed, M.	Hatem Mohamed Amin Riad, O.	Ashraf Khalil Abdelrahman, S.</t>
  </si>
  <si>
    <t>Pattern of antibiotic abuse - a population based study in Cairo</t>
  </si>
  <si>
    <t>Egyptian Journal of Chest Diseases and Tuberculosis</t>
  </si>
  <si>
    <t>189-195</t>
  </si>
  <si>
    <t>antibiotic agent	cephalosporin derivative	macrolide	penicillin derivative	quinoline derived antiinfective agent	adult	age distribution	article	attitude to health	awareness	child	consultation	controlled study	drug bioavailability	drug use	educational status	Egypt	female	health belief	health care availability	help seeking behavior	human	inappropriate prescribing	major clinical study	male	medical service	outcome assessment	questionnaire	respiratory tract infection	social aspect	social interaction	socioeconomics	treatment planning</t>
  </si>
  <si>
    <t>Background: Inappropriate use of antibiotics is a significant public health problem. The unnecessary use of antibiotics exposes the community to unwarranted medication and contributes to the development of antimicrobial resistance. Objective: Is to define pattern of usage of unprescribed antibiotics in Cairo and various contributing factors for such behavior including level of education, occupation and socioeconomic level. Methods: An interview questionnaire was held with 1057 subjects exploring their behavior toward antibiotic use in a 3. month-period. Descriptive statistics was used to analyze the data. Findings: Among 1006 completed questionnaires, usage of unprescribed antibiotics in the 3. month period was 29.8%. Most antibiotics were used to treat respiratory infections (55.7%). The most common antibiotics used were penicillins. Behavior of seeking medical advice is affected significantly by different age groups but not by gender. Rates of consulting a physician were 69%, 60%, 41.3% and 29.9% among children, elderly, youth and adults respectively. Different socioeconomic levels among the surveyed sample preferred ways other than consulting physicians based on the belief that common diseases do not worth physician's consultation 47.3%. Conclusion: This study showed high rates of antibiotic abuse among Cairo population. This needs to be guided through different strategies. An easy access to an affordable health care service with a considerable quality is the first step side by side with establishing a national antibiotic policy to be followed by all healthcare workers. © 2013 The Egyptian Society of Chest Diseases and Tuberculosis.</t>
  </si>
  <si>
    <t>D. U. Stepan, Lea	Petek Ster, Marija	Smolinger Galun, Marjetka	Smole, Hermina	Beovic, Bojana</t>
  </si>
  <si>
    <t>Antimicrobial prescribing in long-term care facilities: a nationwide point-prevalence study, Slovenia, 2016</t>
  </si>
  <si>
    <t>Aged	Aged, 80 and over	*Anti-Infective Agents/tu [Therapeutic Use]	Cross-Sectional Studies	*Drug Prescriptions/sn [Statistics &amp; Numerical Data]	Drug Resistance, Multiple, Bacterial	*Drug Utilization/sn [Statistics &amp; Numerical Data]	Female	Health Surveys	Humans	*Long-Term Care/sn [Statistics &amp; Numerical Data]	Male	*Nursing Homes/sn [Statistics &amp; Numerical Data]	*Practice Patterns, Physicians'	Prevalence	Respiratory Tract Infections/dt [Drug Therapy]	Respiratory Tract Infections/ep [Epidemiology]	Slovenia/ep [Epidemiology]	Urinary Tract Infections/dt [Drug Therapy]	Urinary Tract Infections/ep [Epidemiology]</t>
  </si>
  <si>
    <t>Residents in long-term care are at high risk of infections because of their old age and many related health problems that lead to frequent antibiotic prescribing. The aim of the study was to assess antibiotic use in Slovenian long-term care facilities (LTCFs). The point-prevalence study was conducted between April and June 2016. Online questionnaires were sent to all Slovenian LTCFs. Eighty (68.4%) of the 117 LTCFs contacted, caring for 13,032 residents (70.6% of all Slovenian LTCF residents), responded to the survey. On the day of the study, the mean antibiotic prevalence per LTCF was 2.4% (95% confidence interval: 1.94-2.66). Most (70.2%) of the residents taking antibiotics were female. Most residents were being treated for respiratory tract (42.7%) or urinary tract (33.3%) infections. Co-amoxiclav and fluoroquinolones were the most frequently prescribed antibiotics (41.0% and 22.3% respectively). Microbiological tests were performed for 5.2% of residents receiving antibiotics. Forty nine (19.8%) residents receiving antibiotics were colonised with multidrug-resistant bacteria (MDR). Antibiotic use in Slovenian LTCFs is not very high, but most prescribed antibiotics are broad-spectrum. Together with low use of microbiological testing and high prevalence of colonisation with MDR bacteria the situation is worrisome and warrants the introduction of antimicrobial stewardship interventions.</t>
  </si>
  <si>
    <t>The perceived utility of deprescribing in the nursing home setting</t>
  </si>
  <si>
    <t>e171-e172</t>
  </si>
  <si>
    <t>adult	conversation	female	hospital cost	human	Likert scale	long term care	major clinical study	male	medicine	nursing home	nursing management	perception	pharmacist	potentially inappropriate medication	qualitative research	resident	statistics</t>
  </si>
  <si>
    <t>INTRODUCTION: Deprescribing is defined as the systematic process of identifying and discontinuing drugs in instances in which existing or potential harms outweigh existing or potential benefits within the context of an individual patient's care goals, current level of functioning, life expectancy, values, and preferences. This is a process that can be led by clinical pharmacists. Perhaps the most crucial and obvious population to deprescribe are nursing home (NH) residents, however little information exists on how to develop and implement the process of depre-scribing in American NHs. RESEARCH QUESTION OR HYPOTHESIS: What is the per-ceived utility of deprescribing by NH providers? STUDY DESIGN: This was a survey-based qualitative study. The survey aimed to gather information regarding perceptions and desired attributes of a deprescribing initiative in the NH. It included 45 questions, most including a 5 point Likert scale (1: strongly agree, 5: strongly disagree), and took approximately 10-min to complete. This study was approved by the University of Pittsburgh IRB. METHODS: Potentially eligible participants included the attendees of the 2017 Society for Post-Acute and Long-Term Care Medicine Annual Conference. Survey responses were summarized using appropriate summary statistics, such as means, standard deviations, frequencies and percentages. RESULTS: A total of 638 surveys (44% of conference attendees) were completed. Respondents exhibited the strongest agreement with statements relating to the process of deprescrib-ing reducing potentially inappropriate medications, resident transfer to the ED and hospital, cost to the resident, and nursing administration time and burden. Respondents expressed strongest disagreement with statements referring to deprescribing being depersonalizing and hindering provider relationships. The attributes that were deemed most important by respondents were conversations with the resident, family, interdisciplinary team, and other providers. CONCLUSION: Deprescribing is recognized as a valuable process for NH providers. Information regarding perceptions and desired attributes can be valuable to clinical pharmacists to lead such initiatives.</t>
  </si>
  <si>
    <t>A. K. Le, Le	Noda, Andrew	Godbout, Emily	Markley, John Daniel	Lee, Kimberly	Pakyz, Amy	Kim, Jihye	Doll, Michelle Elizabeth	Bearman, Gonzalo	Stevens, Michael</t>
  </si>
  <si>
    <t>Effect of Meropenem Restriction on Time Between Order and Administration in a Medical Intensive Care Unit...Sixth Decennial International Conference on Healthcare-Associated Infections</t>
  </si>
  <si>
    <t>s470-s470</t>
  </si>
  <si>
    <t>Meropenem -- Administration and Dosage	Time Factors	Intensive Care Units	Congresses and Conferences</t>
  </si>
  <si>
    <t>Background: In this study, we assessed whether meropenem restriction led to delays in administration for patients in a medical intensive care unit (MICU) at a large tertiary-care urban teaching hospital. Methods: The antimicrobial stewardship program (ASP) at Virginia Commonwealth University Health System (VCUHS) requires approval for restricted antimicrobial orders placed between 8 a.m. and 9 p.m. Between 8 a.m. and 5 p.m. (daytime), authorized approvers include ASP and infectious diseases (ID) physicians. From 5 p.m. to 9 p.m. (evening) orders are approved by ID fellows. Orders were entered as Stat, Now, and Routine. Between 9 p.m. and 8 a.m. (night), patients receive doses without approval. Meropenem restriction began in mid-January 2018. Pre- and postmeropenem restriction periods were defined as February–December 2017 and February–December 2018. Meropenem use data were compared for adult patients in the MICU. A multivariable Cox regression model was implemented to compare (1) time from order entry to approval; (2) time from order approval to patient administration; (3) total time from order entry to patient administration, adjusting for order priority, approver (ASP, ID consult, ID fellow, pharmacy); and (4) time of day of order placement (day, eve, night). The analyses were performed using SAS version 9.4 software (SAS Institute, Cary, NC). Result: Time from order approval to patient administration was significantly decreased in the postrestriction period (HR, 1.840; P &lt;.001) (Table 1). Stat orders were faster compared to routine orders for order entry to approval (HR, 1.735; P &lt;.001), approval to administration (HR, 2.610; P &lt;.001), and total time from order entry to administration (HR, 2.812; P &lt;.001). No significant differences were found in time to approval by approving service. Time from order entry to approval was faster for nighttime orders than for daytime orders (HR, 1.399; P =.037). Conclusions: Our data indicate that the time from order entry to administration decreased following meropenem restriction in our MICU. More research is needed to identify the reason for this finding, but we postulate that this is due to an effect on drug administration prioritization within nursing workflow. These data will inform our local meropenem restriction efforts. Funding: None Disclosures: Michelle Doll reports a research grant from Molnlycke Healthcare.</t>
  </si>
  <si>
    <t>R. L. Jump</t>
  </si>
  <si>
    <t>Aging health</t>
  </si>
  <si>
    <t>Clostridium difficile infection, the most frequent cause of nosocomial diarrhea, disproportionately affects older adults. The two most important risk factors for developing C. difficile infection are antimicrobial exposure and age &gt;65 years old. Risk factors specific to older adults are frequent interactions with healthcare systems and age-related changes in physiology, including immune senescence and changes to the gut microbiome. Metronidazole and oral vancomcyin are the mainstays of conventional treatment for C. difficile infection. Alternative therapies include fidaxomicin, a narrow-spectrum macrocyclic antibiotic, and fectal bacteriotherapy, which offers an excellent therapeutic outcome. Strategies to prevent C. difficile infections include enhanced infection control measures and reducing inappropriate antimicrobial use through stewardship.</t>
  </si>
  <si>
    <t>B. Thomas Hertz</t>
  </si>
  <si>
    <t>Germ warfare</t>
  </si>
  <si>
    <t>16-18</t>
  </si>
  <si>
    <t>Long Term Care	Drug Resistance, Microbial	Interns and Residents	Nursing Home Patients	Antibiotics -- Adverse Effects	United States Centers for Medicare and Medicaid Services	Patient Protection and Affordable Care Act</t>
  </si>
  <si>
    <t>The article examinees how nursing homes in the U.S. can take measures to enhance antibiotic prescribing practices. Topics discussed include the increasing antibiotic resistance of superbugs and the proposal from the Centers for Medicare &amp; Medicaid Services for long-term care facilities to incorporate an antibiotic stewardship program into their infection prevention and control program. The identification of a core team for implementing the program is then mentioned.</t>
  </si>
  <si>
    <t>J. A. R. Moshos, D.	Hafeez, W.	Flanagan, E.	Sacin, C. R.	Kaye, K.</t>
  </si>
  <si>
    <t>Time to contact isolation: Manual vs. automated surveillance</t>
  </si>
  <si>
    <t>S53</t>
  </si>
  <si>
    <t>book	human	patient	hospital	nursing	population	infection prevention	risk assessment	data base	electronic medical record	hospital planning	community health nursing	long term care	patient transport	nursing home	exposure	pathogenesis	health care	printing	Acinetobacter baumannii	Clostridioides difficile	microbiology	hospital readmission	safety	health care personnel</t>
  </si>
  <si>
    <t>ISSUE: Our institution services a large population of patients from community nursing homes and long-term care hospitals. Multidrug resistant organisms (MDROs) and re-admissions are relatively common among this population. Our Infection Prevention risk assessment required improving “timeliness to contact isolation”. This was a lofty undertaking considering our only surveillance tool at the timewas a printed Microbiology report. Time to isolationwas slow and suboptimal. PROJECT: Printer malfunctions occurred regularly. Patients with a history of MDROs were difficult to identify upon re-admission or when they moved between different hospitals within our health system. These issues resulted in late isolation orders, unnecessary patient and staff exposures and increased costs associated with delayed patient transfers and cohorting; multiple bed transfers; wasted nursing and environmental service resources; and patient and nursing dissatisfaction. In 2010 an automated surveillance system was implemented. It runs parallel to the hospital electronic medical record (EMR), combines data from various hospital sources to provide a patient-level, analytic database in “real time”. Benefits of this system include: results populating in “real” time; an “alert” system providing notifications as soon as results become available; the ability to monitor patients with MDROs across the hospital system; notifications to Infection Prevention regarding admissions, discharges and transfers; and bed tracking across encounters. RESULTS: Contact isolation practices were compared over a 2-year period: one year before and one year after implementation of the automated system (Table). The frequency of appropriate isolation for patients with Clostridium difficile improved 20% (p&lt;0.001). In addition, the time to placement in contact isolation decreased significantly, by a median of 1 day (p&lt;0.001). Appropriate isolation for patients with an initial isolate positive for MDR-Acinetobacter baumannii (MDR-ACB) improved by 14% (p&lt;0.001). Among patients with a known history of MDR-ACB who were re-admitted to the hospital, the frequency of placement in contact isolation upon readmission increased from 52 to 100% (p&lt;0.001) and the time to placement in isolation decreased from 1 to 0 days (p&lt;0.001). LESSON LEARNED: Identification of MDROs as well as other pathogens of significance via automated surveillance improved the timeliness of placing patients in contact isolation, particularly upon re-admission. The implementation of an automated surveillance system resulted in improved safety for patients and healthcare workers. (Table presented).</t>
  </si>
  <si>
    <t>C. S. Renoux, J. Y.	Dell'Aniello, S.	Fergusson, E.	Suissa, S.</t>
  </si>
  <si>
    <t>Prescribing trends of Attention-Deficit Hyperactivity Disorder (ADHD) medications in UK primary care, 1995-2015</t>
  </si>
  <si>
    <t>atomoxetine	dexamphetamine	lisdexamfetamine	methylphenidate	adolescent	adult	attention deficit disorder	child	clinical practice	clinical trial	confidence interval	diagnosis	drug therapy	female	follow up	general practitioner	human	major clinical study	male	prescription</t>
  </si>
  <si>
    <t>Background: In the past decades, an increased prevalence of Attention-Deficit Hyperactivity Disorder (ADHD) and use of ADHD medications has been observed in several countries, raising concerns about a possible over-diagnosis and inappropriate prescription of ADHD medications. However, longitudinal trends of ADHD medications have not been updated recently. Also, despite a growing interest in adults with ADHD, most studies have been restricted to children and little is known about the prescribing patterns of ADHD medication in adults. Objectives: To describe the prescription of medications for Attention-Deficit Hyperactivity Disorder (ADHD) in the UK between 1995 and 2015. Methods: Using the Clinical Practice Research Datalink (CPRD), we defined a cohort of all patients aged 6 to 45 years, registered with a general practitioner between January 1995 and September 2015. All prescriptions of methylphenidate, dexamphetamine/lisdexamphetamine, and atomoxetine were identified and annual prescription rates of ADHD were estimated using Poisson regression. Results: Within a cohort of 7,432,735 patients, we identified 698,148 prescriptions of ADHD medications during 41,171,528 person-years of follow-up. Usage was relatively low until the year 2000 during which the prescription rate was 42.7 (95% confidence interval (CI) 20.9 to 87.2) prescriptions per 10,000 persons, increasing to 394.4 (95% CI 296.7 to 524.2) in 2015, corresponding to an almost 800% increase (rate ratio 8.87; 95% CI 7.10 to 11.09). The increase was seen in all age groups and in both sexes but was steepest in boys aged 10 to 14 years. The prescription rate in males was almost 5 times that of females. Methylphenidate remained the most prescribed drug during the 20-year study period, representing 88.9% of all prescriptions in the 6-24 years old, and 63.5% of all prescriptions in adults (25-45 years old). Conclusions: Prescription rates of ADHD medications have increased dramatically in the past two decades. This may be due to both an increase in the number of patients diagnosed with ADHD over time and a higher percentage of those patients treated with medication.</t>
  </si>
  <si>
    <t>C. M. L. Moncada Monte, B.	Cordero Cruz, A. M.	Muñoz García, M.	Bermejo Vicedo, T.	Delgado Silveira, E.</t>
  </si>
  <si>
    <t>Prevalence of potentially inappropriate prescriptions in institutionalised and noninstitutionalised elderly patients</t>
  </si>
  <si>
    <t>A268</t>
  </si>
  <si>
    <t>calcium	vitamin D	aged	cardiovascular system	central nervous system	conference abstract	female	human	human tissue	institutionalized elderly	major clinical study	male	nursing home	observational study	osteoporosis	potentially inappropriate medication	prevalence	random sample	retrospective study	very elderly</t>
  </si>
  <si>
    <t>Background Potentially inappropriate prescriptions (PIP) cause an elevated number of hospital admissions in multipathological polymedicated geriatric patients. An important percentage of this population lives in nursing homes, where pharmacological treatments should have greater control than in the case of non-institutionalised elderly patients (non-IEP). Purpose To compare the prevalence of PIP between institutionalised elderly patients (IEP) and non-IEP admitted to a thirdlevel hospital at the moment of admission, and to identify the most inadequately prescribed pharmacological groups in those patients by using STOPP/START criteria. Material and methods A retrospective, observational study was conducted in elderly patients over 80 years' old. A random sample of 218 patients was taken from a population of the total of elderly patients admitted to the Geriatric Unit of the hospital in 2017. A review of the medical discharge reports was carried out to obtain the patient demographic characteristics, number of prescribed drugs and PIP identified at the moment of admission. PIPs were classified according to STOPP/START criteria (2014 version). Results Two-hundred and eighteen patients were included (70.5% females) with a median age of 94 (SD=3.4). An average of 8.8 prescribed drugs/patient (SD=3.2) was found. 92.3% of the patients had at least one PIP at admission, higher than the percentage found in similar studies (76.8%1). Average of 2.9 PIP/patient: 2.8 PIP/non-IEP (SD=1.8) and 3.2 PIP/IEP (SD=1.5), resembling data observed in other studies: 2.9 PIP/non-IEP,2 and 3.5 PIP/IEP.3 84.4% of patients had at least one STOPP criteria, a higher rate than obtained in other studies (54.44%-58%5). The most frequent drugs were drugs without indication and central nervous system drugs that can cause falls. 40.4% of patients had at least one START criteria, similar to the percentage found in the literature (44.54%-46%5). The omission of cardiovascular system drugs and calcium and vitamin D supplements in patients with osteoporosis were the most prevalent. Conclusion There is a high prevalence of PIP in elderly patients admitted to hospital regardless of where they come from (nursing homes or their own home). A higher control of prescriptions appears to be needed in nursing homes.</t>
  </si>
  <si>
    <t>C. L. P. Caplette, J. K.	Mintzer, J.</t>
  </si>
  <si>
    <t>Evaluation of psychoactive drug therapy in community-dwelling elderly demented patients</t>
  </si>
  <si>
    <t>35-54</t>
  </si>
  <si>
    <t>antidepressant agent	benzodiazepine derivative	chloral hydrate	diphenhydramine	hydroxyzine	neuroleptic agent	psychotropic agent	aged	article	behavior disorder	clinical article	clinical trial	community	dementia	drug misuse	drug use	female	human	male	nursing home	organic brain syndrome	prospective study</t>
  </si>
  <si>
    <t>Elderly demented patients are often prescribed medications in an attempt to manage behavioral disturbances. Some literature reports overuse and inappropriate use of psychoactive medications in older persons. The primary purpose of this study was to analyze drug utilization in community-dwelling elderly demented patients admitted to a specialized geropsychiatric unit. A prospective drug utilization review was performed. Subjects were included in the study if they were admitted to the BICU, over the age of 65, diagnosed with dementia or organic brain syndrome and were admitted either from home or a boarding home. Data was collected on demographics, diagnoses, medication use and MMSE. Twenty-one subjects, mean age 76.4 years, were evaluated. The average number of total and psychoactive medications prescribed to patients admitted to the BICU was 4.5 and 1.3, respectively. Inappropriate psychoactive drug regimens were identified in ten instances on admission and none upon discharge. The MMSE results improved in 10 of 12 patients. It was concluded that this community-dwelling elderly demented population utilized more drugs than other community-dwelling elderly populations as well as some nursing home populations. Our results indicate that community-dwelling elderly demented patients may require more appropriate targeting of psychoactive medications to specific behavioral symptoms, and more appropriate prescribing of specific drugs within a class.</t>
  </si>
  <si>
    <t>M. L. Wiart, J.	Diaz, E.	Giezek, F.	Lemaire, M.	Boury, S.	Foucart, C.	Dupret, E.	Bisiaux, A.	Luyssaert, B.</t>
  </si>
  <si>
    <t>Protons pump inhibitors prescriptions: Professional practices assessment in a follow up and rehabilitation care service</t>
  </si>
  <si>
    <t>560</t>
  </si>
  <si>
    <t>proton	pump	prescription	professional practice	follow up	rehabilitation care	clinical pharmacy	human	patient	physician	pharmacist	hospital	adverse drug reaction	interview	general practitioner	prevalence	drug surveillance program	inappropriate prescribing	hospitalization	toxicity	drug therapy	statistical analysis	clinical audit	hospital physician	population	gastroenterologist	treatment duration	medication therapy management	hospital discharge</t>
  </si>
  <si>
    <t>Background and objective: Protons pump inhibitors (PPIs) are a large prescribed medications class, because of their efficiency and apparently fine tolerance. However, these drugs are not deprived of toxicity. Due to repeated pharmacovigilance declarations, we decided to collaborate with general practitioners (GP) and hospital doctors to evaluate the relevance of PPIs prescription. Our main objective with this study is to understand and highlight cases of abusive prescriptions and thereafter suggest a care reassessment. Setting and method: The professional practice assessment has been made by an intern, extern or pharmacist, with inclusion of all patients on one fixed day, based on a prevalence survey, and repeated two times in 4 months. The statistical analysis was based on the following standards while using regular distribution-tests: demographic data, name and quantity of the drug prescribed, treatment duration, potential adverse effects triggered, and results of the interview with the prescriber when needed. The non-compliant prescriptions were reviewed with a pharmacist and a gastroenterologist and recommendations for the re-assessment of treatment were given to the prescribing physician. After this first step, key directions were given to prescribing doctors to guide them through important considerations when prescribing PPIs. Main outcome measures: The care reassessment of PPI's prescription is mentioned in discharge letter. Results: The size of the population assessed in both rounds was approximately the same: 74 and 70 files. 23 % then 16 % of patients (p = 0.209) had a medical gastric history. 39 % of them were already under a PPI prescription when arriving in the hospital, against 33 % in the second run (p = 0.45), and finally 51 versus 41 % of patient (p = 0.23) had current PPI prescription at the time of the audit, mostly half dose. Less treatments were established during hospitalization on the second round: 20 % versus 17 % (p = 0.64). Prescriptions were justified in 34 and 31 % cases (p = 0.70), and dose fitted in 73 and 72 % cases (p = 0.89). The adverse effects proportion was roughly the same in both rounds (20 and 17 %, p = 0.64). The prescribing duration was of over 6 months for most patients. The care reassessment led to treatment cessation in 11 versus 38 % cases (p = 0.001). In the first round, only 9 % of the PPIs patient's discharge letters mention the reason of pursuit or cessation of the PPI, for 19 % in the second (p = 0.08). Conclusion: We note the high number of inappropriate prescriptions, associated with significant adverse effects and too long treatment period, confirming the requirement of regular care reassessment. The hospital pharmacist's intervention permitted to remind PPI's dangers with the medication reconciliation. An increase in PPI's treatment reassessments is noted, along with an increase in mentioning this reassessment in discharge letters. This work leads to the decision, in agreement with the rehabilitation care doctors, to include PPI's consideration for reassessment to the phone interview with GP. This study is now progressing in the entire hospital with the same method.</t>
  </si>
  <si>
    <t>N. H. Jokanovic, T.	Cheng, A. C.	Holt, K. E.	Hilmer, S. N.	Jeon, Y. H.	Stewardson, A. J.	Stuart, R. L.	Spelman, T.	Peel, T. N.	et al.,</t>
  </si>
  <si>
    <t>*antimicrobial stewardship	*communicable disease	*geriatrics	*nurse	Adult	All cause mortality	Antibiotic resistance	Antimicrobial therapy	Article	Clostridioides	Controlled study	Education	Female	General practitioner	Global health	Hospitalization	Human	Lower respiratory tract infection	Male	Multicenter study	Nonhuman	Outcome assessment	Pharmacist	Practice guideline	Prevalence	Randomized controlled trial	Research ethics	Resident	Skin infection	Soft tissue infection	Urinary tract infection</t>
  </si>
  <si>
    <t>D. W. Cowan, Alison	Roberts, Julia	Fitzpatrick, Joanne</t>
  </si>
  <si>
    <t>Medicines management in care homes for older people: the nurse's role</t>
  </si>
  <si>
    <t>634-8</t>
  </si>
  <si>
    <t>Aged	*Community Health Nursing	*Homes for the Aged/og [Organization &amp; Administration]	Humans	Nurse's Role	*Nursing Homes/og [Organization &amp; Administration]	*Patient Care Planning	*Polypharmacy	United Kingdom</t>
  </si>
  <si>
    <t>Increasing attention is being paid to the inappropriate use of medicines in UK care homes for older people. While polypharmacy may sometimes be necessary, older people can be particularly sensitive to the effects of medicines due to physiological chances, while the effect of a mixture of medicines is often unknown. The harmful consequences of inappropriate prescribing for older people unnecessarily add to overall health-care expenditure and the workload of staff. Community nurses can play an important role in attenuating some of these problems while enhancing the quality of life of older people in care homes. The growing population of older people and burgeoning health-care expenditure on medicines demands that greater attention is given to medicine management among older people so that the efficacy of therapeutic regimes are maximized.</t>
  </si>
  <si>
    <t>R. J. M. Chan, Wolfgang	Bradford, Natalie	Gordon, Louisa	Bonner, Ann	Douglas, Clint	Schmalkuche, Diana	Yates, Patsy</t>
  </si>
  <si>
    <t>Clinical and economic outcomes of nurse-led services in the ambulatory care setting: A systematic review</t>
  </si>
  <si>
    <t>61-80</t>
  </si>
  <si>
    <t>Ambulatory Care Nursing	Nursing Outcomes	Health Care Costs	Human	Outpatients	Systematic Review	Clinical Effectiveness	Cochrane Library	Medline	CINAHL Database	Psycinfo	Randomized Controlled Trials	Ambulatory Care Facilities	Quality of Life	Quasi-Experimental Studies</t>
  </si>
  <si>
    <t>Background With the increasing burden of chronic and age-related diseases, and the rapidly increasing number of patients receiving ambulatory or outpatient-based care, nurse-led services have been suggested as one solution to manage increasing demand on the health system as they aim to reduce waiting times, resources, and costs while maintaining patient safety and enhancing satisfaction. Objectives The aims of this review were to assess the clinical effectiveness, economic outcomes and key implementation characteristics of nurse-led services in the ambulatory care setting. Design A systematic review was conducted using the standard Cochrane Collaboration methodology and was prepared in accordance with the Preferred Reporting Items for Systematic Reviews and Meta-Analyses (PRISMA) guidelines. Data sources We searched the Cochrane Central Register of Controlled Trials (CENTRAL) on The Cochrane Library, MEDLINE EBSCO, CINAHL EBSCO, and PsycINFO Ovid (from inception to April 2016). Review methods Data were extracted and appraisal undertaken. We included randomised controlled trials; quasi-randomised controlled trials; controlled and non-controlled before-and-after studies that compared the effects of nurse-led services in the ambulatory or community care setting with an alternative model of care or standard care. Results Twenty-five studies of 180,308 participants were included in this review. Of the 16 studies that measured and reported on health-related quality of life outcomes, the majority of studies (n = 13) reported equivocal outcomes; with three studies demonstrating superior outcomes and one demonstrating inferior outcomes in comparison with physician-led and standard care. Nurse-led care demonstrated either equivalent or better outcomes for a number of outcomes including symptom burden, self-management and behavioural outcomes, disease-specific indicators, satisfaction and perception of quality of life, and health service use. Benefits of nurse-led services remain inconclusive in terms of economic outcomes. Conclusions Nurse-led care is a safe and feasible model of care for consideration across a number of ambulatory care settings. With appropriate training and support provided, nurse-led care is able to produce at least equivocal outcomes or at times better outcomes in terms of health-related quality of life compared to physician-led care or standard care for managing chronic conditions. There is a lack of high quality economic evaluations for nurse-led services, which is essential for guiding the decision making of health policy makers. Key factors such as education and qualification of the nurse; self-management support; resources available for the nurse; prescribing capabilities; and evaluation using appropriate outcome should be carefully considered for future planning of nurse-led services.</t>
  </si>
  <si>
    <t>P. M. H. Zueger, Holly M.	Calip, Gregory S.	Qato, Dima M.	Pickard, A. Simon	Lee, Todd A.</t>
  </si>
  <si>
    <t>Older Medicare Beneficiaries Frequently Continue Medications with Limited Benefit Following Hospice Admission</t>
  </si>
  <si>
    <t>2029-2037</t>
  </si>
  <si>
    <t>Aged	Aged, 80 and over	Case-Control Studies	Cohort Studies	Female	*Hospice Care/og [Organization &amp; Administration]	Hospice Care/sn [Statistics &amp; Numerical Data]	Humans	*Inappropriate Prescribing/sn [Statistics &amp; Numerical Data]	Male	Medicare Part D/sn [Statistics &amp; Numerical Data]	Neoplasms/ep [Epidemiology]	United States/ep [Epidemiology]</t>
  </si>
  <si>
    <t>BACKGROUND: The use of medications not relieving symptoms or maximizing quality of life should be minimized following hospice enrollment., OBJECTIVE: To evaluate the frequency of and predictive factors for continuation of medications with limited benefit after hospice admission among those admitted for cancer- and non-cancer-related causes., DESIGN: Cohort study using the Surveillance, Epidemiology and End Results-Medicare linked database., PATIENTS: Medicare Part D-enrolled beneficiaries 66 years and older who were admitted to and died under hospice care between January 1, 2008, and December 31, 2013 (N = 70,035)., MAIN MEASURES: Patients were followed from hospice enrollment through death for Part D dispensing of limited benefit medications (LBMs) they had used in the 6 months prior to hospice admission, including anti-hyperlipidemics, anti-hypertensives, oral anti-diabetics, anti-platelets, anti-dementia medications, anti-osteoporotic medications, and proton pump inhibitors. The proportion of patients continuing an LBM after hospice admission was evaluated. Adjusted relative risks (RRs) were estimated for factors associated with LBM continuation., KEY RESULTS: Overall, 29.8% and 30.5% of patients admitted to hospice for a cancer- and non-cancer-related cause, respectively, continued at least one LBM after hospice admission. Anti-dementia medications were continued most frequently (29.3%) while anti-osteoporotic medications were continued least often (14.1%). Compared to home hospice, LBM continuation was greater in hospice patients residing in skilled nursing (RR 1.25, 95% CI 1.20-1.29), non-skilled nursing (RR 1.29, 95% CI 1.25-1.32), and assisted living facilities (RR 1.28, 95% CI 1.24-1.32). Patients with hospice stays &gt;= 180 days were more likely to continue at least one LBM compared to those with stays of 1 week or less (RR 13.11, 95% CI 12.25-14.02)., CONCLUSIONS: A substantial proportion of Medicare hospice beneficiaries continued to receive LBMs following hospice enrollment. Providers should evaluate the necessity of continuing non-palliative medications at the end of life through a careful, patient-centric consideration of their potential risks and benefits.</t>
  </si>
  <si>
    <t>D. P. K. Alldred, Mary-Claire	Hughes, Carmel	Chen, Timothy F.	Miller, Paul</t>
  </si>
  <si>
    <t>BACKGROUND: There is a substantial body of evidence that prescribing for care home residents is suboptimal and requires improvement. Consequently, there is a need to identify effective interventions to optimise prescribing and resident outcomes in this context. This is an update of a previously published review (Alldred 2013)., OBJECTIVES: The objective of the review was to determine the effect of interventions to optimise overall prescribing for older people living in care homes., SEARCH METHODS: For this update, we searched the Cochrane Central Register of Controlled Trials (CENTRAL) (including the Cochrane Effective Practice and Organisation of Care (EPOC) Specialised Register), MEDLINE, EMBASE and CINAHL to May 2015. We also searched clinical trial registries for relevant studies., SELECTION CRITERIA: We included randomised controlled trials evaluating interventions aimed at optimising prescribing for older people (aged 65 years or older) living in institutionalised care facilities. Studies were included if they measured one or more of the following primary outcomes: adverse drug events; hospital admissions; mortality; or secondary outcomes, quality of life (using validated instrument); medication-related problems; medication appropriateness (using validated instrument); medicine costs., DATA COLLECTION AND ANALYSIS: Two authors independently screened titles and abstracts, assessed studies for eligibility, assessed risk of bias and extracted data. We presented a narrative summary of results., MAIN RESULTS: The 12 included studies involved 10,953 residents in 355 (range 1 to 85) care homes in ten countries. Nine studies were cluster-randomised controlled trials and three studies were patient-randomised controlled trials. The interventions evaluated were diverse and often multifaceted. Medication review was a component of ten studies. Four studies involved multidisciplinary case-conferencing, five studies involved an educational element for health and care professionals and one study evaluated the use of clinical decision support technology. We did not combine the results in a meta-analysis due to heterogeneity across studies. Interventions to optimise prescribing may lead to fewer days in hospital (one study out of eight; low certainty evidence), a slower decline in health-related quality of life (one study out of two; low certainty evidence), the identification and resolution of medication-related problems (seven studies; low certainty evidence), and may lead to improved medication appropriateness (five studies out of five studies; low certainty evidence). We are uncertain whether the intervention improves/reduces medicine costs (five studies; very low certainty evidence) and it may make little or no difference on adverse drug events (two studies; low certainty evidence) or mortality (six studies; low certainty evidence). The risk of bias across studies was heterogeneous., AUTHORS' CONCLUSIONS: We could not draw robust conclusions from the evidence due to variability in design, interventions, outcomes and results. The interventions implemented in the studies in this review led to the identification and resolution of medication-related problems and improvements in medication appropriateness, however evidence of a consistent effect on resident-related outcomes was not found. There is a need for high-quality cluster-randomised controlled trials testing clinical decision support systems and multidisciplinary interventions that measure well-defined, important resident-related outcomes.</t>
  </si>
  <si>
    <t>C. J. K. Lim, Megan W. L.	Kong, David C. M.</t>
  </si>
  <si>
    <t>S. M. Kim, B.	Pali, B.	D'Souza, J.	Dutta, A.</t>
  </si>
  <si>
    <t>Evaluation of broad-spectrum antimicrobial therapy for acute mastoiditis in pediatric patients: An antimicrobial stewardship perspective</t>
  </si>
  <si>
    <t>S402-S403</t>
  </si>
  <si>
    <t>ceftriaxone	clindamycin	vancomycin	adult	antimicrobial stewardship	antimicrobial therapy	bacterium culture	child	clinical laboratory	complication	conference abstract	controlled study	demography	drug combination	drug therapy	epidural abscess	female	follow up	human	ICD-9	infectious agent	major clinical study	male	mastoidectomy	mastoiditis	medical record	myringotomy	nonhuman	observational study	occlusive cerebrovascular disease	pediatric patient	preschool child	Pseudomonas	retrospective study	Streptococcus group A	Streptococcus pneumoniae	tympanostomy tube	young adult</t>
  </si>
  <si>
    <t>Background. Acute mastoiditis (AM) continues to remain a serious complication of acute otitis media in children. There is a significant variation in antimicrobial management in children with AM. Recent studies and UptoDate recommends empiric coverage with vancomycin and antipseudomonal medication in patients with AM. The purpose of this study was to evaluate the epidemiology, management and outcome of AM in pediatric patients. Methods. A retrospective, observational study was designed evaluating epidemiology and management of AM in hospitalized pediatric patients from July 1, 2011 to June 30, 2017. Patients between 6 months and 19 years of age admitted with a diagnosis of AM as per ICD 9/10 coded were included in the study. Information regarding demographic, clinical, laboratory, microbiological, radiological, antibiotic (Abx) usage, surgical intervention and outcome were collected from medical records. Results. A total of 97 patients were evaluated (64% male, mean age 6.6 ± 4.3 years). Cultures (Cx) were obtained in 95 patients as in Figure 1. Of the patients who grew P. aeroginosa, 2 had intracranial extension, both of which were polymicrobial and 5 did not receive empiric antipseudomonal therapy but had no complications on follow-up. Table 1 shows the most common empiric Abx therapy. Fifty-nine patients (61.5%) had a change in Abx, the most common being a ceftriaxone or a combination of clindamycin and ceftriaxone. Except for those with complicated AM, none required definitive vancomycin therapy. Thirty-two patients (33%) had a complicated mastoiditis with epidural abscess, thrombosis, and/or intracranial extension. Eighty-six patients (86.8%) required surgical intervention. Mastoidectomy was performed in 34% while others had myringotomy and tympanostomy tube placement and/or drainage of subperiosteal abscesses without subsequent complications. Conclusion. Group A Streptococcus, Streptococcus pneumoniae and Pseudomonas were the predominant pathogens in acute AM in children. Vancomycin and empiric antipseudomonal coverage may not be needed in patients with uncomplicated AM. Broader spectrum Abx with intracranial penetration should be reserved for those with complicated AM. (Figure Presented).</t>
  </si>
  <si>
    <t>B. M. K. Booth, J. E.	Zeman, R. A.	Yeager, K.	Lemke, S. R.</t>
  </si>
  <si>
    <t>Compliance with medical practice guidelines: the case of home oxygen</t>
  </si>
  <si>
    <t>QRB. Quality review bulletin</t>
  </si>
  <si>
    <t>91-6</t>
  </si>
  <si>
    <t>Clinical Protocols	Documentation	*Home Nursing/st [Standards]	*Hospitals, Veterans/st [Standards]	Humans	Lung Diseases/th [Therapy]	*Oxygen Inhalation Therapy/st [Standards]	Prescriptions/st [Standards]	United States</t>
  </si>
  <si>
    <t>Standard and straight forward practice guidelines for administration of home oxygen therapy have been long established and widely accepted. Medical records for 418 patients prescribed home oxygen through hospital-based programs at seven Veterans Administration medical centers (VAMCs) were reviewed to determine compliance with practice guidelines at the time of initial and current prescriptions. Rates of appropriate prescription at some VAMCs were very high but were too low at other VAMCs, especially given the criteria's simplicity and clarity. Practice guidelines should be implemented in conjunction with regular review mechanisms or other controls in place to ensure compliance.</t>
  </si>
  <si>
    <t>J. Peterson</t>
  </si>
  <si>
    <t>Appropriate empiric use of antibiotics in gram-positive infections: Clinical considerations</t>
  </si>
  <si>
    <t>Journal of Infectious Disease Pharmacotherapy</t>
  </si>
  <si>
    <t>15-27</t>
  </si>
  <si>
    <t>antibiotic agent	antibiotic resistance	antibiotic therapy	antimicrobial activity	bacterial infection	disease association	early diagnosis	Gram positive bacterium	human	multidrug resistance	patient compliance	review	risk factor	treatment planning</t>
  </si>
  <si>
    <t>Optimal antimicrobial use is characterized by the timely institution of clinically effective antimicrobial therapy that is appropriate to the clinical situation, particularly in the setting of multidrug-resistant gram-positive bacterial infections. Knowledge of common pathogens and local epidemiology, initiation of prompt empiric antimicrobial therapy, and early identification of patients at risk for multidrug-resistant infections are hallmarks of appropriate antimicrobial use. Adherence to strategies of antimicrobial stewardship and appropriate antimicrobial use may improve clinical outcomes, minimize the development of antimicrobial resistance, and reduce consumption of heath care resources.</t>
  </si>
  <si>
    <t>Potentially Inappropriate Prescribing (PIP) in Long-Term Care (LTC) Patients</t>
  </si>
  <si>
    <t>https://clinicaltrials.gov/show/NCT02523482</t>
  </si>
  <si>
    <t>E. H. Kiesel, Y.</t>
  </si>
  <si>
    <t>Hospital pharmacists working with geriatric patients in Europe: A systematic literature review</t>
  </si>
  <si>
    <t>E74-E81</t>
  </si>
  <si>
    <t>antibiotic agent	ciprofloxacin	levofloxacin	article	clinical decision support system	community pharmacist	cost effectiveness analysis	drug cost	drug safety	Europe	follow up	geriatric patient	health care cost	hospital admission	hospital discharge	hospital pharmacist	hospital pharmacy	hospital readmission	hospitalization	human	length of stay	medication error	medication therapy management	mortality	outcome assessment	pharmaceutical care	pharmacist	potentially inappropriate medication	quality assessment tool	quality control	quality of life	quantitative study	randomized controlled trial (topic)	systematic review	treatment outcome	ward	wellbeing</t>
  </si>
  <si>
    <t>Objectives Multimorbidity of geriatric patients often leads to polypharmacy that increases the risk for drug interactions. Geriatric patients are also more sensitive to adverse drug reactions due to physiological changes resulting from ageing. Hence, the use of medicines should be considered thoroughly. This systematic literature review aimed at identifying and presenting available evidence on the effect of pharmaceutical interventions on geriatric patients, their medications or healthcare costs in a clinical setting in Europe. Methods We included all studies on research of pharmaceutical interventions on geriatric inpatients (≥65 years) in Europe since 2001. Database searches were conducted on PubMed, EMBASE, The Cochrane Library and AgeInfo. In addition, the following journals were searched manually: European Journal of Hospital Pharmacy, Krankenhauspharmazie', Medizinische Monatsschrift für Pharmazeuten' and Zeitschrift für Gerontologie und Geriatrie'. Results Database screening yielded 8058 hits. After deletion of duplicates, screening of title and abstract, 143 full-text articles were analysed and 17 papers were included. Manual searching added four more papers. Included studies were conducted in Belgium, Denmark, England, Ireland, the Netherlands, Sweden and Spain. They demonstrate that pharmaceutical care on wards leads to more appropriate medication use and might reduce outcomes like drug-related readmissions. Intensified pharmaceutical care showed additional effects, even in countries with established pharmaceutical care in hospitals. Conclusions This systematic literature review demonstrates that ward-based pharmacists may improve the appropriateness of medications, seamless care and drug safety for geriatric inpatients while being cost effective.</t>
  </si>
  <si>
    <t>S. R. Sanghvi, L. M.	Mathur, R.</t>
  </si>
  <si>
    <t>Factors Affecting Normalization of ECG changes in STEMI Patients</t>
  </si>
  <si>
    <t>Indian Heart Journal</t>
  </si>
  <si>
    <t>contrast medium	aged	allergy	angina pectoris	clinical article	clinical examination	comorbidity	conference abstract	controlled study	coronary angiography	demography	documentation	female	follow up	human	male	medical history	physical examination	Rajasthan	revascularization	ST segment elevation myocardial infarction	two dimensional echocardiography	very elderly	vital sign</t>
  </si>
  <si>
    <t>Introduction: Primary PCI has become accepted as the preferred interventional strategy in ST segment elevation myocardial infarction (STEMI) but in developing countries like India thrombolysis still remains the most common mode of reperfusion. Whilst an improvement in perfusion is the usual finding after successful angioplasty, there is considerable disparity between the angiographic appearance of restored TIMI flow in infarct related artery (IRA) and the electrocardiographic (ECG) signs of myocardial tissue reperfusion insufficiency manifested by persistent ST-segment elevation after recanalization. Till date, factors which may affect normalization of ECG changes have not been studied in post STEMI patients. So our aim was to study various factors which affect normalization of ECG changes after revascularization in post STEMI patients. The factors which were studied are as follow- 1. Patient Age 2. Sex 3. Duration of symptoms at time of presentation 4. Time gap between presentation and revascularization 5. Timing of normalization of ECG changes 6. Base line and follow up 2D Echocardiography 7. Associated co-morbidities 8. Coronary angiography findings - SVD/ DVD/ TVD 9. Subjective status of patients on follow up 10. Drugs taken by the patients METHODS- Inclusion Criteria All patients admitted in MDM hospital, Jodhpur, Rajasthan, 18 to 80 yr of age with STEMI Exclusion Criteria A. Patients of post-infarction angina. B. Patients having previous history of documented STEMI. C. Patients not willing for coronary angiography. D. Patients having known allergy to contrast agents. Patients of STEMI were assessed on the basis of various enlisted factors. Database collection included documentation of medical history, age/sex, socio–demographic profile, vital signs, general physical examination, systemic examination. All patients were followed monthly for one year. At every follow up visit a detailed clinical examination, 12 lead ECG was done along with any other investigation/ workup as needed. If the ECG was normalized as per the defined criteria, patient was counseled and appropriate treatment was prescribed with continuous follow up as indicated. If the ECG did not normalize as per the defined criteria, patient was instructed to continue monthly follow up and appropriate treatment was prescribed. Two groups of 50 patients each will be included in this study. 50 patients of STEMI who will have normalization of ECG changes after revascularization and 50 patients whose ECG changes do not normalize. Result: Till date, 30 patients included in each group. Results showed that younger patients without any co-morbidities and early presentation with ST elevation in anterior leads with early revascularization had early normalization of ECG changes.</t>
  </si>
  <si>
    <t>L. S. Desveaux, M.	Rogers, J.	Bevan, L.	Loshak, H.	Moser, A.	Feldman, S.	Regier, L.	Jeffs, L.	Ivers, N. M.</t>
  </si>
  <si>
    <t>Improving the appropriateness of antipsychotic prescribing in nursing homes: a mixed-methods process evaluation of an academic detailing intervention</t>
  </si>
  <si>
    <t>71</t>
  </si>
  <si>
    <t>Adult	Aged	Aged, 80 and over	*Antipsychotic Agents/ad [Administration &amp; Dosage]	*Attitude of Health Personnel	*Drug Prescriptions/sn [Statistics &amp; Numerical Data]	Female	*Health Personnel/px [Psychology]	Humans	*Inappropriate Prescribing/sn [Statistics &amp; Numerical Data]	Male	Middle Aged	*Nursing Homes/sn [Statistics &amp; Numerical Data]	Ontario</t>
  </si>
  <si>
    <t>BACKGROUND: In 2014, nursing home administration and government officials were facing increasing public and media scrutiny around the variation of antipsychotic medication (APM) prescribing across Ontario nursing homes. In response, policy makers partnered to test an academic detailing (AD) intervention to address appropriate prescribing of APM in nursing homes in a cluster-randomized trial. This mixed-methods study aimed to explore how and why the AD intervention may have resulted in changes in the nursing home context. The objectives were to understand how the intervention was implemented, explore contextual factors associated with implementation, and examine impact of the intervention on prescribing., METHODS: Administrative data for the primary outcome of the full randomized trial will not be available for a minimum of 1 year. Therefore, this paper reports the findings of a planned, quantitative interim trial analysis assessed mean APM dose and prescribing prevalence at baseline and 3 and 6 months across 40 nursing homes (18 intervention, 22 control). Patient-level administrative data regarding prescribing were analyzed using generalized linear mixed effects regression. Semi-structured interviews were conducted with nursing home staff from the intervention group to explore opinions and experiences of the AD intervention. Interviews were analyzed using the framework method, with constructs from the Consolidated Framework for Implementation Research (CFIR) applied as pre-defined deductive codes. Open coding was applied when emerging themes did not align with CFIR constructs. Qualitative and quantitative findings were triangulated to examine points of divergence to understand how the intervention may work and to identify areas for future opportunities and areas for improvement., RESULTS: No significant differences were observed in prescribing outcomes. A total of 22 interviews were conducted, including four academic detailers and 18 nursing home staff. Constructs within the CFIR domains of Outer Setting, Inner Setting, and Characteristics of Individuals presented barriers to antipsychotic prescribing. Intervention Source, Evidence Strength and Quality, and Adaptability explained participant engagement in the AD intervention; nursing homes that exhibited a Tension for Change and Leadership Engagement reported positive changes in processes and communication., CONCLUSIONS: Participants described their experiences with the intervention against the backdrop of a range of factors that influence APM prescribing in nursing homes that exist at the system, facility, provider, and resident levels. In this context, the perceived credibility and flexibility of the intervention were critical features that explained engagement with and potential impact of the intervention. Development of a common language across the team to enable communication was reported as a proximal outcome that may eventually have an effect on APM prescribing rates. Process evaluations may be useful during early stages of evaluation to understand how the intervention is working and how it might work better. Qualitative results suggest the lack of early changes observed in prescribing may reflect the number of upstream factors that need to change for APM rates to decrease., TRIAL REGISTRATION: ClinicalTrials.gov, NCT02604056.</t>
  </si>
  <si>
    <t>M. J. Staub, R.	Neradilek, M.	Pottinger, P.</t>
  </si>
  <si>
    <t>The effect of usual residency education on resident antibiotic prescription</t>
  </si>
  <si>
    <t>antibiotic agent	adult	antimicrobial stewardship	appendectomy	bacteriuria	catheter	communicable disease	community acquired pneumonia	conference abstract	controlled study	curriculum	e-mail	family medicine	follow up	human	internal medicine	neurology	prescription	pyelonephritis	residency education	Washington</t>
  </si>
  <si>
    <t>Background. Physicians develop antibiotic prescribing habits during residency. We sought to assess if there was improvement in correct antibiotic choice and duration after a year of residency training without a formalized antimicrobial stewardship curriculum. Methods. Anonymous, cross-sectional, case-based survey of residents PGY1-5 from several University of Washington programs who responded to an email offer performed at the start and end of one resident calendar year. Questions assessed treatment of pyelonephritis (pyelo), community-acquired pneumonia (CAP), catheter associated bacteriuria (CA-ABU) and laparoscopic appendectomy (LA). Based on Infectious Diseases Society of Americaguidelines, answers were marked correct," "acceptable," or "incorrect." Results. 112 residents took the initial survey and 72 completed the follow-up survey, a 64.3% completion rate. The majority (67%) of residents were internal medicine, 17% surgery, and &lt;10% each family medicine, neurology and preliminary. Roughly 1/3 (33%) were PGY1, 22% PGY2 and 36% PGY3. There was an increase (85 to 94%) in correct pyelo antibiotic choice, and no change in incorrect choice. There was an increase (15 to 21%) in correct duration with a decrease (69 to 57%) in incorrect choice of duration of pyelo antibiotics. In treatment of CAP, there was a slight increase in incorrect antibiotic choice but also an increase in correct antibiotic choice (56 to 62%), mostly increased from previously "acceptable" choices. The correct choice of duration for CAP also increased (41 to 52%). An increase (76 to 83%) in the correct choice of not treating CA-ABU was seen. There was also a decrease in incorrect (67 to 57%) antibiotic choice and an increase in acceptable antibiotic choice (25 to 35%) to treat LA. Notably, there was a statistically significant increase (21 to 40%) in choosing correct antibiotic duration for LA (P = 0.03). Conclusion. This study shows that usual residency education, without a specific antimicrobial curriculum, results in improvement of antibiotic choice and duration. However, the improvement in LA antibiotic duration was the only statistically significant change, which suggests that a trial of an antimicrobial curriculum is warranted to potentially further improve resident antibiotic prescription."</t>
  </si>
  <si>
    <t>D. A. A.-O. Goff, D.	Cairns, K. A.	Eljaaly, K.	Gauthier, T. P.	Langford, B. J.	Mahmoud, S. F.	Messina, A. P.	Michael, U. C.	Saad, T.	Schellack, N.</t>
  </si>
  <si>
    <t>Global contributions of pharmacists during the COVID-19 pandemic</t>
  </si>
  <si>
    <t>1480-1492</t>
  </si>
  <si>
    <t>antibiotic resistance	antimicrobial stewardship	article	Australia	awareness	clinical pharmacist	clinical pharmacy	clinical practice	clinical research	coronavirus disease 2019	Florida	global health	health care	health care personnel	health service	high income country	human	leadership	Lebanon	long term care	low income country	medical society	middle income country	multidisciplinary team	Nigeria	Ontario	outpatient care	pandemic	paramedical education	patient care	pharmacist	pharmacy (shop)	pharmacy student	practice guideline	prescription	priority journal	professional development	public figure	Qatar	Saudi Arabia	scope of practice	social media	South Africa	telehealth	United Kingdom	United States	Victoria	wellbeing</t>
  </si>
  <si>
    <t>Throughout the SARS-CoV-2 (COVID-19) global pandemic, pharmacists were rarely mentioned as essential frontline health care providers by the news media, the public, or politicians. Around the world, pharmacists are working on the frontlines of health care every day providing essential health care services during the pandemic. Pharmacists are medication experts providing patient care in a variety of settings including hospitals, clinics, community pharmacies, long-term care, physician offices, and national and public health. In this paper, we describe how pharmacists from high and low-middle income countries contributed to essential patient care and well-being of the public during the COVID-19 pandemic. While the news media, the public, and politicians often overlooked pharmacists as essential frontline health care providers, we hope that this list of contributions by pharmacists from nine countries in this article can help to change this perspective.</t>
  </si>
  <si>
    <t>S. C. Chigullapalli, S.	Bilal, S.</t>
  </si>
  <si>
    <t>Parents and primary care perspective on penicillin de-labelling in children</t>
  </si>
  <si>
    <t>penicillin derivative	absence of side effects	adolescent	anxiety	case report	child	clinical article	conference abstract	education	female	follow up	human	inappropriate prescribing	male	penicillin allergy	preschool child	primary medical care	public hospital	retrospective study	telephone</t>
  </si>
  <si>
    <t>Objectives: To review outcome of children attending Harrogate District Hospital with suspected penicillin allergy between December 2018 and December 2019, and identify-1) Number of children, who had a true penicillin allergy 2) How effectively primary care records are being updated regard-ing penicillin allergy status and prescribed if needed? 3) Children who successfully completed the challenge. How confi-dent did parents feel to give penicillin to their children if needed? Method: Retrospective review of management, over a year's period. Children were reviewed in clinic after the successful challenge and a discussion of de-labelling of their allergy status. Following which a letter was sent to primary care with the notification of 'de-labelling penicillin allergy'. Telephone follow-up with parents and primary care after few months, following the challenge. To review their perspective and check updated allergy status. Results: Total of 18 children had the oral challenge, of which 8 were boys and 10 were girls. Age range of 2-15 years and a median age of 5 years. 89% children had successfully completed oral challenges and a notification letter to primary care was sent in all. Fifty six per-cent of primary care records were updated. Eighty one percent of the parents were contactable and were happy to have penicillin pre-scribed for the future and 31% have already had penicillin with no adverse effects. Conclusions: Majority of children were able to tolerate penicillin at testing and were de-labelled. Current practice is effectively addressing inaccurate 'allergy la-belling' and thus reducing the inappropriate prescription of alter-native antibiotics. Parents of children that are de-labelled are generally reassured and happy to accept future penicillin prescriptions. ' Labels' frequently seems to persist in primary care, despite noti-fication letters. Perceived barriers seem anxiety relating to de-la-belling and oversight of information in letters. To improve clarity of information, by creating a letter template specific to de-label-ling and education. Reviewing our practice at later date.</t>
  </si>
  <si>
    <t>J. B. T. Canavan, P. J.	Bailey, A. A.	Nichols, S.	Javaid, M. K.	Keshav, S.	Travis, S.</t>
  </si>
  <si>
    <t>Fracture risk assessment using DXA and FRAX in patients with celiac disease</t>
  </si>
  <si>
    <t>A474</t>
  </si>
  <si>
    <t>bisphosphonic acid derivative	fracture	gastrointestinal disease	celiac disease	patient	risk assessment	risk	osteoporosis	risk factor	osteopenia	medical specialist	follow up	hip	diagnosis	supplementation	World Health Organization	hip fracture	prescription	bone	bone density	fragility fracture	non profit organization	clinical decision making	biopsy	medical record	hospital	dietitian	serology	female	logistic regression analysis</t>
  </si>
  <si>
    <t>Introduction: Celiac disease (CD) is a well recognized risk factor for reduced bone mineral density (BMD) and fragility fracture, but factors influencing changes in BMD following diagnosis are little understood and the optimal frequency of DXA scanning is undefined. The National Osteoporosis Foundation (NOF) recently incorporated the WHO FRAX fracture risk assessment tool in clinical decision making following DXA. The implications of FRAX for prescribing in CD are unknown. Aims: To identify factors associated with change in BMD over time and determine the potential impact of risk-based prescribing in CD. Methods: Patients with biopsy-proven gluten-sensitive enteropathy and &gt;2 subsequent DXA scans were included. Data were retrospectively acquired from medical records at a specialist celiac clinic. Dietary adherence was graded by a specialist dietician and EMA serology. Osteopenia (T&lt;=-1) and osteoporosis (T&lt;=-2.5) were as defined by WHO. A FRAX calculator (http://shef.ac.uk/FRAX) was used to estimate 10yr fracture risk. Logistic regression was used and continuous variables are presented as median (IQR). Results: 121 patients were included, 100 (83%) female; median age at diagnosis 44 yr (34-57); symptom duration 1.25 yr (0.5-5) and follow-up 10.9 yr (6.9-16.9). 76% had good dietary adherence. 48 (40%) had osteopenia and 21 (17%) had osteoporosis at first DXA. Median interval between first and last DXAs was 5.4 yr (3.9-6.5). 66% had &gt;1 and 34% had &gt;2 additional risk factors for fracture related to low BMD. Although statistically significant (p&lt;0.001), there was little clinical difference in FRAX-estimated 10yr risk for major osteoporotic or hip fracture at first (major 3.8%; hip 0.3%) and final DXA (major 4.9%; hip 0.5%), caused by increasing age. Age at scanning was an independent risk factor for reduced BMD at first DXA (p=0.002), while increasing BMI was protective (p=0.03). Good dietary adherence (p=0.006) and bispho-sphonate prescription (p=0.03) were independently associated with improvement in BMD. Based on AGA recommendations, 91% with osteopenia were appropriately taking Calcium/ D3 (Ca/D3) and 86% with osteoporosis were on bisphosphonates at the end of follow-up. FRAX-based prescribing according to NOF guidelines would reduce the number of patients for whom Ca/D3 supplementation was indicated from 77 (AGA) to 36 (NOF), a 53% reduction. Conclusions: Good dietary adherence and appropriate prescribing of bone-protecting medicines may improve BMD in patients with CD. A longer interval than 5yrs between DXAs is required to detect a clinically meaningful change in fracture risk. Risk-based prescribing may halve the need for Ca/D3 supplementation.</t>
  </si>
  <si>
    <t>L. M. F. Weiner, Scott K.	Aponte-Torres, Zuleika	Avery, Lacey	Coffin, Nicole	Dudeck, Margaret A.	Edwards, Jonathan R.	Jernigan, John A.	Konnor, Rebecca	Soe, Minn M.	Peterson, Kelly	Clifford McDonald, L.</t>
  </si>
  <si>
    <t>American journal of transplantation : official journal of the American Society of Transplantation and the American Society of Transplant Surgeons</t>
  </si>
  <si>
    <t>2224-30</t>
  </si>
  <si>
    <t>BACKGROUND: Healthcare-associated antibiotic-resistant (AR) infections increase patient morbidity and mortality and might be impossible to successfully treat with any antibiotic. CDC assessed healthcare-associated infections (HAI), including Clostridium difficile infections (CDI), and the role of six AR bacteria of highest concern nationwide in several types of healthcare facilities., METHODS: During 2014, approximately 4000 short-term acute care hospitals, 501 long-term acute care hospitals, and 1135 inpatient rehabilitation facilities in all 50 states reported data on specific infections to the National Healthcare Safety Network. National standardized infection ratios and their percentage reduction from a baseline year for each HAI type, by facility type, were calculated. The proportions of AR pathogens and HAIs caused by any of six resistant bacteria highlighted by CDC in 2013 as urgent or serious threats were determined., RESULTS: In 2014, the reductions in incidence in short-term acute care hospitals and long-term acute care hospitals were 50% and 9%, respectively, for central line-associated bloodstream infection; 0% (short-term acute care hospitals), 11% (long-term acute care hospitals), and 14% (inpatient rehabilitation facilities) for catheter-associated urinary tract infection; 17% (short-term acute care hospitals) for surgical site infection, and 8% (short-term acute care hospitals) for CDI. Combining HAIs other than CDI across all settings, 47.9% of Staphylococcus aureus isolates were methicillin resistant, 29.5% of enterococci were vancomycin resistant, 17.8% of Enterobacteriaceae were extended-spectrum beta-lactamase phenotype, 3.6% of Enterobacteriaceae were carbapenem resistant, 15.9% of Pseudomonas aeruginosa isolates were multidrug resistant, and 52.6% of Acinetobacter species were multidrug resistant. The likelihood of HAIs caused by any of the six resistant bacteria ranged from 12% in inpatient rehabilitation facilities to 29% in long-term acute care hospitals., CONCLUSIONS: Although there has been considerable progress in preventing some HAIs, many remaining infections could be prevented with implementation of existing recommended practices. Depending upon the setting, more than one in four of HAIs excluding CDI are caused by AR bacteria., IMPLICATIONS FOR PUBLIC HEALTH PRACTICE: Physicians, nurses, and healthcare leaders need to consistently and comprehensively follow all recommendations to prevent catheter- and procedure-related infections and reduce the impact of AR bacteria through antimicrobial stewardship and measures to prevent spread. No claim to original US government works © Copyright 2016 The American Society of Transplantation and the American Society of Transplant Surgeons.</t>
  </si>
  <si>
    <t>A. A. Alturki, T.	Alomran, Y.	Al-Jedai, A.	Almudaiheem, H.	Watfa, G.</t>
  </si>
  <si>
    <t>Potentially inappropriate medications in older patients based on Beers criteria: A cross-sectional study of a family medicine practice in Saudi Arabia</t>
  </si>
  <si>
    <t>acetylsalicylic acid	alpha adrenergic receptor blocking agent	antibiotic agent	antihistaminic agent	beta adrenergic receptor blocking agent	betahistine	bisphosphonic acid derivative	calcium channel blocking agent	clopidogrel	corticosteroid	dipeptidyl carboxypeptidase inhibitor	dipeptidyl peptidase IV inhibitor	diuretic agent	finasteride	hydroxychloroquine	hydroxymethylglutaryl coenzyme A reductase inhibitor	metformin	methotrexate	methyldopa	nonsteroid antiinflammatory agent	parathyroid hormone[1-34]	proton pump inhibitor	salazosulfapyridine	spironolactone	sulfonylurea derivative	tamsulosin	thiazide diuretic agent	thyroxine	tolterodine	unindexed drug	age	aged	article	Beers criteria	cohort analysis	controlled study	cross-sectional study	family medicine	female	follow up	general practice	geriatric patient	high risk patient	human	independent variable	interview	major clinical study	male	medical record review	polypharmacy	potentially inappropriate medication	prevalence	prospective study	risk factor	Saudi Arabia	sex	side effect assessment</t>
  </si>
  <si>
    <t>Background: The use of potentially inappropriate medications (PIMs) is an important issue in older patients who are at risk of adverse drug events. Aim: To determine the prevalence of PIM use, according to Beers criteria, among an older population (aged ≥65 years) in a large family medicine setting, and to identify the associated risks. Design &amp; setting: A prospective cross-sectional study of patients aged ≥65 years was conducted from June 2017 to June 2018 at the Family and Community Medicine (FCM) clinics of King Saud Medical City (KSMC) in Riyadh, Saudi Arabia. Method: This cross-sectional study included patients aged ≥65 years who were seen at new appointments or followed-up at the FCM clinics of KSMC in Riyadh, Saudi Arabia. Data were collected by extensive face-to-face interviews and from the patients' medical records. Results: A total of 270 older patients aged 72.41 ±6.23 years (mean ±standard deviation [SD]) were included in the present study. The prevalence of PIMs was 60.7% (n = 164). Multivariate analyses identified three independent variables associated with PIMs: incremental age per 5 years (odds ratio [OR] 1.47, 95% confidence intervals [CI] = 1.15 to 1.88; P = 0.002), female sex (OR 1.95, 95% CI = 1.10 to 3.42; P = 0.021), and polypharmacy (OR 8.21, 95% CI = 4.58 to 14.7; P&lt;0.001). The most common PIMs used were 39.4% related to proton pump inhibitors (PPI), 25.2% to diuretics (other than spironolactone), 10.6% to non-steroidal anti-inflammatory drugs (NSAIDs), and 8.7% to aspirin use. Conclusion: This study showed high prevalence of PIMs. Increasing age, female sex, and polypharmacy were found to be significant risk factors for PIM use. The frequency of morbidities was not significantly different among patients with PIMs compared to those without PIMs, except for hypertension and osteoarthritis, which were more common in the PIMs group. The present study reinforces the importance of comprehensive medication management and reviews.</t>
  </si>
  <si>
    <t>M. C. M. Chong, F. F. P.	Corona, E.	Yang, L.	Esrailian, E.	Sarkisian, C.	Mafi, J. N.</t>
  </si>
  <si>
    <t>CHARACTERIZING LOW-VALUE PPI USE AMONG OLDER ADULTS AT A TERTIARY CARE ACADEMIC MEDICAL CENTER</t>
  </si>
  <si>
    <t>S‐942‐S‐943</t>
  </si>
  <si>
    <t>*tertiary health care	*university hospital	Aged	Barrett esophagus	Clostridium difficile infection	Cohort analysis	Complication	Conference abstract	Controlled study	Dementia	Drug therapy	Electronic health record	Esophagus stenosis	Female	Gastroenterologist	Geriatrician	Human	Human tissue	Inappropriate prescribing	Internist	Kidney disease	Major clinical study	Male	Medical record review	Multidisciplinary team	Osteoporosis	Patient harm	Practice guideline	Prevalence	Primary medical care	Prophylaxis	Random sample	Randomized controlled trial	Reflux esophagitis	Rest	Total quality management</t>
  </si>
  <si>
    <t>B. M. B. Wilson, Richard E.	Ide, Emma	Crnich, Christopher J.	Viau, Roberto A.	El Chakhtoura, Nadim G.	Jones, Yvonne R.	Cherry, Jason B.	Anderson, Brett A.	Jump, Robin L. P.</t>
  </si>
  <si>
    <t>Program Implementation	Antimicrobial Stewardship	Telehealth -- Methods	Human	Rural Areas	Hospitals, Veterans	Academic Medical Centers	Prospective Studies	Quasi-Experimental Studies	Multidisciplinary Care Team	Drug Utilization	Communicable Diseases	Physicians	Antibiotics -- Therapeutic Use	Treatment Duration	Clinical Assessment Tools	Descriptive Statistics	Confidence Intervals	T-Tests	Data Analysis Software	Long Term Care	Funding Source</t>
  </si>
  <si>
    <t>Starting in 2016, we initiated a pilot tele-antibiotic stewardship program at 2 rural Veterans Affairs medical centers (VAMCs). Antibiotic days of therapy decreased significantly (P &lt;.05) in the acute and long-term care units at both intervention sites, suggesting that tele-stewardship can effectively support antibiotic stewardship practices in rural VAMCs.</t>
  </si>
  <si>
    <t>A. N. Todd, H.	Andrew, I.	Baker, L.	Husband, A.</t>
  </si>
  <si>
    <t>Quantification of drug-related toxicity associated with the prescribing of inappropriate medicines for patients with limited life expectancy</t>
  </si>
  <si>
    <t>90-91</t>
  </si>
  <si>
    <t>patient	human	life expectancy	health care organization	toxicity	pharmacy (shop)	questionnaire	change management	health	United Kingdom	telephone interview	occupation	pharmacist	structured questionnaire	software	cross-sectional study	interpersonal communication	follow up	population	environment	workload	Likert scale	multiple choice test	telephone	interview	health care	information processing	clinical audit	professional standard	thematic analysis	university	national health service</t>
  </si>
  <si>
    <t>Introduction The greater role of community pharmacy has been continuously recognised to be vital to the operation of the National Health Service (NHS). The current role pharmacy plays needs to be significantly improved and amplified to conform to the ever changing healthcare environment and this can be achieved through practice research. Successful change management is required to ensure community pharmacists' (CPs) engagement in practice research is facilitated to directly improve patient outcomes, better pharmacy practice, expand the pharmacy profession and demonstrate pharmacy's integral role within the recent NHS reforms.1 This cross-sectional study aimed to determine what CPs thought was meant by practice research and their current level of engagement, if any, in practice research. Methods Astructured questionnaire (piloted and amended accordingly), was posted for self-completion with follow up telephone interviews. The surveyed CPs were randomly selected from five random Primary CareTrust (PCT) areas in different geographical locations across England: Bedfordshire, Cornwall &amp; Isles of Scilly, Richmond &amp; Twickenham,Wakefield andWarwickshire. For the first phase of the study, the structured questionnaire allowed CPs to convey their responses by way of close ended questions (including Likert scales and multiple choice questions) and some open ended questions. The telephone interviews were used to further explore CPs' attitudes and reasoning towards practice research. Data from the postal questionnaires were entered and analysed using statistical software and telephones interviews were analysed using thematic and coding analysis.2 The studywas approved by the Kingston University Ethics Committee. Results Following the data collection period, a total of 53 postal questionnaires out of 323 were returned (response rate of 16.4%). 49% (26/53) of CPs claimed that they had engaged in some form of research in the past where 50% of this cohort (13/26) considered audits to be a form of research activity.Of those that had not engaged in research in the past, 51.9% (14/27) of CPs were interested in engaging in research in the future. Overall, 67.9% (36/53) of CPs wished to engage in research in the future, of which 55.5% (20/36) expressed that they required training to facilitate their engagement. 12 CPs from the surveyed population were interviewed. Thematic analysis revealed the following themes; research reflecting on day-today practice, community pharmacy as an appropriate setting for research, improving health outcomes and achieving benefits as a driver for engagement, sharing best practice, time pressures and busy schedules and lack of management support and training. Suggestions were made as to how CPs could be encouraged to engage in practice research, which included better communication, support and training and change management. Discussion Despite the low response rate and thus inability to generalise opinion and engagement across England, many CPs surveyed were willing to engage in practice research however, awareness and promotion for engaging in practice research was required. Lack of time and high workload also contributed to low prioritisation for engagement in research, factors which need to be addressed if pharmacy contributions to health are to be recognised and valued.</t>
  </si>
  <si>
    <t>L. M. H. Bjerre, Roland	Catley, Christina	Farrell, Barbara	Hogel, Matthew	Black, Cody D.	Williams, Margo	Ryan, Cristin	Manuel, Douglas G.</t>
  </si>
  <si>
    <t>Potentially inappropriate prescribing (PIP) in long-term care (LTC) patients: validation of the 2014 STOPP-START and 2012 Beers criteria in a LTC population--a protocol for a cross-sectional comparison of clinical and health administrative data</t>
  </si>
  <si>
    <t>e009715</t>
  </si>
  <si>
    <t>Aged	Aged, 80 and over	Cross-Sectional Studies	*Drug-Related Side Effects and Adverse Reactions/ep [Epidemiology]	Female	Humans	*Inappropriate Prescribing/sn [Statistics &amp; Numerical Data]	*Long-Term Care/og [Organization &amp; Administration]	Male	Ontario/ep [Epidemiology]	*Potentially Inappropriate Medication List/sn [Statistics &amp; Numerical Data]	Prevalence	Retrospective Studies</t>
  </si>
  <si>
    <t>INTRODUCTION: Potentially inappropriate prescribing (PIP) is frequent and problematic in older patients. Identifying PIP is necessary to improve prescribing quality; ideally, this should be performed at the population level. Screening Tool of Older Persons' potentially inappropriate Prescriptions/Screening Tool to Alert doctors to Right Treatment (STOPP/START) and Beers criteria were developed to identify PIP in clinical settings and are useful at the individual patient level; however, they are time-consuming and costly to apply. Only a subset of these criteria is applicable to routinely collected population-level health administrative data (HAD) because the clinical information necessary to implement these tools is often missing from databases. The performance of subsets of STOPP/START and Beers criteria in HAD compared with clinical data from the same patients is unknown; furthermore, the performance of the updated 2014 STOPP-START and 2012 Beers criteria compared with one another is also unknown., METHODS AND ANALYSIS: A cross-sectional study of linked HAD and clinical data will be conducted to validate the subsets of STOPP/START and Beers criteria applicable to HAD by comparing their performance when applied to clinical and HAD for the same patients. Eligible patients will be 66 years and over and recently admitted to 1 of 6 long-term care facilities in Ottawa, Ontario. The target sample size is 275, but may be less if statistical significance can be achieved sooner. Medication, diagnostic and clinical data will be collected by a consultant pharmacist. The main outcome measure is the proportion of PIP missed by the subset of STOPP/START and Beers criteria applied to HAD when compared with clinical data., ETHICS AND DISSEMINATION: The study was approved by the Ottawa Health Services Network Research Ethics Board, the Bruyere Continuing Care Research Ethics Board and the ethics board of the City of Ottawa Long Term Care Homes. Dissemination will occur via publication, national and international conference presentations, and exchanges with regional, provincial and national stakeholders., TRIAL REGISTRATION NUMBER: NCT02523482. Copyright Published by the BMJ Publishing Group Limited. For permission to use (where not already granted under a licence) please go to http://group.bmj.com/group/rights-licensing/permissions.</t>
  </si>
  <si>
    <t>M. F. P.-F. Lorenzo-Gómez, B.	Martinez-Huélamo, M.	Valverde-Martinez, L. S.	Hernândez-Hernândez, D.	Garcia-Garcia, M. Ä	Perán-Teruel, M.	Garcia-Cenador, M. B.</t>
  </si>
  <si>
    <t>Quality of life in patients with chronic prostatitis treated with elaborated polybacterial vaccine</t>
  </si>
  <si>
    <t>S193-S194</t>
  </si>
  <si>
    <t>vaccine	adult	analysis of variance	antibiotic resistance	antimicrobial stewardship	antimicrobial therapy	averaging	avoidance behavior	body mass	chronic prostatitis	conference abstract	controlled study	diabetes mellitus	diagnosis	disease exacerbation	drug therapy	Enterococcus faecalis	Escherichia coli	follow up	gastrointestinal disease	habit	human	human tissue	infectious agent	kidney disease	Klebsiella pneumoniae	major clinical study	male	middle aged	morbidity	mortality	national health organization	nonhuman	pelvis pain syndrome	primary medical care	prophylaxis	prospective study	Proteus mirabilis	questionnaire	rectum	Sabal	Short Form 36	student	suspension cell culture	urine</t>
  </si>
  <si>
    <t>HYPOTHESIS / AIMS OF STUDY: Chronic prostatitis is a condition that greatly deteriorates the quality of life of patients and poses a therapeutic challenge. Following the classification suggested by the National Institute of Diabetes, Digestive and Kidney Diseases (NIDDK) of the National Institutes of Health (NIH), bacterial prostatitis, with confirmed or suspected infection, must be distinguished from chronic pelvic pain syndrome (CPPS). Enterobacteriaceae, especially E. coli, are the predominant pathogens in acute bacterial prostatitis. In chronic bacterial prostatitis, the spectrum of strains is wider (1). The objective of this study is to know the impact on the quality of life measured through the SF-36 questionnaire in patients receiving a sublingual polybacterial vaccine due to chronic bacterial prostatitis. STUDY DESIGN, MATERIALS AND METHODS: A prospective study of 100 patients diagnosed of chronic bacterial prostatitis was conducted. Study groups: ∗ Group A (n = 50): patients receiving Uromune® sublingual vaccine for 3 months plus bromazepam p.o. 1.5 mg q.d. plus extract of Serenoa repens 160 mg bid.; ∗ Group B (n = 50): patients receiving bromazepam p.o. 1.5 mg q.d. plus extract of Serenoa repens 160 mg b.i.d. In both groups, antimicrobial treatment was indicated when an episode of acute infection was diagnosed. Evaluation variables: age, body mass index, rectal examination, clinical records, secondary diagnoses, concomitant treatments, toxic habits, time of evolution of prostatitis, number of exacerbation episodes, positive urine cultures (UC) (+), result in the HRQOL test SF-36 (0 = worst, 100 = best) in the control points (at the beginning of the treatment and in months 3,9 and 15), follow-up mean time. Descriptive statistics, ANOVA analysis, Student's t test, Fisher's exact test were used; p &lt;0.05 was considered significant. RESULTS: Mean age for the whole sample was 45.33 years old, median 49 years (range21-73); it was similar in Group A (42.33 years; SD 13.67) and in Group B (49.33 years; SD 11.90) (p = 0.2354). Mean follow-up time was 19.85 months for the whole sample, median 18 months (range 6-36); it was similar in Group A (19.92 months, SD 9.24) and in Group B (19.83 months, SD 6.01)(p = 0.9793). There was no difference in clinical records, secondary diagnoses, concomitant treatments, toxic habits between both groups. Table 1 shows the results of the average responses in SF-36 questionnaire at the beginning of the treatment and during the follow-up. INTERPRETATION OF RESULTS: Chronic bacterial prostatitis is a diagnostic and therapeutic challenge in both urological and primary care settings. Although it might not carry mortality, morbidity in chronic bacterial prostatitis is high, as quality of life's affectation. This study shows the efficacy and benefit of the use of the polybacterial vaccine (Uromune ®) in this specific population. The vaccine favours immunoactive prophylaxis using a suspension of inactivated complete cells of différents strains of Escherichia coli, Klebsiella pneumoniae, Proteus mirabilis and Enterococcus faecalis (25% each). Furthermore, the avoidance of continuous antimicrobial treatment may prevent the appearance of antibiotic-resistant strains in a population that is mainly treated empirically with numerous medical and physical modalities due to the difficulty to detect a causative pathogen (1). CONCLUDING MESSAGE: The elaborated sublingual polybacterial vaccine is associated with an improvement in the health-related quality of life in patients with chronic bacterial prostatitis. It could be interesting to include Immunoactive prophylaxis in antimicrobial stewardship programmes.</t>
  </si>
  <si>
    <t>C. C. Le, Frank	Dunlay, Ronald	Villar, Julian	Fedullo, Peter	Wardi, Gabriel</t>
  </si>
  <si>
    <t>Evaluating vancomycin and piperacillin-tazobactam in ED patients with severe sepsis and septic shock</t>
  </si>
  <si>
    <t>The American journal of emergency medicine</t>
  </si>
  <si>
    <t>1380-1385</t>
  </si>
  <si>
    <t>Aged	Aged, 80 and over	Anti-Bacterial Agents/tu [Therapeutic Use]	California/ep [Epidemiology]	Drug Therapy, Combination	Emergency Service, Hospital/og [Organization &amp; Administration]	Emergency Service, Hospital/sn [Statistics &amp; Numerical Data]	Female	Hospital Mortality	Humans	*Inappropriate Prescribing/sn [Statistics &amp; Numerical Data]	Male	Middle Aged	Multivariate Analysis	*Piperacillin, Tazobactam Drug Combination/tu [Therapeutic Use]	Regression Analysis	Retrospective Studies	*Sepsis/dt [Drug Therapy]	Sepsis/mo [Mortality]	*Shock, Septic/dt [Drug Therapy]	Shock, Septic/mo [Mortality]	*Vancomycin/tu [Therapeutic Use]</t>
  </si>
  <si>
    <t>STUDY OBJECTIVE: To determine the frequency and cause of inadequate initial antibiotic therapy with vancomycin and piperacillin-tazobactam in patients with severe sepsis and septic shock in the emergency department (ED), characterize its impact on patient outcomes, and identify patients who would benefit from an alternative initial empiric regimen., METHODS: Retrospective cohort study conducted between 2012 and 2015 in which 342 patients with culture-positive severe sepsis or septic shock who received initial vancomycin and piperacillin-tazobactam were reviewed to determine appropriateness of antimicrobial therapy, risk factors for inappropriate use, and outcome data. Univariate and multivariate regression analyses were determined to identify associations between inappropriate antibiotic use and outcomes and to identify risk factors that may predict which patients would benefit from an alternative initial regimen., RESULTS: Vancomycin and piperacillin-tazobactam were inappropriate for 24% of patients with severe sepsis or septic shock, largely due to non-susceptible infections, particularly ESBL organisms and Clostridium difficile. Risk factors included multiple sources of infection (OR 4.383), admission from a skilled nursing facility (OR 3.763), a history of chronic obstructive pulmonary disease (COPD) (OR 3.175), intra-abdominal infection (OR 2.890), and immunosuppression (OR 1.930). We did not find a mortality impact., CONCLUSION: Vancomycin and piperacillin-tazobactam were an inappropriate antibiotic combination for approximately 24% of patients with either severe sepsis or septic shock in the ED. Patients with known COPD, residence at a skilled nursing facility, a history concerning for Clostridium difficile, and immunosuppression would benefit from an alternative regimen. Future prospective studies are needed to validate these findings. Copyright © 2018 Elsevier Inc. All rights reserved.</t>
  </si>
  <si>
    <t>A. L. W. Straley, A.	Monsees, E.</t>
  </si>
  <si>
    <t>Integrating antibiotic stewardship core elements into nurse residency programs</t>
  </si>
  <si>
    <t>S96-S97</t>
  </si>
  <si>
    <t>antibiotic agent	adult	antimicrobial stewardship	awareness	cardiology	case report	clinical article	conference abstract	disease control	drug safety	evidence based nursing	female	human	leadership	male	nurse	occupation	patient education	pediatric intensive care unit	problem solving	total quality management</t>
  </si>
  <si>
    <t>Background: Background: In the 2019 Centers for Disease Control and Prevention Core Elements of Hospital Antibiotic Stewardship (AS) Programs, 3 elements outline opportunities for nurse engagement: • Leadership Commitment, securing resources to support AS endeavors, including quality/safety work • Action, identifying new categories of nursing-based interventions • Education, engaging nurses in patient education Nurse Residency Programs (NRPs) enculturate newly licensed nurses (NLNs) into the profession and provide a platform for integrating NLNs into organizational initiatives, including AS. Methods: Methods: To determine if NRPs were an avenue to integrate core elements, nursing leaders committed to using the NRP to engage NLNs in development of unit-based AS projects. Tenured nurses mentored NLNs on evidence- based quality improvement projects with an AS nurse serving as content expert. Over 2 years, 4 cohorts, 2 in Pediatric Intensive Care Unit (PICU) and 2 in Cardiology, applied a Lean problem-solving approach (A3) to identify and implement nurse-led AS projects. Results: Results: Four A3s were completed; data collection varied by group (Figure 1). Year 1, PICU developed a handoff tool, and improved frequency of nurse to nurse communication regarding the indication, duration, and day of therapy for prescribed antibiotics. Year 2, PICU developed a tool to increase parent education encounters; frequency of interactions did not change. Year 1, Cardiology implemented educational initiatives; increased awareness of nurses' role in AS (Figure 2). Year 2, Cardiology piloted a handoff tool to promote AS; nurse communication increased. In total, 4 NLN projects were presented to leaders and clinical staff exposing 18 NLNs, 6 tenured nurses, and over 400 clinical nurses to AS. Each cohort expressed challenges integrating AS into established processes during debriefing. Conclusion: Conclusions: Commitment by unit-leaders is crucial to mitigate challenges during the development of nurse-driven projects. NRPs serve as a central location to reach a large subset of nurses and shows potential for facilitating nursing-based AS interventions. Elements were integrated, through challenges remain with maintaining a standard data collection process and analysis within and across NLN cohorts. (Figure Presented).</t>
  </si>
  <si>
    <t>A. P. Kayyali, S. E.</t>
  </si>
  <si>
    <t>Identification of deprescribing opportunities for patients with diabetes and dementia discharged to a nursing home using a mortality prognostic index</t>
  </si>
  <si>
    <t>2,4 thiazolidinedione derivative	antidiabetic agent	dipeptidyl peptidase IV inhibitor	glucagon like peptide 1 receptor agonist	glucose	glycosylated hemoglobin	insulin	meglitinide	metformin	sodium glucose cotransporter 2 inhibitor	sulfonylurea	aged	article	cohort analysis	comorbidity	dementia	female	functional status	glucose blood level	hospital discharge	human	ICD-9	inappropriate prescribing	life expectancy	male	mitchell index	mortality prognostic index	mortality rate	non insulin dependent diabetes mellitus	nursing home	prognostic assessment	retrospective study	scoring system	very elderly</t>
  </si>
  <si>
    <t>Background: The prevalence of diabetes mellitus in elderly nursing home residents ranges from 25% to 34%. Glycemic goals for this patient population differ from those for the general population. Polypharmacy is a common issue in nursing home residents and is associated with significant complications. Deprescribing is one method to minimize polypharmacy. Deprescribing opportunities are frequently identified using a list of inappropriate medications. Use of a mortality prognostic index to identify deprescribing opportunities has not been studied in any patient population. Methods: This was a noninterventional, retrospective, single-center cohort study at a 320-bed academic medical center. A total of 147 patients aged ≥ 65 years with dementia and type 2 diabetes mellitus receiving antihyperglycemic therapy during hospital admission were included. Life expectancy was calculated using the Mitchell Index. Opportunities for deprescribing were identified using glycated hemoglobin (HbA1c) levels and Mitchell Index scores. Patients were subcategorized into three groups based on their HbA1c (&lt; 7%, 7–8%, and &gt; 8%), and differences in life expectancy and functional status were determined. Results: In total, 106 patients (72%) were eligible for antihyperglycemic therapy deprescribing. The median HbA1c was 6.9% in the entire patient population. All three groups of patients had a high Mitchell Index score of 13.6 for HbA1c &lt; 7%, 14.2 for HbA1c 7–8%, and 13.7 for HbA1c &gt; 8%. The Mitchell Index scores estimated a 6-month mortality rate of at least 28% in this cohort. No differences in functional status or comorbidities were observed between HbA1c groups. Conclusion: The 30-day mortality rates were higher than the predicted mortality rate in this patient population, indicating significant opportunities for deprescribing. Use of a mortality prognostic index, such as the Mitchell Index, for elderly nursing home residents with dementia can be considered to guide deprescribing.</t>
  </si>
  <si>
    <t>L. Van Der Linden</t>
  </si>
  <si>
    <t>Reduction of inappropriate prescribing in older persons using the RASP list: A cluster-randomised controlled trial</t>
  </si>
  <si>
    <t>A212</t>
  </si>
  <si>
    <t>calcium	vitamin D	aged	calcium intake	clinical trial	control group	controlled clinical trial	controlled study	defense mechanism	emergency ward	follow up	geriatric care	geriatrician	health care quality	hospital patient	hospital readmission	human	inappropriate prescribing	major clinical study	mortality	pharmaceutical care	polypharmacy	randomized controlled trial	safety</t>
  </si>
  <si>
    <t>Background Evidence concerning the relevance of screening tools to reduce inappropriate prescribing is scarce and existing tools were only partially effective in our geriatric population. Hence, we developed and validated the RASP list (Rationalisation of home medication by an Adjusted STOPP list in older Patients), a novel instrument to reduce polypharmacy in the geriatric population. Purpose To determine the efficacy and safety of the RASP list in elderly inpatients. Materials and methods In a monocentric cluster-randomised controlled trial, patients were randomly assigned to an intervention or a control arm. All community-dwelling elderly admitted to the geriatric ward were eligible. The intervention consisted of a pharmaceutical care plan, which was based on but not limited to the RASP list. In the intervention group, all recommendations were discussed with the treating geriatrician, while the control group received standard care. Co-primary endpoints were the number of stopped/reduced drugs and the actual number of drugs at discharge. Secondary endpoints included the number of falls, readmissions (total and emergency department), and mortality during the 3 month follow-up. Results 172 patients were included in the analysis (intervention: 91, control: 81). At discharge significantly more drugs were stopped or reduced in dosing in the intervention (47.4%) compared to the control (34%) group (p &lt; 0.0001). The absolute number of drugs at discharge decreased by an average of 14.6%, after correction for De novo calcium and vitamin D treatment, which was started more frequently in the intervention group. The number of drug intakes decreased significantly in the intervention group, regardless of calcium/vitamin D intake. There was no difference in the rate of falls, readmissions or mortality, although numerically less emergency department readmissions were noted in the intervention group (20% vs 29%). Conclusions The RASP list significantly reduced polypharmacy in geriatric inpatients compared to standard geriatric care, without increasing harm. More drugs were stopped or reduced in the intervention arm, resulting in a lower number of drugs and drug intakes at discharge.</t>
  </si>
  <si>
    <t>C. E. F. Reppas-Rindlisbacher, Hadas D.	Fung, Kinwah	Gill, Sudeep S.	Seitz, Dallas	Tannenbaum, Cara	Austin, Peter C.	Rochon, Paula A.</t>
  </si>
  <si>
    <t>Anticholinergic Drug Burden in Persons with Dementia Taking a Cholinesterase Inhibitor: The Effect of Multiple Physicians</t>
  </si>
  <si>
    <t>492-500</t>
  </si>
  <si>
    <t>Aged	Aged, 80 and over	Cholinergic Antagonists/ad [Administration &amp; Dosage]	*Cholinergic Antagonists/ae [Adverse Effects]	*Cholinesterase Inhibitors/tu [Therapeutic Use]	Communication	Cross-Sectional Studies	Delivery of Health Care/mt [Methods]	*Delivery of Health Care/sn [Statistics &amp; Numerical Data]	*Dementia/dt [Drug Therapy]	Female	Humans	Inappropriate Prescribing/ae [Adverse Effects]	*Inappropriate Prescribing/sn [Statistics &amp; Numerical Data]	Long-Term Care	Male	Ontario	*Physicians/sn [Statistics &amp; Numerical Data]</t>
  </si>
  <si>
    <t>OBJECTIVES: To explore the association between the number of physicians providing care and anticholinergic drug burden in older persons newly initiated on cholinesterase inhibitor therapy for the management of dementia., DESIGN: Population-based cross-sectional study., SETTING: Community and long-term care, Ontario, Canada., PARTICIPANTS: Community-dwelling (n = 79,067, mean age 81.0, 60.8% female) and long-term care residing (n = 12,113, mean age 84.3, 67.2% female) older adults (&gt;=66) newly dispensed cholinesterase inhibitor drug therapy., MEASUREMENTS: Anticholinergic drug burden in the prior year measured using the Anticholinergic Risk Scale., RESULTS: Community-dwelling participants had seen an average of eight different physicians in the prior year. The odds of high anticholinergic drug burden (Anticholinergic Risk Scale score &gt;= 2) were 24% higher for every five additional physicians providing care to individuals in the prior year (adjusted odds ratio = 1.24, 95% confidence interval = 1.21-1.26). Female sex, low-income status, previous hospitalization, and higher comorbidity score were also associated with high anticholinergic drug burden. Long-term care facility residents had seen an average of 10 different physicians in the prior year. After a sensitivity analysis, the association between high anticholinergic burden and number of physicians was no longer statistically significant in the long-term care group., CONCLUSION: In older adults newly started on cholinesterase inhibitor drug therapy, greater number of physicians providing care was associated with higher anticholinergic drug burden scores. Given the potential risks of anticholinergic drug use, improved communication among physicians and an anticholinergic medication review before prescribing a new drug are important strategies to improve prescribing quality. Copyright © 2016 The Authors.The Journal of the American Geriatrics Society published by Wiley Periodicals, Inc. on behalf of The American Geriatrics Society.</t>
  </si>
  <si>
    <t>E. S. Kryger, H.	Pickering, A.	Lichtenstein, S.</t>
  </si>
  <si>
    <t>Antibiotic stewardship collaboration: Establishing a connection between the hospital &amp; nursing home</t>
  </si>
  <si>
    <t>606</t>
  </si>
  <si>
    <t>antibiotic agent	adult	communicable disease	consultation	human	joint	microbiology	nursing home	outpatient	pharmacist	staff</t>
  </si>
  <si>
    <t>PURPOSE: Effective November 28, 2017, skilled nursing facilities must meet the new CMS requirement to have an antibiotic stewardship program. Hospitals were recently required to meet similar Joint Commission requirements by January 1, 2017. With both of these key users of antibiotic resources focusing on creation of antibiotic stewardship programs, collaboration may be a key aspect of achieving shared goals. The CDC Core Elements of Antibiotic Stewardship for Nursing Homes recommends establishing access to professionals with specialized antibiotic stewardship training. Infectious Diseases and microbiology personnel at the hospital can be a valuable resource to a nursing home's staff, prescribers, and consultant pharmacist. METHODS: As a starting point for facilitating collaboration, the hospital's outpatient-geriatric pharmacists and inpatientinfectious diseases pharmacist presented a lecture about antibiotic stewardship to the nursing facilities accepting the majority of admissions from that hospital. Additionally, the hospital evaluated the appropriateness of stop dates for antibiotic orders in the discharge summaries of patients going to skilled nursing facilities. RESULTS: Antibiotic stewardship barriers, successes, goals, plans, and resources were shared through the collaboration formation. Additional fnal results will be presented at the American Society of Consultant Pharmacists 2017 Annual Meeting. CONCLUSIONS: Collaboration between hospitals and nursing homes in antibiotic use is important for the widespread success of stewardship efforts.</t>
  </si>
  <si>
    <t>C. M. H. Godfrey, Margaret B.	Lang, Ariella	Macdonald, Marilyn	Leung, Tina	Swab, Michelle</t>
  </si>
  <si>
    <t>Homecare safety and medication management with older adults: a scoping review of the quantitative and qualitative evidence</t>
  </si>
  <si>
    <t>82-130</t>
  </si>
  <si>
    <t>Home Health Aides	Polypharmacy	Home Environment	Inappropriate Prescribing	Adverse Drug Event	Medication Management	Medication Errors	Adverse Health Care Event	Safety	Middle Age	Aged	France	Scoping Review	Systematic Review	Randomized Controlled Trials	Focus Groups	Data Collection	Meta Analysis	Qualitative Studies	Quantitative Studies	Study Design	Cross Sectional Studies	Experimental Studies	Interview Guides	Data Analysis	Nonexperimental Studies	Univariate Statistics	Quasi-Experimental Studies	Structured Questionnaires	Content Analysis	Clinical Trials	Relative Risk	Record Review	Time Series	Action Research	Case Studies	Prospective Studies	Controlled Before-After Studies	Literature Review	Narratives	Scales	Interviews	Surveys</t>
  </si>
  <si>
    <t>Background Healthcare safety is a current national and international priority, and within healthcare safety, one of the most prevalent, high-risk issues is medication safety. While medication safety in general demands consideration, there is a critical gap in our understanding of medication safety in the homecare sector. Understanding what factors contribute to, and/or reduce the risk of adverse drug events in the home setting will enable the identification and promotion of safer medication administration practices. Objectives In this review we focused on the pertinent issues specifically related to medication management for individuals living at home and receiving homecare services. Inclusion criteria Types of participants We considered studies that included older individuals, mean age 65 years or older, who were receiving homecare services. Types of intervention(s)/phenomena of interest We considered studies that focused on individuals living at home and receiving homecare services and evaluated the process of medication management involving either providers (licensed and unlicensed) or caregivers (family/friends paid or unpaid). Types of studies We included all quantitative and qualitative research designs. Types of outcomes The purpose of this review was to map existing literature on this topic and to identify what outcomes were being measured by the current research. Research to date has identified outcomes such as: death, re-hospitalization, emergency room use and adverse drug reactions; adherence; deterioration in primary condition; and experience of medication management (individual report and/or provider/caregiver report). Search strategy A three-step search strategy was utilized in this review. An initial limited search of MEDLINE and CINAHL was undertaken followed by an analysis of the text words contained in the title and abstract, and of the index terms used to describe the article. A second search using all identified keywords and index terms was then undertaken across all included databases. Thirdly, the reference list of all identified reports and articles were searched for additional studies. Studies published in English and French were considered for inclusion in this review. No date limitation was imposed. Methodological quality This review is a scoping review to provide a broader picture of the existing literature on this topic. Hence, assessment of methodological quality was not performed to exclude studies based on quality scores. Data collection Data was extracted using an expanded extraction tool from the Joanna Briggs Institute MetaAnalysis of Statistics Assessment and Review Instrument (JBI-MAStARI). Data synthesis The findings are presented in narrative form including tables and figures to aid in data presentation where appropriate. Results Thirty-six studies published in English were included in this review. No French studies were located. Research designs of the included studies are heavily weighted in descriptive designs (n=28), one randomized controlled trial, three controlled before and after designs, three pre-post designs and one qualitative design. There was a single mixed methods study combining results from a pre-post (not controlled) investigation and qualitative focus groups. There was a single qualitative study using interpretive qualitative methods. Following the three research questions proposed for this review, three main categories were analyzed: issues (including contributing factors and risk factors) (n=21 studies), documented adverse events or errors that occur in the homecare environment (n=13 studies), and strategies or interventions to prevent the occurrence of errors in the homecare environment (n=11 studies). Conclusions In this scoping review, we sought to gather information to shed light on the current evidence related to medication management in the homecare setting. This is an area of emerging evidence on both the issue and risks in this context, as well interventions to ameliorate the problems. There was a common theme that did emerge across the study designs with respect to polypharmacy, which is recognized as a significant issue and predictor of medication errors, and/or potential inappropriate medication use. Benefits were reported by two experimental studies with the inclusion of a pharmacist to assess medications: improvements in medication use and increased coordination of information between healthcare providers and individuals. Further evidence describing and substantiating the issues and problems specific to home care and medication management is needed to develop and test appropriate interventions in this setting.</t>
  </si>
  <si>
    <t>V. B. Prenni, M.	Parretti, L.	Bubba, V.	Comanducci, C.	Caironi, G.	Caraffa, A.	Mecocci, P.	Antinolfi, P. L.	Giuseppe, G.	Boccardi, V.	Ruggiero, C.</t>
  </si>
  <si>
    <t>The orthogeriatric prevention service improves automatic capture and outcomes among functionally resilient older persons</t>
  </si>
  <si>
    <t>S756</t>
  </si>
  <si>
    <t>calcium	calcium plus colecalciferol	aged	comparative effectiveness	complication	conference abstract	controlled study	diet	disabled person	female	follow up	hip fracture	human	major clinical study	male	mortality	observational study	outcome assessment	outpatient care	prescription	prevention	telephone	validation process	very elderly</t>
  </si>
  <si>
    <t>Objective: Hip fractures are associated with high mortality (20-25% by the year), severe and permanent disability (80% of survivors are dependent on at least one basic activity of daily life). The prevention of re-fractures in high-risk individuals, such as patients with a previous femur fracture, may help to improve the functional recovery process and, by reducing the recurrence of falls and fractures, promotes the maintenance of the maximum level of functional autonomy. Numerous organizational models have been developed in order to offer the most appropriate diagnostic and therapeutic pathway to such high risk persons. The aim of this study is to evaluate the effectiveness of an orthogeriatric outpatient service in the prevention of refracture and health-related outcomes. Methods: Observational study conducted on 762 over-65 persons with hip fracture between February 2016 and February 2017. All patients received at discharge an outpatient visit at the orthogeriatric outpatient service. The visit was scheduled via a centralized server and carried out within 30-40 d after the hip fracture. 271 persons reached the orthogeriatric service (cases) and 283 received usual care (controls). Cases received pharmacological and non-pharmacological therapeutic indications. A 3, 6 and 12 months from outpatient visits, a telephone follow-up was conducted for both groups. The percentage of patients who receive therapeutic indications aimed at preventing falls and refractures, those who adhere to these indications at follow-up and those who develop complications, including falls, refractures and use of social and health services were estimated. Results: 79% women and 21% men, with a mean age of 84 y, which preserved a good level of functional autonomy before the fracture (71% ADL&gt;4), despite of previous falls and fractures (42%). Compared to controls, 97% of cases started vitamin D and diet integration of calcium, while 66% were on the most suitable drugs for fracture prevention. Cases were more likely to be disabled at three months, while less likely at 12 months, with mortality reduced by almost half, lower rate of refractures and lower use of health-care services. Cases were more adherent to calcium/vitamin D supplementation and antifracture therapy than controls at 3, 6 and 12 months. Cases received more appropriate prescriptions of antifractures treatments than controls, with persons functionally independent showing a high rate of adherence. Conclusions: The orthogeriatric outpatient service has the potential to identify and manage clinical and care needs of frail older adults at high risk of falls, fractures, and adverse events. It is necessary to better validate this model of care and verify its effectiveness for fracture prevention.</t>
  </si>
  <si>
    <t>P. N. Ny, Paul	Wong-Beringer, Annie</t>
  </si>
  <si>
    <t>Impact of carbapenem resistance on epidemiology and outcomes of nonbacteremic Klebsiella pneumoniae infections</t>
  </si>
  <si>
    <t>1076-80</t>
  </si>
  <si>
    <t>Adolescent	Adult	Aged	Aged, 80 and over	*Anti-Bacterial Agents/pd [Pharmacology]	*Carbapenems/pd [Pharmacology]	Female	Humans	*Klebsiella Infections/ep [Epidemiology]	*Klebsiella Infections/mi [Microbiology]	*Klebsiella pneumoniae/de [Drug Effects]	*Klebsiella pneumoniae/ip [Isolation &amp; Purification]	Male	Middle Aged	Pneumonia, Bacterial/ep [Epidemiology]	Pneumonia, Bacterial/mi [Microbiology]	Retrospective Studies	Risk Factors	Treatment Outcome	Urinary Tract Infections/ep [Epidemiology]	Urinary Tract Infections/mi [Microbiology]	Young Adult	*beta-Lactam Resistance</t>
  </si>
  <si>
    <t>BACKGROUND: Although high mortality associated with carbapenem-resistant Klebsiella pneumoniae (CRKP) bacteremia has been well described, the epidemiology and outcomes of nonbacteremic infection are unknown., METHODS: Medical charts of adults hospitalized for CRKP pneumonia or urinary tract infection between January 2011 and December 2013 were reviewed retrospectively for relevant demographic and clinical details. Cases were matched to controls (non-carbapenem-resistant, non-extended-spectrum beta-lactamase [ESBL]-producing K pneumoniae [NRKP]) by the primary site of infection and year of isolation and compared in terms of risk of acquisition and outcomes., RESULTS: The CRKP and NRKP arms (n = 48 each) were elderly (median age, 74 years). Compared with controls, more patients in the CRKP arm resided in skilled nursing/long-term acute care facilities (77% vs 29%; P &lt; .01), had a chronic tracheostomy (29% vs 0%; P &lt; .001), decubitus ulcers (69% vs 17%; P &lt; .01), higher Acute Physiology and Chronic Health Evaluation (APACHE) II scores (median, 21.5 vs 14; P = .02), and required intensive care unit admission (54% vs 31%; P = .04). More patients in the CRKP arm had previous ESBL infection (23% vs 6%; P = .04), and this arm had at least a 10-fold greater risk of coinfection with other carbapenem-resistant pathogens (44% vs 4%; P &lt; .01), as well as a 7-fold greater likelihood of previous carbapenem therapy (23% vs 4%; P = .01). Patients in the CRKP arm had prolonged hospitalization (median, 13 days) and a 32% rate of readmission within 30 days of discharge., CONCLUSIONS: CRKP nonbacteremic infections occur in debilitated patients and are associated with frequent previous carbapenem exposure and high resource utilization, underscoring the need to focus efforts on antimicrobial stewardship and infection control. Copyright © 2015 Association for Professionals in Infection Control and Epidemiology, Inc. Published by Elsevier Inc. All rights reserved.</t>
  </si>
  <si>
    <t>K. A. Stough, K.</t>
  </si>
  <si>
    <t>Collaboration between a community hospital and extended care facility utilizing innovative transitions of care processes</t>
  </si>
  <si>
    <t>601</t>
  </si>
  <si>
    <t>antibiotic agent	adult	ambulatory care	community hospital	consultation	data analysis	drug therapy	female	hospital pharmacy	human	major clinical study	male	medication error	monitoring	nursing home	patient care	pharmacist	resident	staff	statistics	treatment duration</t>
  </si>
  <si>
    <t>OBJECTIVE/PURPOSE: The purpose of this collaboration between a community hospital, PGY2 pharmacy resident, extended care facility (ECF), and independent consultant pharmacist is to reduce medication discrepancies for all patients transitioning from hospital to ECF and identify opportunities for antimicrobial stewardship amongst those admitted to the ECF on antibiotics. METHODS: All patients discharged from Southwest General (SWG), a 350-bed community hospital, and admitted to Parkside Villa (PSV), a 165-bed independent ECF, are included in this project. The primary staff involved in the project include the PGY2 Ambulatory Care Resident from SWG, the Independent Geriatric Clinical Consultant Pharmacist for PSV, the director of nursing (DON), and the assistant director of nursing (ADON), as well as various attending physicians and additional PSV staff. Together, the PGY2 resident and the consultant pharmacist complete the new admission medication regimen reviews (MRR) daily, where they are able to identify medication errors related to transitions of care (TOC) and assess any antibiotic orders for appropriate indication, dose, frequency, duration of therapy, and monitoring parameters. All recommendations are sent to the DON and ADON, and reviewed by the physician. Data collection for this project includes recommendation, type of intervention or potential impact, physician response, and actual or potential outcome. The data collected will be analyzed with descriptive statistics. RESULTS: Available results include MRRs, recommendations, and data analysis from January 2017 through March 2017; however, the project and data collection/analysis are ongoing. A total of 213 patients were transitioned from SWG to PSV during this time period, about 50% had at least one medication discrepancy identifed, and of those patients a total of 137 recommendations were made. In addition, 94 antibiotic orders were reviewed during this time period and 40 recommendations were made related to duration of therapy, therapeutic interchange, and necessary monitoring parameters. IMPLICATIONS/CONCLUSIONS: Collaboration between hospitals, ECFs, hospital pharmacy staff, and clinical consultant pharmacists opens opportunities for improved continuity of care for patients transitioned from hospitals to ECFs.</t>
  </si>
  <si>
    <t>H. E. L. M. Haddad, M.	Hachem, R.	Chaftari, A. M.	Jiang, Y.	Yousif, A.	Raad, S.	Jordan, M.	Raad, I.</t>
  </si>
  <si>
    <t>The role of procalcitonin in guiding antimicrobial therapy duration in cancer patients with sepsis or bloodstream infections</t>
  </si>
  <si>
    <t>antibiotic agent	endogenous compound	procalcitonin	adult	antimicrobial stewardship	antimicrobial therapy	bloodstream infection	cancer center	cancer patient	conference abstract	controlled study	drug therapy	female	follow up	human	major clinical study	male	mortality	neutropenia	protein function	relapse	respiratory tract infection	sepsis	treatment duration</t>
  </si>
  <si>
    <t>Background. Excessive antibiotics use leads to emergence of resistance and increase healthcare cost. Procalcitonin has been shown as an effective tool to guide antimicrobial therapy and shorten its duration in patients with respiratory tract infections and in critically ill patients. Similar studies in cancer patients are limited. We conducted this study to compare outcomes of cancer patients with an adequate PCT response according to their antimicrobial therapy duration. Methods. Our study includes febrile cancer patients with sepsis or bloodstream infections who have presented to the MD Anderson Cancer Center between July 2009 and July 2010. We measured PCT levels at presentation and at 4-7 days of intravenous antibiotics therapy. A procalcitonin response has been previously defined as a decrease from baseline of 80%. We included all those who had a PCT baseline level ≤0.25 ng/mL or who had a decrease in their PCT of 80% from baseline. We divided them into two groups: group 1 received 7 or less days of IV antibiotics and group 2 received more than 7 days of IV antibiotics. We then compared the outcomes of the 2 groups. Results. We screened a total of 189 cancer patients. Of those 60 had a low baseline PCT level or an adequate PCT response and received intravenous antibiotics. Twenty patients received ≤7 days of IV antibiotics and 40 patients received &gt;7 days. Patients' baseline characteristics including underlying disease and neutropenia were similar in the two groups. Analysis showed no significant difference in outcomes between patients receiving different durations of IV antibiotics, including microbiological eradication (85% versus 90%, p = 0.62), relapse (8% versus 11%, p &gt; 0.99), deep seated infection (15% versus 15%, p &gt; 0.99) and infection-related mortality during the three months follow-up period (0% versus 5%, p &gt; 0.99). Conclusion. A longer duration of therapy beyond 7 days may not be necessary in cancer patients with sepsis and/or bloodstream infections who have a low baseline PCT or who respond with a substantial drop in their PCT level of ≥80%. PCT-guided therapy in the management of febrile neutropenic cancer patients is promising and may be a useful strategy to be implemented in an antimicrobial stewardship program.</t>
  </si>
  <si>
    <t>F. F. Toscani, Silvia	Giunco, Fabrizio	Basso, Ines	Rosa, Debora	Pettenati, Francesca	Bussotti, Alessandro	Villani, Daniele	Gentile, Simona	Boncinelli, Lorenzo	Monti, Massimo	Spinsanti, Sandro	Piazza, Massimo	Charrier, Lorena	Di Giulio, Paola</t>
  </si>
  <si>
    <t>The last week of life of nursing home residents with advanced dementia: a retrospective study</t>
  </si>
  <si>
    <t>BMC palliative care</t>
  </si>
  <si>
    <t>117</t>
  </si>
  <si>
    <t>Aged	Aged, 80 and over	Cohort Studies	*Delivery of Health Care/cl [Classification]	Delivery of Health Care/sn [Statistics &amp; Numerical Data]	*Dementia/co [Complications]	Dementia/px [Psychology]	Female	Humans	Italy	Male	Nursing Homes/og [Organization &amp; Administration]	Nursing Homes/sn [Statistics &amp; Numerical Data]	Retrospective Studies	*Time Factors</t>
  </si>
  <si>
    <t>BACKGROUND: Barriers to palliative care still exist in long-term care settings for older people, which can mean that people with advanced dementia may not receive of adequate palliative care in the last days of their life; instead, they may be exposed to aggressive and/or inappropriate treatments. The aim of this multicentre study was to assess the clinical interventions and care at end of life in a cohort of nursing home (NH) residents with advanced dementia in a large Italian region., METHODS: This retrospective study included a convenience sample of 29 NHs in the Lombardy Region. Data were collected from the clinical records of 482 residents with advanced dementia, who had resided in the NH for at least 6 months before death, mainly focusing on the 7 days before death., RESULTS: Most residents (97.1%) died in the NH. In the 7 days before death, 20% were fed and hydrated by mouth, and 13.4% were tube fed. A median of five, often inappropriate, drugs were prescribed. Fifty-seven percent of residents had an acknowledgement of worsening condition recorded in their clinical records, a median of 4 days before death., CONCLUSIONS: Full implementation of palliative care was not achieved in our study, possibly due to insufficient acknowledgement of the appropriateness of some drugs and interventions, and health professionals' lack of implementation of palliative interventions. Future studies should focus on how to improve care for NH residents.</t>
  </si>
  <si>
    <t>M. A.-L. Alvarado-Ibarra, J.	López-Hernández, M. A.</t>
  </si>
  <si>
    <t>Polypharmacy in not geriatric patients with hematological diseases during intrahospitalary care</t>
  </si>
  <si>
    <t>Medicina Interna de Mexico</t>
  </si>
  <si>
    <t>176-184</t>
  </si>
  <si>
    <t>acute leukemia	adult	article	comorbidity	febrile neutropenia	hematologic disease	hospital care	human	inappropriate prescribing	lymphoma	major clinical study	multiple myeloma	observational study	polypharmacy</t>
  </si>
  <si>
    <t>BACKGROUND: Polypharmacy (PF) is defined as the concomitant administration of multiple medications. It represents an unnecessary use of drugs. It is common in the geriatric population, and studies are limited to these ages with ambulatory prescription. OBJECTIVE: To investigate the prevalence of PF and inappropriate medication (IM) in hospitalized and not nursing home patients at the Hematology Service of CMN 20 de Noviembre, Mexico City. PATIENTS AND METHOD: A prospective, observational, descriptive and transversal study. We included patients hospitalized during November 2014. There were registered: disease, comorbidities, IM and potential drug interactions. PF was considered the administration of more than 5 medicines for day. RESULTS: 72 patients were included. The average age was 45 years. Main illnesses were: leukemia or lymphoma (n=45, 70%), multiple myeloma (n=10, 16%) and the rest had other diseases (n=9, 14%); comorbidities were present in 23 patients (32%). The prevalence of PF was of 64 (89%). The average of drugs administered by patients was 7. IM: 77 drugs, with prevalence in patients with PF (p=0.008). Variables associated with PF (p&lt;0.06) were: acute leukemia or lymphoma, comorbidities and febrile neutropenia. The IM was predominant in patients with PF (0.008). Duplication of medications was seen in patients with PF only, as well as potential interactions, type C, with 117, predominated (81%). CONCLUSION: The prevalence of PF, IM and duplication of drugs is comparable to that described in geriatric population, non-hospitalized patients and with not exclusively hematological disease.</t>
  </si>
  <si>
    <t>L. McCall</t>
  </si>
  <si>
    <t>Letter To The Editor...American Nurses Association (ANA) &amp; Centers for Disease Control and Prevention (CDC). (2017). Redefining the Antibiotic Stewardship Team: Recommendations from the American Nurses Association /Centers for Disease Control and Prevention Workgroup on the role of registered nurses in hospital antibiotic stewardship practices. Nephrology Nursing Journal , 44(6), 503-511</t>
  </si>
  <si>
    <t>223-223</t>
  </si>
  <si>
    <t>Drug Resistance, Microbial	Antibiotics	Dialysis	Infection Control	Patient Isolation	Nephrology Nursing</t>
  </si>
  <si>
    <t>Principles of Antimicrobial Therapy in Older Adults</t>
  </si>
  <si>
    <t>443-57</t>
  </si>
  <si>
    <t>Age Factors	Aged	*Anti-Bacterial Agents/ad [Administration &amp; Dosage]	Humans	*Infections/dt [Drug Therapy]	*Practice Guidelines as Topic</t>
  </si>
  <si>
    <t>Antibiotic use is common in older adults, and much of it is deemed unnecessary. Complications of antibiotic use may occur as a consequence of changes in age-related physiology and dosing with resulting drug toxicity and secondary infection. Knowing when it is appropriate to initiate antibiotics may help reduce unnecessary antibiotic use and prevent adverse drug events. Careful attention to antibiotic selection, dosing adjustments, and drug-drug interactions may also help prevent antibiotic-related adverse events. Copyright Published by Elsevier Inc.</t>
  </si>
  <si>
    <t>M. A.-H. Halwani, K.	Rasin, N. A.</t>
  </si>
  <si>
    <t>The incidence of multi-drug resistance Acinetobacter bumannii and its involvement in hospital infections: One year prospective study</t>
  </si>
  <si>
    <t>30A-31A</t>
  </si>
  <si>
    <t>antiinfective agent	ciprofloxacin	cefepime	amikacin	piperacillin plus tazobactam	gentamicin	imipenem	colistin	ceftazidime	hospital infection	Acinetobacter	Canada	prospective study	drug resistance	hospital	Gram negative bacterium	bacterium	molecular typing	clone	follow up	hospital patient	monitoring	infection control</t>
  </si>
  <si>
    <t>Background: Emergence and spread of Acinetobacter bumannii, resistant to most available antimicrobial agents, is an area of great concern. Objective: To determine the incidence of multi-drug resistance Acinetobacter bumannii from the identified Gram negative bacteria and its involvement in hospital infections. Methods: A one year follow-up (January to December 2010) of the clinical isolates of hospitalized patients in twelve different hospitals and the monitoring of the involvement of these isolates in hospital infections. Results: In total, subsequent data from the twelve hospitals revealed that Acinetobacter bumannii counted for 17% (754/4404) of the identified Gram negative bacteria of which 18% were involved in different hospital infections. The resistance rate was 25% Ceftazidime, 26% Ciprofloxacin, 27% Cefepime, 34% Amikacin, 52% Tazocin, 57% Gentamicin and 66% Imipenem. Only 8% of the isolates were tested for colistin and no resistance was detected. Conclusions: There is an urgent need to enforce precise infection control measures and increase in-hospital educational efforts. The application of an antimicrobial stewardship program is inevitable to minimize the spread of these problematic resistant bacteria. Moreover, molecular typing is also needed to identify the responsible clone(s) and determine the possible modes of transmission.</t>
  </si>
  <si>
    <t>E. C. Bazan-Salazar</t>
  </si>
  <si>
    <t>Reducing falls in the skilled nursing facility: An evidenced based solution for increased elderly safety</t>
  </si>
  <si>
    <t>D.N.P.</t>
  </si>
  <si>
    <t>99 p-99 p</t>
  </si>
  <si>
    <t>Accidental Falls -- Prevention and Control -- In Old Age	Inappropriate Prescribing -- Evaluation -- In Old Age	Medical Orders -- Evaluation -- In Old Age	Skilled Nursing Facilities -- In Old Age	Aged	Descriptive Statistics	Female	Gerontologic Nursing	Human	Male	Oregon	Patient Safety -- In Old Age	Prospective Studies	Scales	Validity</t>
  </si>
  <si>
    <t>Background: Inappropriate prescribing in the elderly has an increased risk of adverse drug reactions and a consequently higher rate of morbidity and mortality. A large portion of the ongoing problem is preventable by utilizing a drug monitoring tool such as the Beer's Criteria by assisting in the identification of inappropriate medications to clinicians.Objective: To reduce the fall rate in elderly patients in a skilled rehabilitation facility by using the validated Beer's Criteria monitoring tool.Method: 215 male and female patients aged 65 or older had their admission orders reviewed for inappropriate medications upon admission to a small skilled rehabilitation facility located in Oregon over a nine-month period. Results: Total reduction in fall rate from 22% to 5 % over a 9 month period.Conclusion: Using the Beer's Criteria is an effective way of decreasing falls in the skilled rehabilitation setting. Key words: Beer's Criteria, elderly, elderly falls, Inappropriate prescribing</t>
  </si>
  <si>
    <t>A. H. R. Aharaz, J.	Bach Ølgaard Mcnulty, H.	Cyron, A.	Pedersen Bengaard, A. K.	Løvig Simonsen, R. R.	Treldal, C.	Baltzer Houlind, M.</t>
  </si>
  <si>
    <t>Pharmacist led deprescribing and follow-up in a subacute multidisciplinary outpatient clinic: A pilot randomised controlled trial</t>
  </si>
  <si>
    <t>A171</t>
  </si>
  <si>
    <t>analgesic agent	aged	conference abstract	controlled study	feasibility study	female	follow up	human	interview	major clinical study	male	outcome assessment	outpatient department	pharmacist	physician	randomized controlled trial</t>
  </si>
  <si>
    <t>Background and importance Medication deprescribing is essential to prevent inappropriate medication prescribing. However, the experiences of deprescribing in Danish outpatient clinics are limited. Aim and objectives Our objective was to determine the feasibility of a pharmacist led deprescribing intervention in subacute multimorbid patients in a multidisciplinary outpatient clinic. Material and methods Participants were randomised 1:1 to the intervention or standard care. A senior pharmacist performed a systematic deprescribing intervention, including a patient interview with follow-up 7 and 30 days after inclusion. A senior physician received the proposed recommendations and decided which should be implemented. The main outcome was the number of patients having ≥1 sustained medication deprescribed between inclusion and the 30 day follow-up. Results Of 76 eligible patients, 72 (95%) were included and 67 (93%) completed the study (57% men; mean age 73 years and mean number of prescribed medications 10). In total, 37 medications were deprescribed in the intervention group and 5 in the control group. 19 patients (56%) in the intervention group and 4 (12%) in the control group had ≥1 sustained medications deprescribed 30 days after the intervention (p=0.015). The three most frequent deprescribed medication groups were analgesics, and cardiovascular and gastrointestinal medications. Conclusion and relevance In conclusion, a pharmacist led deprescribing intervention to subacute multimorbid patients is feasible to perform in a multidisciplinary outpatient clinic.</t>
  </si>
  <si>
    <t>S. Y. Niwata, Yukari	Ikegami, Naoki</t>
  </si>
  <si>
    <t>Prevalence of inappropriate medication using Beers criteria in Japanese long-term care facilities</t>
  </si>
  <si>
    <t>Aged	Cross-Sectional Studies	*Drug Therapy	Drug Utilization	*Homes for the Aged/sn [Statistics &amp; Numerical Data]	Humans	Japan	Medication Errors	*Nursing Homes/sn [Statistics &amp; Numerical Data]</t>
  </si>
  <si>
    <t>BACKGROUND: The prevalence and risk factors of potentially inappropriate medication use among the elderly patients have been studied in various countries, but because of the difficulty of obtaining data on patient characteristics and medications they have not been studied in Japan., METHODS: We conducted a retrospective cross-sectional study in 17 Japanese long-term care (LTC) facilities by collecting data from the comprehensive MDS assessment forms for 1669 patients aged 65 years and over who were assessed between January and July of 2002. Potentially inappropriate medications were identified on the basis of the 2003 Beers criteria., RESULTS: The patients in the sample were similar in terms of demographic characteristics to those in the national survey. Our study revealed that 356 (21.1%) of the patients were treated with potentially inappropriate medication independent of disease or condition. The most commonly inappropriately prescribed medication was ticlopidine, which had been prescribed for 107 patients (6.3%). There were 300 (18.0%) patients treated with at least 1 inappropriate medication dependent on the disease or condition. The highest prevalence of inappropriate medication use dependent on the disease or condition was found in patients with chronic constipation. Multiple logistic regression analysis revealed psychotropic drug use (OR = 1.511), medication cost of per day (OR = 1.173), number of medications (OR = 1.140), and age (OR = 0.981) as factors related to inappropriate medication use independent of disease or condition. Neither patient characteristics nor facility characteristics emerged as predictors of inappropriate prescription., CONCLUSION: The prevalence and predictors of inappropriate medication use in Japanese LTC facilities were similar to those in other countries.</t>
  </si>
  <si>
    <t>L. E. N. Vlug, Sjoerd C. J.	Jonkers-Schuitema, Cora F.	Rings, Edmond H. H. M.	Tabbers, Merit M.</t>
  </si>
  <si>
    <t>The Role of a Nutrition Support Team in the Management of Intestinal Failure Patients</t>
  </si>
  <si>
    <t>Nutrients</t>
  </si>
  <si>
    <t>Nutritional Support Team	Disease Management	Parenteral Nutrition	Intestinal Diseases -- Therapy	Multidisciplinary Care Team	Physicians	Nurses	Dietitians	Pharmacists</t>
  </si>
  <si>
    <t>Parenteral nutrition (PN) is a complex and specialized form of nutrition support that has revolutionized the care for both pediatric and adult patients with acute and chronic intestinal failure (IF). This has led to the development of multidisciplinary teams focused on the management of patients receiving PN: nutrition support teams (NSTs). In this review we aim to discuss the historical aspects of IF management and NST development, and the practice, composition, and effectiveness of multidisciplinary care by NSTs in patients with IF. We also discuss the experience of two IF centers as an example of contemporary NSTs at work. An NST usually consists of at least a physician, nurse, dietitian, and pharmacist. Multidisciplinary care by an NST leads to fewer complications including infection and electrolyte disturbances, and better survival for patients receiving short- and long-term PN. Furthermore, it leads to a decrease in inappropriate prescriptions of short-term PN leading to significant cost reduction. Complex care for patients receiving PN necessitates close collaboration between team members and NSTs from other centers to optimize safety and effectiveness of PN use.</t>
  </si>
  <si>
    <t>D. R. R. Medina‐Catalán, Jesus	Juanes‐Borrego, Ana	Herrera, Sergio A.	Puig, Mireia	Antonia Mangues‐Bafalluy, María</t>
  </si>
  <si>
    <t>Emergency Service	Patient Discharge	Antibiotics -- Administration and Dosage	Administration, Intravenous	Frailty Syndrome -- Psychosocial Factors	Referral and Consultation	Microbial Culture and Sensitivity Tests -- Methods	Inappropriate Prescribing	Readmission	Human	Time Factors	Retrospective Design	Record Review	Nonexperimental Studies	Tertiary Health Care	Hospitals	Spain	Multivariate Analysis	Univariate Statistics	Drug Resistance, Multiple	Descriptive Statistics	Blood Culture	Odds Ratio	Outpatient Service	Antimicrobial Stewardship	Communication	Drugs, Prescription	Prescribing Patterns</t>
  </si>
  <si>
    <t>What is known and Objective: Since 2011, a collaborative territorial network for urgent care has been deployed in Hospital de la Santa Creu i Sant Pau area, which allows direct and early transfer of patients with frailty from the hospital emergency department (ED) to other healthcare settings according to the destination's adequacy. This study aimed to identify factors associated with inappropriate intravenous antibiotic treatment prescribed on referral of patients with frailty based on microbiological culture and analyse the effect of inappropriate prescription on ED reconsultations for any cause 30 days after hospital discharge. Methods: This observational, retrospective study was performed at a tertiary hospital between March 2018 and February 2019 and included 264 patients. A multivariate analysis, including variables with a P‐value &lt;.2 in the previous univariate analysis, was conducted. The variables included in the analysis were age, sex, patient comorbidities (COPD, diabetes and chronic kidney disease), antibiotic treatment in the last 30 days and patient referral (nursing home or family home). Results and Discussion: Multidrug‐resistant bacteria were isolated from 85 patients (51.5% of the isolates). In total, 159 patients received carbapenem, of whom 87 (54.7%) had non–drug‐resistant bacteria. The antibiotic was considered inappropriate in 33 patients (12.5%) according to an antibiogram. Only 71 (26.8%) patients had a definitive culture on discharge. Moreover, 73 (28.3%) patients were readmitted after 30 days. Patients with an inappropriate antibiotic treatment had more reconsultations within 30 days than those with adequate treatment (59.3% vs 24.5%; P &lt;.001). In a multivariate analysis, an inappropriate prescription was significantly associated with a higher number of reconsultations at 30 days (OR, 3.22 [1.37‐7.57]). What is new and Conclusion: In patients discharged from the ED with intravenous antibiotics, the empirical prescription of an inappropriate drug according to the final culture is a frequent problem and is related to a higher number of reconsultations. This highlights the need to implement early communication strategies with outpatient units to optimize antibiotic therapy once microbiological results are known.</t>
  </si>
  <si>
    <t>D. J. S. Wright, Sion	Buck, Jackie	Bhattacharya, Debi</t>
  </si>
  <si>
    <t>Role of nurses in supporting proactive deprescribing</t>
  </si>
  <si>
    <t>44-50</t>
  </si>
  <si>
    <t>Nursing Role	Prescribing Patterns	Prescriptive Authority	Drugs, Prescription	Outcomes (Health Care)	Primary Health Care	United Kingdom	Inappropriate Prescribing	Treatment Termination	Proton Pump Inhibitors -- Therapeutic Use	Antianxiety Agents, Benzodiazepine -- Therapeutic Use	Cholinergic Antagonists -- Therapeutic Use	Urinary Incontinence -- Drug Therapy	National Health Programs	Health Care Costs</t>
  </si>
  <si>
    <t>Deprescribing is the term used to describe the discontinuation of medicines. It can be either 'reactive', for example in response to an adverse event or therapeutic failure, or 'proactive', when the prescriber and patient decide to discontinue the medicine because its future benefits no longer outweigh its potential for harm. At present, there is a limited amount of proactive deprescribing activity in primary and secondary care. This article provides the rationale for increasing proactive deprescribing activity, lists the medicines this relates to, identifies the barriers and enablers to its implementation, and describes the potential role of the nurse in this process.</t>
  </si>
  <si>
    <t>A. T. Lagerin, Lena	Nilsson, Gunnar	Johnell, Kristina	Fastbom, Johan</t>
  </si>
  <si>
    <t>Extent and quality of drug use in community-dwelling people aged ≥75 years: A Swedish nationwide register-based study</t>
  </si>
  <si>
    <t>Scandinavian Journal of Public Health</t>
  </si>
  <si>
    <t>308-315</t>
  </si>
  <si>
    <t>Inappropriate Prescribing -- In Old Age	Drug Utilization	Drugs, Prescription	Community Living -- In Old Age -- Sweden	Human	Sweden	Aged	Comparative Studies	Aged, 80 and Over	Polypharmacy	Prevalence	Age Factors	Hypoglycemic Agents	Cholinergic Antagonists	Antiinflammatory Agents, Non-Steroidal	Home Visits	Nursing Role	Patient Safety</t>
  </si>
  <si>
    <t>Aims: It is important for district nurses and other health professionals in primary care to gain more insight into the patterns and quality of drug use in community-dwelling older people, particularly in 75-year-olds, who have been the target of preventive home visits. This study aimed to examine the extent and quality of drug use in community-dwelling older people and to compare drug use in 75-year-olds with that of older age groups. Methods: Data from 2013 on people aged ≥75 years were obtained from the Swedish Prescribed Drug Register. Those living in the community (671,940/739,734 people aged ≥75 years) were included in the study. Quality of drug use was assessed by using a selection of indicators issued by the Swedish National Board of Health and Welfare. Results: The prevalence of polypharmacy and of many drug groups increased with age, as did several indicators of inappropriate drug use. However some drug groups, as well as inappropriate drugs, were prevalent in 75-year-olds and declined with age, for example diabetes drugs, drugs with major anticholinergic effects and nonsteroidal anti-inflammatory drugs. Conclusions: The substantial use of some drugs as early as 75 years of age confirms the value of including drug use as a topic in preventive home visits to 75-year-olds. The finding that polypharmacy and many measures of inappropriate drug use increased with age in community-dwelling older people also underscores the importance of district nurses' role in continuing to promote safe medication management at higher ages.</t>
  </si>
  <si>
    <t>B. Boland</t>
  </si>
  <si>
    <t>Statins in patients over 80: Reasonable and useful?</t>
  </si>
  <si>
    <t>508-513</t>
  </si>
  <si>
    <t>hydroxymethylglutaryl coenzyme A reductase inhibitor	aged	article	cardiovascular disease	disease association	drug indication	functional status	geriatric patient	human	hypercholesterolemia	life expectancy	non insulin dependent diabetes mellitus	prescription	preventive medicine	secondary prevention	treatment planning	very elderly</t>
  </si>
  <si>
    <t>The association between cholesterolemia and cardiovascular events decreases with aging, is neutral at the age of 75, and is reversed in octogenarians. To date, no randomized controlled trial has assessed the effects of statins in persons over 80 who, moreover, are a very heterogeneous population. In a patient aged 80 and older, the assessment of functional status, life expectancy, and preferences is essential when considering a preventive therapy (e.g. a statin). While scientific evidence is lacking, common sense suggests that, in patients aged 80 and older, a statin should be prescribed in secondary prevention patients with a life expectancy exceeding 1 year. It also suggests withholding or withdrawing a statin therapy in primary prevention patients (including patients with type 2 diabetes), regardless of their cholesterolemia, which should not be measured.</t>
  </si>
  <si>
    <t>J. S. Cauffield</t>
  </si>
  <si>
    <t>CE: Inappropriate prescribing in geriatric patients: Dementia and falls prevention</t>
  </si>
  <si>
    <t>4 aminobutyric acid	amantadine	amiodarone	analgesic agent	anticonvulsive agent	antidepressant agent	benzodiazepine	beta adrenergic receptor blocking agent	catechol methyltransferase inhibitor	cimetidine	corticosteroid	digoxin	dipeptidyl carboxypeptidase inhibitor	famotidine	haloperidol	levodopa	lorazepam	methyldopa	metoclopramide	neuroleptic agent	nonsteroid antiinflammatory agent	olanzapine	opiate	quetiapine	ranitidine	risperidone	selegiline	serotonin uptake inhibitor	theophylline	trazodone	delirium	dementia	epilepsy	geriatric care	hospital admission	human	medical literature	medical practice	nursing home	prescription	preventive medicine	review	risk assessment	risk factor	United States</t>
  </si>
  <si>
    <t>W. E. Gowers, G.	Carré, J.	Ashman, M.	Jackson, A.	Hopker, J.	Dickinson, J.</t>
  </si>
  <si>
    <t>Eucapnic voluntary hyperpnea challenge can support management of exercise-induced bronchoconstriction in elite swimmers</t>
  </si>
  <si>
    <t>Translational Sports Medicine</t>
  </si>
  <si>
    <t>article	asthma	bronchoconstriction	clinical article	controlled study	elite athlete	exercise	follow up	forced expiratory volume	human	hyperpnea	reproducibility	retrospective study	swimming</t>
  </si>
  <si>
    <t>Introduction: This study investigated the use of eucapnic voluntary hyperpnea (EVH) to monitor efficacy of pharmacological therapy in elite swimmers with exercise-induced bronchoconstriction (EIB). Secondly, it evaluated the long-term test-retest repeatability of EVH in this population. Methods: Twenty-seven elite international swimmers were included in this retrospective analysis of comprehensive respiratory assessments. Following an initial “withheld-therapy” assessment, athletes with EIB had been prescribed appropriate pharmacological therapy and returned twelve months later for a follow-up assessment to monitor EIB protection afforded by treatment. EIB-negative athletes had returned to confirm initial diagnosis, as were still reporting persistent respiratory symptoms. Athletes were retrospectively grouped into either “Therapy Adherent Group” (n = 12) or “Repeatability Group” (discontinued therapy at follow-up or EIB-negative, n = 15). Results: Greatest fall in forced expiratory volume in 1 second (ΔFEV1max) was significantly lower following therapy adherence (−11.8 ± 3.8%) compared to initial assessment (−24.0 ± 11.3%; P &lt;.01). “Repeatability Group” ΔFEV1max did not differ significantly between initial assessment (−13.1 ± 4.5%) and follow-up (−12.3 ± 5.6%; P =.32), and showed good agreement (0.6%; −5.9%, 7.1%). Conclusion: A follow-up assessment utilizing EVH is useful in the management of EIB and shows good test-retest repeatability over twelve months in elite swimmers who discontinue treatment or are EIB-negative.</t>
  </si>
  <si>
    <t>M. L. H. Wolff, M.	Kelly, A.</t>
  </si>
  <si>
    <t>An innovative quality assurance activity to reduce urinary tract infection rates in a green house skilled nursing setting</t>
  </si>
  <si>
    <t>antibiotic agent	article	fluid intake	human	incidence	infection control	long term care	nursing	nursing assistant	nursing staff	problem solving	quality control	speech therapy	staff training	total quality management	urinary tract infection</t>
  </si>
  <si>
    <t>Urinary tract infections (UTIs) are a source of discomfort as well as sepsis among older adults. We present a successful approach to UTI reduction from a 16 cottage, 192-bed skilled nursing Green House campus. Using an interdisciplinary problem-solving and educational approach, staff were able to reduce liberally defined UTI incidence between 2011 and 2012 from 2.28 per 1000 bed-days to 1.08 per 1000 bed-days (single tailed z-score, 5.3168; P = 0). When stricter McGeer criteria were used as part of an antibiotic stewardship effort between 2013 and 2014, the rate was further improved (0.289 per 1000 bed-days vs 0.145 per 1000 bed-days (z-score, 1.89197, P = .03438). This approach was replicated in an affiliated, non-Green House model 120-bed skilled nursing facility, and preliminary data there support its usefulness and portability.</t>
  </si>
  <si>
    <t>J. J. Y. A. Chong, A.	Ness, D.	Olsburgh, J.</t>
  </si>
  <si>
    <t>Multidisciplinary (MDT) transplant UTI service; challenging the stalemate</t>
  </si>
  <si>
    <t>Transplant International</t>
  </si>
  <si>
    <t>380</t>
  </si>
  <si>
    <t>adult	antibiotic resistance	antimicrobial stewardship	bladder	care bundle	cause of death	conference abstract	female	follow up	human	human tissue	major clinical study	male	middle aged	nephrectomy	nurse specialist	patient referral	prospective study	pyelonephritis	quality of life	questionnaire	risk factor	surgery</t>
  </si>
  <si>
    <t>Introduction: Symptomatic UTIs cause detrimental effects on long-term graft function. Immunosuppression coupled with underlying renal/urological abnormality makes treating these patients complex, often multi-resistant, and difficult to eradicate. We present our initial experience of implementing a MDT transplant UTI service. Methods/Materials: Prospective data was collated (July 2017-October 2018). Transplant patients with recurrent UTIs were eligible. Patients were seen as per transplant follow-up regime thus not requiring additional clinic visits. All new patients answered a quality of life (QOL) questionnaire, had urine dip/observations/bloods and post-void bladder scan. They received UTI 'care bundle' advice from our transplant nurse specialist. The number of subsequent UTIs, impact on graft function and QOL data was analysed. Results: Thirty-three MDT clinics were held with interval MDT meetings to discuss complex cases. 115 new transplant patients were referred, 71% female predominance and mean age 50 years. 41% were referred within 5 years posttransplant, 17% were referred within 2 years post-transplant. 22 appointments were lost through non-attendance. 54% had at least one episode of transplant pyelonephritis, and 23% had native nephrectomy (unilateral/bilateral) prior to referral. 15/115 were discharged after first visit. 45/115 have completed 1-year follow-up with a mean improvement in graft function of 30 μmol/l; 7/45 proceeded to barbotage, and 2/45 had native nephrectomies. With referral into clinic, each new patient generated £383 and each follow-up £183; a total of £56,872 generated. Conclusion: With antimicrobial resistance predicted to become the leading cause of death by 2050, there is a pressing need to identify risk factors, intervene early and impose antibiotic stewardship in these patients. Establishment of a transplant UTI clinic provides a pathway of specialist targeted care and facilitates investigations that accurately identify infectious foci early.</t>
  </si>
  <si>
    <t>The Infusion Nurse's Role in Antibiotic Stewardship</t>
  </si>
  <si>
    <t>75-80</t>
  </si>
  <si>
    <t>Intravenous Nursing	Nursing Role	Antimicrobial Stewardship	Antibiotics	Drug Resistance, Microbial	Nursing Practice	Centers for Disease Control and Prevention (U.S.)</t>
  </si>
  <si>
    <t>Since the introduction of the first antibiotic, the quick development of resistance has threatened the efficacy of such medications. Improving antibiotic use is, above all, a patient safety issue. As frontline health care providers, nurses can become more engaged and take a leadership role to enhance antibiotic stewardship programs. The unrecognized role of nurses in antibiotic stewardship efforts is just beginning to be explored. From hospital to home settings, the breadth of infusion nurse practice positions them to take principal roles in antibiotic stewardship program development across the continuum of care.</t>
  </si>
  <si>
    <t>G. H.-R. Schmiemann, Stefan	Hoffmann, Falk</t>
  </si>
  <si>
    <t>[Medical services for nursing home residents : Results of the study on inappropriate medication in patients with renal insufficiency in nursing homes]</t>
  </si>
  <si>
    <t>Arztliche Versorgung von Pflegeheimbewohnern : Ergebnisse der Studie Inappropriate medication in patients with renal insufficiency in nursing homes."</t>
  </si>
  <si>
    <t>727-733</t>
  </si>
  <si>
    <t>Age Distribution	Aged	Aged, 80 and over	Dementia/dt [Drug Therapy]	*Dementia/ep [Epidemiology]	Drug Prescriptions/sn [Statistics &amp; Numerical Data]	Female	General Practitioners/sn [Statistics &amp; Numerical Data]	Germany/ep [Epidemiology]	*Homes for the Aged/sn [Statistics &amp; Numerical Data]	Humans	*Inappropriate Prescribing/sn [Statistics &amp; Numerical Data]	Male	Nursing Care/sn [Statistics &amp; Numerical Data]	*Nursing Homes/sn [Statistics &amp; Numerical Data]	Office Visits/sn [Statistics &amp; Numerical Data]	*Renal Agents/tu [Therapeutic Use]	*Renal Insufficiency/dt [Drug Therapy]	Renal Insufficiency/ep [Epidemiology]	Sex Distribution</t>
  </si>
  <si>
    <t>BACKGROUND: In Germany approximately 800,000 people are living in nursing homes. Outpatient medical treatment is provided by general practitioners (GP) and a variety of medical specialists. While nearly all residents have regular contact with GPs, care by specialists differs between the various disciplines., AIM: In this study an assessment of medical treatment for nursing home residents by GPs and specialists was made and compared with the available diagnoses., MATERIAL AND METHODS: Between October 2014 and April 2015 a cross-sectional study was conducted in nursing homes in Bremen and the surrounding areas. Anonymized data based on residents' files were collated by nursing staff. Every contact with various specialists within the preceding 12 months was assessed and grouped into (a) no physician visit, (b) resident visited physician and (c) physician visited resident. Analyses were stratified for age, sex and level of care dependency as well as dementia and further comorbidities., RESULTS: A total of 852 residents in 21 nursing homes were included (mean age 83.5 years, 76.5 % female) in the study. Dementia was diagnosed in 57.7 %. Nearly all residents had had contact with their GP in the previous 12 months, mostly by home visits (96.9 %). The majority (54.5 %) had not seen a dentist in the preceding 12 months and 25.4 % had been visited by a dentist. Of the residents 47.4 % were visited by a neurologist or psychiatrist but only 4.5 % visited these specialists in their practice. Higher care dependency and younger age were associated with more frequent visits by neurologists and psychiatrists. Contact rates to ophthalmologists (29.3 %) and urologists (20.5 %) were less frequent. A diagnosis of diabetes mellitus had no influence on the contact rate with ophthalmologists., CONCLUSION: Medical care by specialists is characterized by huge variations. Besides a frequent contact rate with GPs there seems to be an undersupply regarding care by dentists and ophthalmologists.</t>
  </si>
  <si>
    <t>C. G. M. Rivera, M.	Ryan, K. L.	Stevens, R. W.	Tucker, K. J.	Mahoney, M. V.</t>
  </si>
  <si>
    <t>Role of infectious diseases pharmacists in outpatient intravenous and complex oral antimicrobial therapy: Society of Infectious Diseases Pharmacists insights</t>
  </si>
  <si>
    <t>adult	antimicrobial stewardship	antimicrobial therapy	article	attention	care bundle	communicable disease	healthcare associated infection	hospital discharge	hospital patient	human	leadership	multidisciplinary team	nursing	outpatient	patient education	pharmacist	telehealth	antiinfective agent</t>
  </si>
  <si>
    <t>Outpatient parenteral antimicrobial therapy (OPAT) is a well-established mechanism to facilitate patient discharge, lower inpatient admission cost, and decrease the risk of health care–acquired infections. Although there are numerous benefits to patients and health care institutions, OPAT is complex and not without risks. Patients may be discharged on long courses of oral antimicrobials, known as complex outpatient antimicrobial therapy (COpAT), which also requires careful monitoring and oversight. This, coupled with the need for antimicrobial stewardship across the continuum of care, positions pharmacists with infectious diseases (ID) training as crucial leaders in the field of OPAT. The development, implementation, and maintenance of these services requires the careful attention of health care personnel in discharge antimicrobial selection, continuity of care at key care transitions, implementation of optimal care bundles, provision of thorough patient education throughout the OPAT process, coordination with a multidisciplinary team including home infusion and nursing, and monitoring of program metrics to determine successes and opportunities for improvement. Ongoing support for optimal delivery of patient care will be required as OPAT practice, and health care delivery at large, continues to evolve. This involves continued advocacy for collaborative practice development, optimizing payment for nondispensatory OPAT services, and integration of effective telehealth programs. This article summarizes the need for practice expansion of ID pharmacist specialists in OPAT/COpAT management across the care continuum and best practices for establishment of these services.</t>
  </si>
  <si>
    <t>D. A. G. Smith, Keith</t>
  </si>
  <si>
    <t>Is Education All That's Needed to Reduce Inappropriate Drugs in Long-Term Care?</t>
  </si>
  <si>
    <t>Long Term Care	Gerontologic Care	Inappropriate Prescribing -- Prevention and Control	Staff Development	Nursing Home Personnel -- Education	Professional Knowledge	Professional Practice	Quality Improvement	Outcomes of Education	Nursing Home Patients	Physicians	Gerontologic Nursing	Guideline Adherence	Curriculum	Prescribing Patterns	United States	Finland	Spain	Mortality</t>
  </si>
  <si>
    <t>V. R. Lawlor, C.	Zhang, Q. E.	Aboltins, C.	Hutchinson, A.</t>
  </si>
  <si>
    <t>Development of an integrated model of care to facilitate early discharge from acute care for pneumonia patients at northern health</t>
  </si>
  <si>
    <t>antibiotic agent	human	society	pneumonia	Australia and New Zealand	health	patient	emergency care	New Zealand	model	practice guideline	total quality management	feedback system	diagnosis related group	clinical audit	physiotherapy	length of stay	nursing	disease management	follow up	monitoring</t>
  </si>
  <si>
    <t>Introduction In 2009-10 NH implemented a number of quality improvement interventions to decrease length of stay (LOS) for patients admitted to acute care with moderate to severe pneumonia, these included: (1) Active monitoring and feedback to clinicians of adherence to best practice guidelines for medical management and (2) Commencement of a multidisciplinary (nursing &amp; physiotherapy) early supported discharge service (aim acute care LOS 4 days). Aim To evaluate whether the combination of medical and multidisciplinary interventions would improve guideline adherence and decrease LOS. Methods Data were collected prospectively from 2009-2012 on guideline adherence and multidisciplinary management of pneumonia. Key indicators were: time to commencing antibiotics, duration of IV antibiotics (aim 3 days), coverage for atypical organisms, proportion enrolled in the supported discharge intervention and LOS. Results Audit and feedback to the medical units concerning adherence to guidelines for pneumonia management improved appropriate antibiotic prescribing. Despite this, a substantial proportion remained on intravenous treatment for greater than 3 days and this proved to be a barrier to the successful implementation of the early supported discharge intervention. The greatest improvement in LOS was seen in those with (DRG E62B) moderate to severe pneumonia without complications (mean LOS usual care 5.1(SD 2.6) days and supported discharge 3.3 (SD 1.9), (p = 0.009). Conclusion Quality improvement activities that involve active feed-back to clinicians improved adherence to guidelines for antibiotic prescribing, however barriers remained in decreasing the duration of intravenous treatment and patients being referred for supported early discharge and home-based follow-up.</t>
  </si>
  <si>
    <t>S. N. S. Redmond, Sandra Y.	Wilson, Brigid M.	Cadnum, Jennifer L.	Donskey, Curtis J.</t>
  </si>
  <si>
    <t>Impact of Reduced Fluoroquinolone Use on Clostridioides difficile Infections Resulting From the Fluoroquinolone-Resistant Ribotype 027 Strain in a Veterans Affairs Medical Center</t>
  </si>
  <si>
    <t>Pathogens &amp; immunity</t>
  </si>
  <si>
    <t>251-259</t>
  </si>
  <si>
    <t>Background: Fluoroquinolone restriction has been proposed as a control measure for Clostridioides difficile infection (CDI) outbreaks associated with fluoroquinolone-resistant ribotype 027 strains. However, relatively few reports of fluoroquinolone restriction interventions have evaluated the impact on C. difficile strain types and fluoroquinolone resistance., Methods: In a hospital and affiliated long-term care facility (LTCF), antimicrobial stewardship and environmental cleaning interventions were implemented between 2009 and 2018, and C. difficile isolates during this period (~20 per year) were ribotyped and tested for fluoroquinolone resistance by moxifloxacin minimum inhibitory concentrations (MICs). Pearson's correlation coefficient was used to assess the association between use of fluoroquinolones and the percentage of CDI cases due to the 027 strain over time., Results: Between 2009 and 2018, prescribing of fluoroquinolones to inpatients decreased by 43%, coinciding with significant reductions in the healthcare-associated CDI rates in the hospital and LTCF and a decline in the percentage of C. difficile isolates that were ribotype 027 from 70% to 10%. Ninety-five percent of ribotype 027 and 6% of non-027 isolates were moxifloxacin resistant. Hospital fluoroquinolone use was strongly correlated with the incidence of hospital-associated CDI (r = 0.79, 95% confidence interval, 0.31-0.95), but LTCF fluoroquinolone use was not correlated with LTCF-associated CDI (r = 0.29, 95% confidence interval, -0.43-0.77). During the study period, there were statistically significant downward trends in the use of penicillins, intravenous vancomycin, carbapenems, and clindamycin., Conclusion: Our results provide support for fluoroquinolone restriction as a control measure for CDI outbreaks due to fluoroquinolone-resistant 027 strains, but also highlight the need for randomized trials as factors such as reduction in other antibiotic classes and improved cleaning may also impact CDI rates. Copyright © Pathogens and Immunity 2019.</t>
  </si>
  <si>
    <t>L. M. Mody, Jennifer	Edson, Barbara S.	McNamara, Sara E.	Trautner, Barbara W.	Stone, Nimalie D.	Krein, Sarah L.	Saint, Sanjay</t>
  </si>
  <si>
    <t>Enhancing Resident Safety by Preventing Healthcare-Associated Infection: A National Initiative to Reduce Catheter-Associated Urinary Tract Infections in Nursing Homes</t>
  </si>
  <si>
    <t>86-94</t>
  </si>
  <si>
    <t>*Catheter-Related Infections/ep [Epidemiology]	*Catheter-Related Infections/pc [Prevention &amp; Control]	Health Policy	Humans	*Infection Control/mt [Methods]	*Nursing Homes	*Patient Safety	United States/ep [Epidemiology]	*Urinary Tract Infections/ep [Epidemiology]	*Urinary Tract Infections/pc [Prevention &amp; Control]</t>
  </si>
  <si>
    <t>Preventing healthcare-associated infection (HAI) is a key contributor to enhancing resident safety in nursing homes. In 2013, the U.S. Department of Health and Human Services approved a plan to enhance resident safety by reducing HAIs in nursing homes, with particular emphasis on reducing indwelling catheter use and catheter-associated urinary tract infection (CAUTI). Lessons learned from a recent multimodal Targeted Infection Prevention program in a group of nursing homes as well as a national initiative to prevent CAUTI in over 950 acute care hospitals called On the CUSP: STOP CAUTI" will now be implemented in nearly 500 nursing homes in all 50 states through a project funded by the Agency for Healthcare Research and Quality (AHRQ). This "AHRQ Safety Program in Long-Term Care: HAIs/CAUTI" will emphasize professional development in catheter utilization, catheter care and maintenance, and antimicrobial stewardship as well as promoting patient safety culture, team building, and leadership engagement. We anticipate that an approach integrating technical and socio-adaptive principles will serve as a model for future initiatives to reduce other infections, multidrug resistant organisms, and noninfectious adverse events among nursing home residents. Copyright Published by Oxford University Press on behalf of the Infectious Diseases Society of America 2015. This work is written by (a) US Government employee(s) and is in the public domain in the US."</t>
  </si>
  <si>
    <t>L. E. Kaun</t>
  </si>
  <si>
    <t>Stress ulcer prophylaxis: The consequences of Overuse and Misuse</t>
  </si>
  <si>
    <t>(Kaun L.E.) Marshall Medical Center, Placerville, CA, United States</t>
  </si>
  <si>
    <t>73-76</t>
  </si>
  <si>
    <t>acetylsalicylic acid	alendronic acid	antacid agent	antibiotic agent	atazanavir	cefpodoxime	citrate calcium	clopidogrel	didanosine	digoxin	dipyridamole	esomeprazole	histamine H2 receptor antagonist	hydrocortisone	indinavir	itraconazole	ketoconazole	methadone	midazolam	nifedipine	omeprazole	proton pump inhibitor	anticoagulant therapy	article	artificial ventilation	blood clotting disorder	burn	chemoprophylaxis	Clostridium difficile infection	colitis	community acquired pneumonia	corticosteroid therapy	B12 deficiency	diarrhea	dosage schedule comparison	drug abuse	drug inhibition	drug megadose	drug misuse	drug potentiation	drug safety	fracture	gastroesophageal reflux	gastrointestinal hemorrhage	head injury	hip fracture	hospital cost	human	hypomagnesemia	hypotension	ileus	inappropriate prescribing	injury	intensive care unit	kidney disease	length of stay	liver disease	long term care	major surgery	multiple organ failure	nonhuman	pharmacist	pneumonia	pseudomembranous colitis	risk factor	sepsis	spinal cord injury	spine fracture	stress ulcer	ulcerogenesis	upper respiratory tract infection	vitamin supplementation	wrist fracture	aspirin</t>
  </si>
  <si>
    <t>J. M. C. M. Andreu Cayuelas, C.	Elvira Ruiz, G.	Flores Blanco, P. J.	Lova Navarro, A.	Marin Franco, F.	Arregui Montoya, F.	Albendin Iglesias, H.	Cerezo Manchado, J. J.	Bailen Lorenzo, J. L.	Garcia Alberola, A.	Manzano Fernandez, S.</t>
  </si>
  <si>
    <t>Need for dosage adjustment during the first year of treatment with non-vitamin K oral anticoagulants in non-valvular atrial fibrillation patients</t>
  </si>
  <si>
    <t>1053</t>
  </si>
  <si>
    <t>apixaban	dabigatran	rivaroxaban	adult	atrial fibrillation	conference abstract	controlled study	creatinine blood level	creatinine clearance	drug therapy	drug withdrawal	female	follow up	heart rhythm	human	human tissue	major clinical study	male	multicenter study	prescription	retrospective study</t>
  </si>
  <si>
    <t>Background: Non-vitamin K oral anticoagulants (NOAC) are significantly cleared by the kidneys and require dosage adjustment based on renal function variations during follow-up. However, evidence regarding the rate of need for dosage adjustment of NOAC is scarce. Purpose: The aim of the present study was to describe the need for dosage adjustment due to renal function variations and the actual rate of dosage changes of rivaroxaban, dabigatran and apixaban during the first year of treatment in patients with non-valvular atrial fibrillation (NVAF) who started appropriate NOAC dosages. Methods: Retrospective analysis of a multicentre registry including consecutive NVAF patients who started NOAC between January 2013 and September 2014 (n=692). European Heart Rhythm Association criteria were used to define appropriateness of NOAC dosage at prescription. During the first year of NOAC treatment, renal function variations and consequent changes in recommended dosage of these drugs were evaluated in the subgroup of patients who started an appropriate NOAC dosage. Actual changes in treatment were also recorded during follow-up. Results: At baseline, 485 (70%) patients started an appropriate NOAC dosage (231 (48%) received rivaroxaban, 107 (22%) dabigatran and 147 (30%) apixaban). Among these patients, a median of 2 [IQR: 1-4] determinations of serum creatinine were performed; creatinine clearance decreased from a mean of 77±35 mL/min to 71±34 mL/min; and 66 (14%) patients would have needed at least one dosage adjustment due to renal function variations during the first year on NOAC (33 (7%) of them needed dosage increasing, 30 (6%) dosage reduction and 3 (1%) NOAC change or discontinuation). Patients who needed for NOAC dosage adjustment were older (80±6 vs. 74±10 years, p&lt;0.001); presented poorer renal function at baseline (Creatinine clearance: 57±18 vs. 80±36 mL/min, p&lt;0.001); started more frequently rivaroxaban (39 (59%) vs 190 (46%), p=0.045); and less frequently apixaban (12 (18%) vs 135 (32%), p=0.021) than those who do not needed adjustment. During the follow-up, NOAC posology was actually changed in 39 (8%) of the patients who started an appropriate dosage. Among the patients who would have needed dosage adjustment due to renal function variations, the dosage or the NOAC was changed in only 17 (26%) of them. Conclusion: Only 7 out of 10 NVAF patients who start NOAC receive an appropriately adjusted dosage. Among patients who receive an appropriate dosage at prescription, 1 in 7 would need dosage adjustment due to renal function variations during the first year of treatment, but only a small fraction of these patients receive actual dosage changes. Further studies are needed to clarify the clinical importance of these needs for NOAC dosage adjustment.</t>
  </si>
  <si>
    <t>M. Dionne-Vahalik</t>
  </si>
  <si>
    <t>Use of Antipsychotic Medications in Individuals with Alzheimer's Disease in Nursing Facilities</t>
  </si>
  <si>
    <t>Use Of Antipsychotic Medications In Individuals With Alzheimer's Disease In Nursing Facilities</t>
  </si>
  <si>
    <t>Alzheimer's Disease -- Drug Therapy	Antipsychotic Agents -- Therapeutic Use	Nursing Home Patients	Program Development	Human	Quality of Life	Nurses -- Education	Dementia	Health Education	Information Resources</t>
  </si>
  <si>
    <t>Patients with Alzheimer's disease or other types of dementia often require long-term care in nursing facilities (NF) where they may display out-of-character behaviors complicating their care. While antipsychotic medications are sometimes prescribed for NF residents, their use is considered inappropriate for the control of dementia behaviors. The Centers for Medicare and Medicaid Services have rated Texas the worst state in the country for the inappropriate use of antipsychotic medications for NF residents with dementia. This project was guided by the star model of knowledge transformation with the goal to reduce inappropriate use of antipsychotic medications through NF staff education. The purpose of this project was to develop an educational program for nurses, direct care staff, pharmacists, and prescribers regarding appropriate use of antipsychotic medications, reduction efforts, alternative non pharmacological interventions, and an associated toolkit of educational resources. The program development was accomplished in conjunction with a team of local experts who provided process evaluation regarding their satisfaction with the planning process through the completion of an anonymous, 10-question, Likert-type survey. All participants scored their results with a (5) strongly agree or (4) agree. A descriptive analysis of the survey data provided information that positively supported the development of the project. At the end of the project, the education program and resources were delivered to the Texas Health and Human Services Commission, with a plan for later implementation and outcome evaluation. This project has the potential to achieve positive social change through reducing the numbers of Texan NF residents with dementia who are inappropriately prescribed antipsychotic medications, which will result in an increase in their quality of life.</t>
  </si>
  <si>
    <t>M.-S. A. D. Tolg, David M.	Jump, Robin L. P.	Liappis, Angelike P.	LaPlante, Kerry L.</t>
  </si>
  <si>
    <t>Antimicrobial Stewardship in Long-Term Care Facilities: Approaches to Creating an Antibiogram when Few Bacterial Isolates Are Cultured Annually</t>
  </si>
  <si>
    <t>744-747</t>
  </si>
  <si>
    <t>Anti-Bacterial Agents/tu [Therapeutic Use]	*Antimicrobial Stewardship	Humans	Inappropriate Prescribing/pc [Prevention &amp; Control]	Long-Term Care	*Microbial Sensitivity Tests	*Nursing Homes	United States</t>
  </si>
  <si>
    <t>Antibiograms are important clinical tools to report and track antibiotic susceptibility and help guide empiric antimicrobial therapy. Antibiograms support compliance with antimicrobial stewardship (AMS) requirements from the Centers for Medicare and Medicaid Services and are in line with recommendations from the Centers for Disease Control and Prevention Core Elements of AMS for nursing homes/long-term care facilities (LTCFs). Unlike most acute-care settings, LTCFs are challenged in creating antibiograms because of the low number of bacterial isolates collected annually. Determining the best methodology for creating clinically useful antibiograms for LTCFs needs to be explored. Possible approaches include (1) extending the isolate data beyond 1 year, (2) combining isolate data from the same geographic region, (3) using a nearby acute-care facility's antibiogram as a proxy, or (4) collapsing isolate data. This article discusses the benefits and limitations of each approach. Copyright Published by Elsevier Inc.</t>
  </si>
  <si>
    <t>S. I. A. Ali, S. R.</t>
  </si>
  <si>
    <t>When is off-label prescribing appropriate?</t>
  </si>
  <si>
    <t>23-27</t>
  </si>
  <si>
    <t>antidepressant agent	benzodiazepine derivative	neuroleptic agent	age	anxiety disorder	article	clinical effectiveness	depression	drug approval	drug efficacy	drug indication	drug industry	evidence based medicine	Food and Drug Administration	human	medical decision making	medical practice	medical society	off label drug use	physician attitude	prescription	professional competence	professional knowledge	treatment duration	treatment planning</t>
  </si>
  <si>
    <t>J. A. A. Latham, Bernadette	Plumari, Rosadele	Horwich, David N.	Fasano, Caitlin	Salamon, Marian P.</t>
  </si>
  <si>
    <t>Carbapenmase-producing Carbapenem-resistant Enterobacteriaceae (CP-CRE) investigation and containment in an acute-care inpatient physical rehabilitation hospital mandates a multi-faceted approach...46th Annual Conference, APIC 2019, Philadelphia, PA</t>
  </si>
  <si>
    <t>Carbapenem-Resistant Enterobacteriaceae	Acute Care	Rehabilitation Centers	Antimicrobial Stewardship	Program Implementation	Bacteriuria -- Drug Therapy	Congresses and Conferences -- Pennsylvania	Pennsylvania</t>
  </si>
  <si>
    <t>Patients admitted from an outside acute-care facility, to an acute-care inpatient rehabilitation facility (IRF), are considered at-risk-populations for undiagnosed Carbapenem-resistant Enterobacteriaceae (CRE). Potential intra-facility transmission could result in a facility-wide outbreak. Various diagnosed carbapenemase organisms challenged staff to prevent person-to-person transmission while providing optimal rehabilitative therapy. Over three months, point prevalent studies (PPS) were conducted by staff, county, and state representatives at an acute-care IRF. Input/consultation from a national health agency was provided. PPS were specific to the source patient's 41 bed unit. PPS consisted of increased hand hygiene audits (HH) and patient rectal swabbing. Prior to discontinuing PPS, two consecutive negative PPS were necessary. Patient's right-to-refusal to participate in any PPS was honored. Isolation precautions, personal protective equipment (PPE) and environmental services (EVS) procedures were observed and enhanced. Five PPS were conducted. HH audits showed 78.7% compliance. Rectal swab results for census totaled 119 patients with 94 patients screened. Three various types of CRE were identified. Enhanced isolation precautions were instituted for CRE positive patients who were incontinent of bowel/bladder. IRF and EVS staffs were taught how to properly don/doff PPE, along with additional education around appropriate cleaning of shared equipment. Proper methods for isolation cleaning were reinforced with all EVS staff. Prevention of intra-facility or person-to-person transmission of CRE is possible. Consistent reinforcement of HH in all disciplines is paramount. Adopting targeted interventions, including EVS cleaning to control transmission, instituting enhanced precautions to maintain optimal therapies and treatments, result in greatest patient outcomes. Screening incoming patients from other facilities, on admission, is a reserved option. Screening increases cost to patients, as well as debatably unnecessary testing. Administration, medical, nursing, therapeutic staff and EVS, must support one another to avert transmission of CRE.</t>
  </si>
  <si>
    <t>A. L. Fabian, S.	Avery, L.</t>
  </si>
  <si>
    <t>antibiotic agent	adult	antibiotic therapy	antimicrobial stewardship	bite wound	conference abstract	controlled study	demography	female	follow up	human	influenza	lower respiratory tract infection	major clinical study	outcome assessment	pharmacist	prescription	skin	soft tissue infection	surgical infection	upper respiratory tract infection	urinary tract infection</t>
  </si>
  <si>
    <t>Background. The urgent care center (UC) setting is an opportunity for pharmacists to promote antimicrobial stewardship (AS). The primary objective is to determine compliance with antibiotic prescribing recommendations for the treatment of urinary tract infections (UTIs), skin and soft-tissue infections (SSTIs), upper respiratory tract infections (URIs), and lower respiratory tract infections (LRTIs) before, during, and after the presence of an AS pharmacist in an UC. Methods. Single-center, retrospective, observational, pre (December 10, 2018- January 6, 2019), intervention (January 7-February 3, 2019), and post-intervention (February 4-March 3, 2019) study. All non-pregnant, adult patients with a chief complaint consistent with UTI, SSTI, URI, or LRTI were included. Patients transferred to another facility, presented for a follow-up visit, with multiple sites of infection, or treated for a bite, wound, or surgical site infection were excluded. Noncompliance (NC) was a composite endpoint of non-guideline adherent antibiotic prescribing for viral infections, inappropriate empiric selection, duration, and/or dosage. Secondary outcomes include composite outcome components and subgroup analysis of disease states. Results. A total of 1,930 patients were screened with 439,440, and 430 patients included in the pre, intervention, and post-intervention group. Demographics were similar between groups, except for age (P = 0.001) and influenza diagnoses (P &lt; 0.001). NC decreased from 43.3% to 31.1% (P = 0.0002) pre-intervention to intervention and from 31.1% to 26.5% (P = 0.14) post-intervention. Pre-intervention to intervention resulted in a change in composite outcome components of non-compliant prescribing (18.9% to 13%, P = 0.02), empiric selection (8.7% to 5.9%, P = 0.12), duration (4.1% to 5.9%, P = 0.28), dosage (3.4% to 0.5%, P = 0.001), and multiple components for NC (8.2% to 6.4%, P = 0.3). Reductions in NC were seen for UTI (83.3% to 69.2%, P = 0.26), SSTI (45.7% to 42.9%, P = 1.0), URI (23.5% to 23.2%, P = 1.0), and LRTI (82.1% to 51.6%, P = 0.0004). Conclusion. An AS pharmacist's presence in a UC significantly reduced NC to antibiotic prescribing recommendations. The largest impact was in reducing antibiotic treatment of viral infections and optimizing antibiotic dosing.</t>
  </si>
  <si>
    <t>S. Lovato</t>
  </si>
  <si>
    <t>Parenteral iron therapy in patients with inflammatory bowel disease: Audit on a single centre clinical practice</t>
  </si>
  <si>
    <t>931</t>
  </si>
  <si>
    <t>endogenous compound	ferritin	hemoglobin	iron	transferrin	adult	case report	clinical article	clinician	conference abstract	female	follow up	general practitioner	hemoglobin blood level	human	inflammatory bowel disease	information science	infusion	iron deficiency	iron therapy	nurse	parenteral drug administration	practice guideline	prescription	protein expression	responsibility</t>
  </si>
  <si>
    <t>Background: Iron deficiency is common in Inflammatory Bowel Diseases (IBD), unfortunately oral iron supplements are often poorly tolerated and parenteral iron is used instead. National and international guidelines establish the best practice regarding diagnosis of iron deficiency, indication for parenteral iron therapy and follow up recommendations. Regular audits are an effective tool to ensure the guidelines are followed and to improve local practice. Aims: The aim of the study was to compare the parenteral iron therapy practice in Ealing hospital with the national and international standards. We looked at the blood test used to diagnose iron deficiency: haemoglobin, ferritin and transferrin saturation if ferritin normal or high. We also evaluated the appropriateness of parenteral iron therapy according to the guidelines; first line parenteral therapy is indicated for haemoglobin levels lower than 100g/l, IV iron is used as second line in patients not responsive or intolerant to oral iron. Follow up should be performed at least four weeks after the infusion and within three monthsand should include haemoglobin and ferritin; in case of iron deficiency the patient should be prescribed further iron therapy. Methods: Parenteral iron prescriptions for patients with IBD were identified. The hospital informatics system was used to retrieve clinical data and blood test results. Twelve months data were taken in account. Results: We identified 19 prescriptions for 15 patients. One patient, who had 3 prescriptions, had blood test done with an unusual pattern, she was on iron infusion maintenance every four months and she had follow up blood tests done two weeks after the infusion, too early for follow up and too old for diagnosis of iron deficiency at the time of the iron infusion. In the remaining 16 cases iron deficiency was confirmed in the months before by FBC and ferritin; transferrin saturation was performed in all 4 cases with normal ferritin. Of the 19 prescription 15 were definitely appropriate; in 4 cases appropriateness was not evaluable (3 due to lack of recent blood tests, in 1 case haemoglobin was &gt;100g/L, too high to justify IV iron as first line therapy, and there was no clinical information on previous oral iron therapy). Follow up was done in 18 cases but timing was variable. Only in 8 cases follow up was arranged within 3 months as suggested by the guidelines, in 5 cases the follow up was arranged earlier and in the remaining 5 later. In 4 cases the follow up was not acted upon, the patients were still iron deficient but no further iron therapy was prescribed. Summary/Conclusion: The results were discussed with the IBD team to create an action plan to improve patients' care. Diagnosis was good and appropriateness wad acceptable, the only patient who had an abnormal pattern of blood tests will be contacted to modify how therapy is given and monitored. Follow up practice was the main issue, this was due to lack of dedicated specialist nurse who could organise day unit appointment and follow up. The clinician seeing the patient and prescribing parenteral iron will take responsibility of ensuring that iron deficiency is confirmed with recent blood tests and appropriate follow up, either with an appointment in the IBD clinic or through the General Practitioner, is organised. Once applied these changes the audit should be repeated in one year to ensure the changes improved the compliance with international guidelines.</t>
  </si>
  <si>
    <t>J. A. Townsend, V.	Galiatsatos, P.	Pearse, D.	Pantle, H.	Masterson, M.	Kisuule, F.	Jacob, E.	Kiruthi, C.	Ortiz, P.	Agbanlog, A.	Jurao, R.	Stern, S.	Nayak, S.	Melgar, M.	Sama, J.	Irwin, J.	Mazidi, C.	Psoter, K.	McKenzie, R.</t>
  </si>
  <si>
    <t>Procalcitonin-guided antibiotic therapy reduces antibiotic use for lower respiratory tract infections in a United States medical center: Results of a clinical trial</t>
  </si>
  <si>
    <t>immunofluorescence assay kit	KRYPTOR	antibiotic agent	procalcitonin	adult	adverse event	algorithm	antibiotic therapy	antimicrobial stewardship	article	blood pressure	breathing rate	chronic obstructive lung disease	clinical article	Clostridium difficile infection	community acquired pneumonia	confusion	controlled clinical trial	controlled study	disease classification	disease exacerbation	drug exposure	empyema	female	follow up	health care cost	health service	hospital readmission	hospitalization	human	immunofluorescence assay	lower respiratory tract infection	lung abscess	male	pneumonia	practice guideline	prescription	priority journal	protocol compliance	respiratory distress syndrome	treatment duration	United States	uremia</t>
  </si>
  <si>
    <t>Background. European trials using procalcitonin (PCT)-guided antibiotic therapy for patients with lower respiratory tract infections (LRTIs) have demonstrated significant reductions in antibiotic use without increasing adverse outcomes. Few studies have examined PCT for LRTIs in the United States. Methods. In this study, we evaluated whether a PCT algorithm would reduce antibiotic exposure in patients with LRTI in a US hospital. We conducted a controlled pre-post trial comparing an intervention group of PCT-guided antibiotic therapy to a control group of usual care. Consecutive patients admitted to medicine services and receiving antibiotics for LRTI were enrolled in the intervention. Providers were encouraged to discontinue antibiotics according to a PCT algorithm. Control patients were similar patients admitted before the intervention. Results. The primary endpoint was median antibiotic duration. Overall adverse outcomes at 30 days comprised death, transfer to an intensive care unit, antibiotic side effects, Clostridium difficile infection, disease-specific complications, and post-discharge antibiotic prescription for LRTI. One hundred seventy-four intervention patients and 200 controls were enrolled. Providers complied with the PCT algorithm in 75% of encounters. Procalcitonin-guided therapy reduced median antibiotic duration for pneumonia from 7 days to 6 (P = .045) and acute exacerbation of chronic obstructive pulmonary disease (AECOPD) from 4 days to 3 (P = .01). There was no difference in the rate of adverse outcomes in the PCT and control groups. Conclusions. A PCT-guided algorithm safely reduced the duration of antibiotics for treating LRTI. Utilization of a PCT algorithm may aid antibiotic stewardship efforts. This clinical trial was a single-center, controlled, pre-post study of PCT-guided antibiotic therapy for LRTI. The intervention (incorporation of PCT-guided algorithms) started on April 1, 2017: the preintervention (control group) comprised patients admitted from November 1, 2016 to April 16, 2017, and the postintervention group comprised patients admitted from April 17, 2017 to November 29, 2017 (Supplementary Figure 1). The study comprised patients admitted to the internal medicine services to a medical ward, the Medical Intensive Care Unit (MICU), the Cardiac Intensive Care Unit (CICU), or the Progressive Care Unit (PCU) “step down unit”. The registration data for the trails are in the ClinicalTrials.gov database, number NCT0310910.</t>
  </si>
  <si>
    <t>K. I. Kidana, Shinya	Osawa, Itsuki	Yoneda, Ayu	Yamaguchi, Kiyoshi	Yamaguchi, Yumi	Tsuji, Kanao	Akishita, Masahiro	Yamanaka, Takashi</t>
  </si>
  <si>
    <t>Medication prescription in older people receiving home medical care services</t>
  </si>
  <si>
    <t>1292-1293</t>
  </si>
  <si>
    <t>Prescribing Patterns	Polypharmacy -- In Old Age	Gerontologic Care	Home Health Care -- Utilization	Drugs, Prescription -- Therapeutic Use	Human	Retrospective Design	Record Review	Aged	Aged, 80 and Over	Japan	Home Visits	Chronic Disease	Male	Female	Paired T-Tests	Inappropriate Prescribing	Prescriptions, Drug	Questionnaires</t>
  </si>
  <si>
    <t>The article focuses on medication prescription in older people who receive home medical care services. Topics include investigation of poly-pharmacy occurrence among older patients and relationship with home medical care services in in Tokyo, Japan; and no changes in medication prescriptions over time or the association of prescribing patterns with provided home-based services.</t>
  </si>
  <si>
    <t>C. M. W. Smith, Haydn	Jhass, Arnoupe	Patel, Selina	Crayton, Elise	Lorencatto, Fabiana	Michie, Susan	Hayward, Andrew C.	Shallcross, Laura J.	Preserving Antibiotics through Safe Stewardship, group</t>
  </si>
  <si>
    <t>Antibiotic prescribing in UK care homes 2016-2017: retrospective cohort study of linked data</t>
  </si>
  <si>
    <t>555</t>
  </si>
  <si>
    <t>Aged	Aged, 80 and over	*Anti-Bacterial Agents/ad [Administration &amp; Dosage]	Female	*Homes for the Aged/sn [Statistics &amp; Numerical Data]	Humans	Male	*Nursing Homes/sn [Statistics &amp; Numerical Data]	*Practice Patterns, Physicians'/sn [Statistics &amp; Numerical Data]	Retrospective Studies	Semantic Web	United Kingdom</t>
  </si>
  <si>
    <t>BACKGROUND: Older people living in care homes are particularly susceptible to infections and antibiotics are therefore used frequently for this population. However, there is limited information on antibiotic prescribing in this setting. This study aimed to investigate the frequency, patterns and risk factors for antibiotic prescribing in a large chain of UK care homes., METHODS: Retrospective cohort study of administrative data from a large chain of UK care homes (resident and care home-level) linked to individual-level pharmacy data. Residents aged 65 years or older between 1 January 2016 and 31 December 2017 were included. Antibiotics were classified by type and as new or repeated prescriptions. Rates of antibiotic prescribing were calculated and modelled using multilevel negative binomial regression., RESULTS: 13,487 residents of 135 homes were included. The median age was 85; 63% residents were female. 28,689 antibiotic prescriptions were dispensed, the majority were penicillins (11,327, 39%), sulfonamides and trimethoprim (5818, 20%), or other antibacterials (4665, 16%). 8433 (30%) were repeat prescriptions. The crude rate of antibiotic prescriptions was 2.68 per resident year (95% confidence interval (CI) 2.64-2.71). Increased antibiotic prescribing was associated with residents requiring more medical assistance (adjusted incidence rate ratio for nursing opposed to residential care 1.21, 95% CI 1.13-1.30). Prescribing rates varied widely by care home but there were no significant associations with the care home-level characteristics available in routine data., CONCLUSIONS: Rates of antibiotic prescribing in care homes are high and there is substantial variation between homes. Further research is needed to understand the drivers of this variation to enable development of effective stewardship approaches that target the influences of prescribing.</t>
  </si>
  <si>
    <t>D. G. Baur, Beryl Primrose	Burkert, Francesco	Carrara, Elena	Foschi, Federico	Dobele, Stefanie	Tacconelli, Evelina</t>
  </si>
  <si>
    <t>Effect of antibiotic stewardship on the incidence of infection and colonisation with antibiotic-resistant bacteria and Clostridium difficile infection: a systematic review and meta-analysis</t>
  </si>
  <si>
    <t>990-1001</t>
  </si>
  <si>
    <t>*Anti-Bacterial Agents/tu [Therapeutic Use]	*Bacterial Infections/dt [Drug Therapy]	Bacterial Infections/pc [Prevention &amp; Control]	*Clostridioides difficile/ip [Isolation &amp; Purification]	Clostridium Infections/dt [Drug Therapy]	*Clostridium Infections/ep [Epidemiology]	Clostridium Infections/pc [Prevention &amp; Control]	Cross Infection/dt [Drug Therapy]	Cross Infection/ep [Epidemiology]	Cross Infection/pc [Prevention &amp; Control]	*Drug Resistance, Bacterial	Gram-Negative Bacteria	Humans	Incidence	Methicillin-Resistant Staphylococcus aureus	*Practice Patterns, Physicians'	beta-Lactamases</t>
  </si>
  <si>
    <t>BACKGROUND: Antibiotic stewardship programmes have been shown to reduce antibiotic use and hospital costs. We aimed to evaluate evidence of the effect of antibiotic stewardship on the incidence of infections and colonisation with antibiotic-resistant bacteria., METHODS: For this systematic review and meta-analysis, we searched PubMed, the Cochrane Database of Systematic Reviews, the Cochrane Central Register of Controlled Trials, and Web of Science for studies published from Jan 1, 1960, to May 31, 2016, that analysed the effect of antibiotic stewardship programmes on the incidence of infection and colonisation with antibiotic-resistant bacteria and Clostridium difficile infections in hospital inpatients. Two authors independently assessed the eligibility of trials and extracted data. Studies involving long-term care facilities were excluded. The main outcomes were incidence ratios (IRs) of target infections and colonisation per 1000 patient-days before and after implementation of antibiotic stewardship. Meta-analyses were done with random-effect models and heterogeneity was calculated with the I2 method., FINDINGS: We included 32 studies in the meta-analysis, comprising 9 056 241 patient-days and 159 estimates of IRs. Antibiotic stewardship programmes reduced the incidence of infections and colonisation with multidrug-resistant Gram-negative bacteria (51% reduction; IR 0.49, 95% CI 0.35-0.68; p&lt;0.0001), extended-spectrum beta-lactamase-producing Gram-negative bacteria (48%; 0.52, 0.27-0.98; p=0.0428), and meticillin-resistant Staphylococcus aureus (37%; 0.63, 0.45-0.88; p=0.0065), as well as the incidence of C difficile infections (32%; 0.68, 0.53-0.88; p=0.0029). Antibiotic stewardship programmes were more effective when implemented with infection control measures (IR 0.69, 0.54-0.88; p=0.0030), especially hand-hygiene interventions (0.34, 0.21-0.54; p&lt;0.0001), than when implemented alone. Antibiotic stewardship did not affect the IRs of vancomycin-resistant enterococci and quinolone-resistant and aminoglycoside-resistant Gram-negative bacteria. Significant heterogeneity between studies was detected, which was partly explained by the type of interventions and co-resistance patterns of the target bacteria., INTERPRETATION: Antibiotic stewardship programmes significantly reduce the incidence of infections and colonisation with antibiotic-resistant bacteria and C difficile infections in hospital inpatients. These results provide stakeholders and policy makers with evidence for implementation of antibiotic stewardship interventions to reduce the burden of infections from antibiotic-resistant bacteria., FUNDING: German Center for Infection Research. Copyright © 2017 Elsevier Ltd. All rights reserved.</t>
  </si>
  <si>
    <t>J. At Thobari</t>
  </si>
  <si>
    <t>Inappropriate use of gastroprotective agent for non-steroidal anti-inflammatory drug therapy: A hospital cross sectional study</t>
  </si>
  <si>
    <t>401</t>
  </si>
  <si>
    <t>nonsteroid antiinflammatory agent	misoprostol	diclofenac	sodium	receptor	piroxicam	proton pump inhibitor	meloxicam	glycosaminoglycan	steroid	anticoagulant agent	drug therapy	hospital	cross-sectional study	pharmacoepidemiology	risk management	patient	human	osteoarthritis	rheumatoid arthritis	risk factor	Indonesia	prescription	long term care	female	therapy	risk	protection	groups by age	male	register	general hospital	inappropriate prescribing</t>
  </si>
  <si>
    <t>Background: NSAIDs and COX factors are present. It is recommended that gastroprotective agents (GPAs) (i.e., misoprostol, proton-pump inhibitors, or H2 receptor antagonists) be taken concomitantly to prevent upper GI complications. Patients with Osteoarthritis and Rheumatoid Arthritis required long-term treatment with NSAID, however, an inappropriate (overuse/underuse) prescription of GPAs for these patients has been reported. Objectives: This study aimed to investigate the appropriateness of concomitant GPAs among long term users of NSAIDs/COX2 in hospital setting in Indonesia. Methods: We analyzed data on age, sex and dispensed drugs from a general hospital prescribed drugs register on 2009-2010 in Yogyakarta, Indonesia. It was located 2,060 prescriptions containing at least one NSAID/COX2 for 1868 patients with Osteoarthritis and Rheumatoid Arthritis. The presence of risk factors for NSAID-related gastrointestinal event and the GPAs used were registered. GPAs was considered appropriate/inappropriate used according to the current guidelines. Results: Co-prescribing of GPAs were used by 763 (42.4%) of NSAID/COX-2 users. GPAs use was higher in females than in males and decreased in older age groups in both sexes. Meloxicam, piroxicam, glucosaminoglycan, and natrium diclofenac were mostly used concomitantly with GPAs. An underuse of GPAs was observed in 54.4% of ≥65-year-old, whereas an overuse occurred in 40.4% of ≤65-year-old patients without any risk factor. Concomitant therapy with either steroids (odds ratio [OR]: 1.22) or anticoagulants (OR: 1.50), and history of GI events (OR: 1.75) were significant predictive factors of inappropriate gastro protection. Conclusions: Appropriate concomitantly use of gastroprotective agents for long term NSAID users in patients with Osteoarthritis and Rheumatoid Arthritis needs to be promptly implemented, as its inappropriate use is noticeably increasing ethical and economic concerns.</t>
  </si>
  <si>
    <t>M. M. Palmer, K.	Fehrenbacher, L.	Traynor, L.</t>
  </si>
  <si>
    <t>antibiotic agent	adult	caregiver	clinical practice	consultation	drug therapy	healthcare associated infection	human	kidney cell culture	long term care	nursing home	organization	pharmacist	resident	urinalysis	urinary tract infection	Wisconsin</t>
  </si>
  <si>
    <t>BACKGROUND: With increased focus on antimicrobial stewardship and the role of pharmacist involvement in nursing homes, the Wisconsin Healthcare-Associated Infections (WIHAI) in Long-Term Care (LTC) Coalition has invested in collaborative efforts to reduce and eliminate HAIs among LTC residents. An opportunity to implement these efforts is through the development of collaborative practice agreements (CPAs). An emphasis area of the coalition has been to develop materials and educate caregivers surrounding appropriate evaluation and treatment of suspected urinary tract infection (UTI). Given this focus, we targeted the same cohort for CPA design. METHODS: A review of the published literature resulted in no report of CPAs being applied to LTC residents prescribed antibiotics for UTI. Recognizing the role and that physical presence of dispensing and consultant pharmacist(s) varies within organizations, we composed a multi-layered CPA that may be customized at the site level. The CPA encompasses antibiotic renal dose adjustment authority, discontinuation of antibiotics in asymptomatic patients with negative urinalysis or culture, and oral antibiotic de-escalation/modifcation based on organism susceptibility. An organization policy template and initial CPA competency assessment for pharmacists has been designed to support implementation at the site level. The template, assessment, and CPA have been reviewed and supported by the WIHAI LTC Coalition. RESULTS: Research is in progress at two LTC facilities committed to implementing the CPA. CONCLUSION: Using a CPA is an innovative approach to engage and expand the role of the dispensing and consultant pharmacist(s) in antimicrobial stewardship initiatives in the LTC setting. Providing templated resources that may be customized at the site level can assist pharmacists and LTC providers in moving forward with this type of clinical practice change.</t>
  </si>
  <si>
    <t>M. R. F. Ananda-Rajah, S.	Ayton, D.	Peleg, A. Y.	Fleming, S.	Watson, E.	Cairns, K.	Peel, T.</t>
  </si>
  <si>
    <t>Ushering in antifungal stewardship: Perspectives of the hematology multidisciplinary team navigating competing demands, constraints, and uncertainty</t>
  </si>
  <si>
    <t>adult	antifungal activity	antimicrobial stewardship	behavior change	bronchoscopy	burn	clinical article	clinical audit	cystic fibrosis	disease surveillance	female	follow up	health care personnel	hematology	hematopoietic stem cell transplantation	human	Human immunodeficiency virus	hyperbaric oxygen therapy	immunocompromised patient	intensive care unit	interview	lung transplantation	male	outcome assessment	pharmacist	practice guideline	prescription	review	risk assessment	survival rate	thematic analysis	total quality management	training</t>
  </si>
  <si>
    <t>Background. The social, contextual, and behavioral determinants that influence care in patients at risk for invasive fungal diseases (IFD) are poorly understood. This knowledge gap is a barrier to the implementation of emerging antifungal stewardship (AFS) programs. We aimed to understand the barriers and enablers to AFS, opportunities for improvement, and perspectives of AFS for hematology patients at a major medical center in Australia. Methods. Semistructured, face-to-face interviews were conducted with 35 clinicians from 6 specialties (hematology, infectious diseases, pharmacy, nursing, radiology, respiratory), followed by thematic analysis mapped to a behavioral change framework. Results. Access to fungal diagnostics including bronchoscopy was identified as the key barrier to rational prescribing. Collective decision making was the norm, aided by an embedded stewardship model with on-demand access to infectious diseases expertise. Poor self-efficacy/knowledge among prescribers was actually an enabler of AFS, because clinicians willingly deferred to infectious diseases for advice. A growing outpatient population characterized by frequent care transitions was seen as an opportunity for AFS but neglected by an inpatient focused model, as was keeping pace with emerging fungal risks. Ad hoc surveillance, audit, and feedback practices frustrated population-level quality improvement for all actors. Antifungal stewardship was perceived as a specialized area that should be integrated within antimicrobial stewardship but aligned with the cultural expectations of hematologists. Conclusions. Antifungal stewardship is multifaceted, with fungal diagnostics a critical gap and outpatients a neglected area. Formal surveillance, audit, and feedback mechanisms are essential for population-level quality improvement. Resourcing is the next challenge because complex immunocompromised patients require personalized attention and audit of clinical outcomes including IFD is difficult.</t>
  </si>
  <si>
    <t>A. B. Mourad, A. W.	Stout, J. E.</t>
  </si>
  <si>
    <t>Reduction in expected survival associated with nontuberculous mycobacterial pulmonary infection</t>
  </si>
  <si>
    <t>S503-S504</t>
  </si>
  <si>
    <t>aged	atypical Mycobacterium	bacterium culture	cancer patient	cancer survival	Caucasian	cerebrovascular accident	chronic kidney failure	chronic obstructive lung disease	cohort analysis	comorbidity	conference abstract	cystic fibrosis	demography	female	follow up	heart infarction	hematopoietic cell	human	human cell	Human immunodeficiency virus	International Classification of Diseases	lung infection	major clinical study	male	malignant neoplasm	median survival time	mortality	Mycobacterium avium complex	Mycobacterium gordonae	nonhuman	retrospective study	surgery	transplantation</t>
  </si>
  <si>
    <t>Background. Nontuberculous mycobacteria (NTM) are emerging agents of pulmonary disease, estimated to affect &gt;80,000 people in the United States. While the spectrum of pulmonary NTM severity is broad, some published series report 5-year mortality of up to 40%. Methods. We conducted a retrospective cohort study to examine mortality of patients with positive respiratory cultures for NTM in the Duke Health System from January 1, 1996 to June 30, 2015, compared with the expected mortality in the US population among a cohort with the same demographic composition. We included patients with ≥2 positive NTM respiratory cultures, or 1 positive culture plus an associated ICD diagnosis. Patients with disseminated NTM, HIV, cystic fibrosis, and solid-organ or hematopoietic cell transplants were excluded, as were isolates of Mycobacterium gordonae. Five specific comorbidities (cancer, chronic obstructive pulmonary disease, stroke, chronic renal failure, myocardial infarction) were assessed with ICD codes. Survival was measured from the date of first positive NTM culture and censored as of 6/30/2015. Results. We identified 653 patients who met the case definition. 451 (69%) were female; 548 (84%) were Caucasian, and the median age was 69 years (IQR 59-76). 544 (83.3%) patients had only Mycobacterium avium complex (MAC) isolates in cultures; 39 (6%) had only M. abscessus; 33 (5%) had both MAC and M. abscessus; 37 (5.7%) had other NTM isolates. Most patients (n = 410, 62.8%) had none of the evaluated comorbidities prior to NTM diagnosis. Median follow-up time was 1252 days (IQR 449- 2688). Median survival in our cohort among persons with and without comorbidities was 1973 days (95% CI 1487-2995) and 3952 days (95% CI 3496-5186), respectively. Median expected survival in the demographically-matched population cohort was significantly longer at 5479 days (P&lt;.0001). Mortality at 5 years was 47.9% (39.7-55.0) and 27.2% (95% CI 22.1-32.0) among NTM patients with and without comorbidities, respectively, vs. expected mortality of 5.7% in the general population. Conclusion. NTM pulmonary infection in our cohort was associated with significantly lower survival than expected in the general population. The impact of NTM infection itself vs. other comorbidities on survival requires further study. (Figure Presented).</t>
  </si>
  <si>
    <t>S. K. Hamada, Taro	Sakata, Nobuo	Maruoka, Hiroshi	Hattori, Yukari	Okochi, Jiro	Akishita, Masahiro</t>
  </si>
  <si>
    <t>Changes in use of high‐priced new drugs and drug costs among residents of long‐term care facilities under a bundled payment system: Case studies of dipeptidyl peptidase‐4 inhibitors and direct oral anticoagulants</t>
  </si>
  <si>
    <t>842-844</t>
  </si>
  <si>
    <t>Economics, Pharmaceutical	Nursing Home Patients	Long Term Care	Reimbursement Mechanisms -- Methods	Drug Utilization -- Evaluation	Human	Surveys	Dipeptidyl Peptidase 4 Inhibitors -- Economics	Anticoagulants -- Economics	Prospective Studies	Inappropriate Prescribing	Atrial Fibrillation -- Drug Therapy	Diabetes Mellitus -- Drug Therapy	Treatment Termination	Warfarin -- Therapeutic Use	Decision Making</t>
  </si>
  <si>
    <t>The article focuses on changes in use of high-priced new drugs and drug costs among residents of long-term care facilities under a bundled payment system. Topics include the Geriatric Health Services facilities in Japan follow has bundled payment system for most routine care services, the changes in medications and an associated reduction in drug costs after the admission of residents, resulting from the discontinuation of drugs and replacement of branded drugs with generic drugs.</t>
  </si>
  <si>
    <t>K. U. Abrahamson, Kathleen	Lieb, Kristi	Iloabuchi, Tochukwu	Russell, Robert	Cai, Yun	Nazir, Arif</t>
  </si>
  <si>
    <t>Lessons Learned From Implementation of the Indiana SMART Campaign to Reduce Nursing Home Polypharmacy</t>
  </si>
  <si>
    <t>Polypharmacy	Nursing Home Patients	Nursing Homes	Inappropriate Prescribing -- Prevention and Control	Prescriptive Authority	Quality Improvement</t>
  </si>
  <si>
    <t>M. A. Wauters, M.	Perehudoff, K.	Versluys, K.	Steeman, E.	Petrovic, M.</t>
  </si>
  <si>
    <t>Development and validation of the Psychotropic Education and Knowledge (PEAK) test on psychotropic drugs for nurses in an acute geriatric care setting</t>
  </si>
  <si>
    <t>135-141</t>
  </si>
  <si>
    <t>benzodiazepine derivative	diazepam	haloperidol	olanzapine	psychotropic agent	adult	article	construct validity	female	geriatric care	geriatric nursing	geriatric patient	human	instrument validation	internal consistency	male	nursing education	nursing knowledge	nursing practice	nursing staff	nursing student	priority journal	prospective study	psychometry	psychotropic education knowledge test</t>
  </si>
  <si>
    <t>Introduction: In Belgium, psychotropic drug use is high among older people. With low proven long-term effectiveness and possible severe side effects, psychotropic drugs in geriatric patients should be prescribed with utmost caution. Nursing staff's knowledge on psychotropic drugs can be crucial in the appropriate prescribing and reduction of these drugs. Since knowledge assessment instruments on psychotropic drugs are scarce, a Dutch knowledge test, the Psychotropic Education and Knowledge (PEAK) test, was designed using a prospective psychometric instrument validation study. Methods: Factors relevant for nursing practice on psychotropic drugs were identified. A Delphi expert panel (n = 10) evaluated face and construct validity. Internal consistency was assessed using the known groups' method. Reliability and stability were assessed using a test-retest procedure in nursing students (n = 52). Item analysis included difficulty index and discrimination value. Results: Twenty-four items were retained after the Delphi panel. The discrimination value was acceptable [0.05-0.27] and difficulty index showed good results [0.10-0.89]. A good stability, r = 0.80 (95% CI = 0.68-0.88, P &lt; .001] and a good internal consistency (Cronbach's α = 0.76) were found. The mean knowledge of respondents (n = 317) was low, with nurses (46.0%) scoring better than nursing students (37.9%, P &lt; .001). Having a Bachelor degree and graduating in geriatric specialisation was associated with higher results. Conclusion: This is the first knowledge assessment instrument on psychotropic drugs for nurses in an acute geriatric care setting. Mean test scores were low, indicating a knowledge deficit among nurses and nursing students. Further refining of the test and validation in other care settings is needed.</t>
  </si>
  <si>
    <t>J. W. W. Kerns, Jonathan D.	Winter, Katherine M.	Kerns, Christine C.	Etz, Rebecca S.</t>
  </si>
  <si>
    <t>Caregiver Perspectives About Using Antipsychotics and Other Medications for Symptoms of Dementia</t>
  </si>
  <si>
    <t>The Gerontologist</t>
  </si>
  <si>
    <t>e35-e45</t>
  </si>
  <si>
    <t>Aged	*Antipsychotic Agents/tu [Therapeutic Use]	Attitude to Health	Behavioral Symptoms/dt [Drug Therapy]	Behavioral Symptoms/et [Etiology]	*Behavioral Symptoms	*Caregivers/px [Psychology]	Clinical Decision-Making	Dementia/dt [Drug Therapy]	Dementia/px [Psychology]	*Dementia	Female	Homes for the Aged/sn [Statistics &amp; Numerical Data]	Humans	Inappropriate Prescribing/pc [Prevention &amp; Control]	Inappropriate Prescribing/px [Psychology]	*Inappropriate Prescribing	Male	Nursing Homes/sn [Statistics &amp; Numerical Data]	Qualitative Research	Risk Assessment	United States</t>
  </si>
  <si>
    <t>Background and Objectives: To avoid chemical restraints," policies and guidelines have been implemented to curb the use of medications for behavioral and psychological symptoms of dementia (BPSD). Antipsychotics have been particularly targeted because of their rare severe side effects. Consequently, caregiver directed non-pharmacologic therapies have increased while medication use for BPSD has diminished. Despite such initiatives, however, antipsychotics continue to be prescribed "off-label" for roughly 20% of nursing home patients. How caregivers impact management approaches and prescribing decisions for BPSD, including antipsychotic use, is poorly understood. Aim: assesses experiences and perceptions of family and nursing caregivers regarding factors influencing medication decisions for BPSD., Research Design and Methods: Semi-structured interviews, analyzed via template, immersion and crystallization, and thematic development. Thirty-two participants from Northwestern Virginia representing five groups of caregivers for dementia patients were interviewed: families of community-dwelling, assisted living, and nursing home patients, and nurses from the same assisted living/nursing home facilities., Results: Caregivers described three major themes regarding medications: (a) Systemic barriers exist for non-pharmacologic BPSD therapies. (b) Medications have few barriers, and seem generally effective and safe. (c) When non-pharmacologic measures fail, medications, including antipsychotics, may be necessary and appropriate for palliation of patient distress., Discussion and Implications: To further reduce medications for BPSD, obstacles to services and alternative therapies must be mitigated. Caregiver perceptions that medications are generally safe and effective contribute to their continued use. Guidelines and policies for BPSD management should incorporate the caregiver position that medications, including antipsychotics, are sometimes justified and required to alleviate patient suffering."</t>
  </si>
  <si>
    <t>R. F. Hashimoto, Keiko	Shimoji, Shizuka	Utsumi, Atsuyuki	Hosokawa, Kazutaka	Tochino, Hiroki	Sanehisa, Shigeki	Akishita, Masahiro	Onda, Mitsuko</t>
  </si>
  <si>
    <t>Study of pharmacist intervention in polypharmacy among older patients: Non‐randomized, controlled trial</t>
  </si>
  <si>
    <t>229-237</t>
  </si>
  <si>
    <t>Multidisciplinary Care Team	Pharmacists	Polypharmacy -- Adverse Effects -- In Old Age	Nursing Home Patients	Treatment Outcomes	Human	Clinical Trials	Inappropriate Prescribing	Accidental Falls	Descriptive Statistics	Aged	Japan	Nursing Homes</t>
  </si>
  <si>
    <t>Aim: We investigated the outcomes of interdisciplinary drug therapy interventions by pharmacists among older residents of special elderly nursing homes. Methods: The study was designed as a non‐randomized, parallel‐group, controlled study. Four nursing homes were allocated in a 1:1 ratio to an intervention group (IG) or control group (CG). The participants of the study were residents taking five or more medications. The nursing homes in the IG were each visited by one pharmacist, who was charged with looking for potential problems in drug therapy. Activities in the CG were carried out as usual. The intervention period was 6 months. The primary end‐points were the incidences of potentially inappropriate medication (PIM) and falls. The mean difference and proportion of participants were compared between groups. Results: Data from 28 participants in the IG and 27 participants in the CG were analyzed. The number of PIM decreased from 2.64 at baseline to 2.39 after 6 months in the IG (P = 0.032). The proportion of participants in whom the use of PIM was reduced without problems was 17.9% in the IG and 3.7% in the CG (P = 0.094). The mean number of falls was 0.04 in the IG and 0.41 in the CG (P = 0.033). Falls occurred in 3.6% of participants in the IG and 22.2% of participants in the CG (P = 0.043). Conclusions: The results suggested a trend toward fewer PIM and falls in the IG. Geriatr Gerontol Int 2019; ••: ••–••.</t>
  </si>
  <si>
    <t>I. S. F. Diaz Planelles, Inma	Trillo-Mata, Jose Luis	Navarro-Perez, Jorge</t>
  </si>
  <si>
    <t>[Analysis of potentially inappropriate prescriptions according to the START criteria in nursing homes]</t>
  </si>
  <si>
    <t>Analisis de las prescripciones potencialmente inadecuadas en centros sociosanitarios segun los criterios START.</t>
  </si>
  <si>
    <t>195-202</t>
  </si>
  <si>
    <t>BACKGROUND AND OBJECTIVE: The potentially inappropriate prescription by omission of a drug is defined as the failure to prescribe drugs that are clinically indicated. The objective of this article is to describe and analyse the evolution of inappropriate prescriptions by omission in nursing homes of a health department., MATERIAL AND METHODS: Retrospective observational descriptive study carried out in nursing homes of the Valencia-Clinico-Malvarrosa health department during the period 2016-2018. All institutionalized patients during this period were included. The prevalence of potentially inappropriate prescriptions by omission was assessed based on version 2 of the START criteria. The variables came from the electronic medical records of ambulatory care of the Conselleria de Sanitat (Abucasis)., RESULTS: 2251 different patients were selected, mean age of 79,53years, 69% women, and an average of 4,60 chronic drugs/resident. A total of 2647 inappropriate prescriptions by omission were identified during the study period, and the results were similar during these 3years. The most prevalent START criteria were those related to the musculoskeletal system and the cardiovascular system, and those related to analgesic consumption. The mean value of inappropriate prescriptions by omission prevalence for the period studied were 39.54%., CONCLUSION: The results of our study confirm a high prevalence of potentially inappropriate prescriptions by omission in residents of nursing homes, and the maintenance of this prevalence during the 3years of the study. Copyright © 2021 SEGG. Publicado por Elsevier Espana, S.L.U. All rights reserved.</t>
  </si>
  <si>
    <t>M. E. Nagano, T. P.	Nemec, K.</t>
  </si>
  <si>
    <t>Managing polypharmacy in geriatric patients-a comparison of different assessment tools used for medication reviews</t>
  </si>
  <si>
    <t>clinical article	drug abuse	geriatric patient	human	nursing home	pharmaceutical care	pharmacist	polypharmacy	potentially inappropriate medication	screening</t>
  </si>
  <si>
    <t>Background Geriatric patients often suffer from multiple chronic diseases. Polypharmacy as well as age related physiological changes expose them to a high risk of drug related adverse events. Poor adherence and potentially inappropriate medicines (PIMs) are a further challenge for prescribers. Purpose When performing a medication review, it is important to not only check for overtreatment in order to reduce polypharmacy, but also to include a check for undertreatment and for inappropriate medication. Material and methods Widely recognised tools to assess the medication of geriatric patients are the STOPP (Screening Tool of Older Persons' Prescriptions)/START (Screening Tool to Alert doctors to Right Treatment) criteria, the Medication Appropriateness Index (MAI) and lists with PIMs. For this study, the medication lists of 50 geriatric patients (level of care ≥3) in a nursing home were analysed in detail using these three instruments. The medication review of each patient was repeated within 6 months to record the acceptance of the interventions. Results Overall, the pharmacist pointed to a possible drug related problem in 28% of all prescribed medicines, equivalent to three possible drug related problems per patient. Over 50% of the interventions suggested by the pharmacist were accepted and kept until the following review. Conclusion The type and number of drug related problems was strongly dependent on the assessment tool. This should be taken into account when introducing an assessment tool into daily routine. It is also important to note that the number of identified problems neither corresponds to the clinical significance of the problem nor to the quality of the medication before the review was performed. To put it bluntly, the mere number of interventions should not be seen as the main indicator of pharmaceutical care. Instead, more weight should be put on the clinical significance of these interventions.</t>
  </si>
  <si>
    <t>M. H. O. Beers, J. G.	Fingold, S. F.	Morgenstern, H.	Reuben, D. B.	Rogers, W.	Zeffren, M. J.	Beck, J. C.</t>
  </si>
  <si>
    <t>Inappropriate medication prescribing in skilled-nursing facilities</t>
  </si>
  <si>
    <t>684-9</t>
  </si>
  <si>
    <t>Aged	Aged, 80 and over	Analysis of Variance	Drug Prescriptions/st [Standards]	*Drug Utilization/st [Standards]	Drug Utilization/sn [Statistics &amp; Numerical Data]	Female	Health Facility Size	*Health Services Misuse/sn [Statistics &amp; Numerical Data]	Humans	Los Angeles	Male	Prospective Studies	Quality of Health Care	Regression Analysis	*Skilled Nursing Facilities/st [Standards]</t>
  </si>
  <si>
    <t>OBJECTIVE: To quantify the appropriateness of medication prescriptions in nursing home residents., DESIGN: Prospective, cohort study., SETTING: Twelve nursing homes in the greater Los Angeles area., PARTICIPANTS: A total of 1106 nursing home residents., MAIN OUTCOME MEASURES: The appropriateness of medication prescriptions was evaluated using explicit criteria developed through consensus by 13 experts from the United States and Canada. These experts identified 19 drugs that should generally be avoided and 11 doses, frequencies, or durations of use of specific drugs that generally should not be exceeded., RESULTS: Based on the consensus criteria, 40% of residents received at least one inappropriate medication order, and 10% received two or more inappropriate medication orders concurrently; 7% of all prescriptions were inappropriate. Physicians prescribed a greater number of inappropriate medications for female residents. Regression analysis, corrected for clustering effects within facilities, showed that a greater number of inappropriate medication prescriptions were ordered in larger nursing homes. Inappropriate prescriptions were not related to the proportion of Medicaid (Medi-Cal) residents or the number of physicians practicing in the homes., CONCLUSIONS: Inappropriate medication prescribing in nursing homes is common. Female residents and residents of large nursing homes are at the greatest risk for receiving an inappropriate prescription.</t>
  </si>
  <si>
    <t>A. K. Papaioannou, C.	Ioannidis, G.	Giangregorio, L.	Thabane, L.	Morin, S.	Crilly, R.	Marr, S.	Josse, R.	Lohfeld, L.	et al.,</t>
  </si>
  <si>
    <t>A successful knowledge translation intervention in long-term care: results from the vitamin d and osteoporosis (ViDOS) cluster randomized trial</t>
  </si>
  <si>
    <t>*bone	*long term care	*mineral	*osteoporosis	*society	*vitamin D	Arm	Calcium	Canada	Dietitian	Evidence based practice	Feedback system	Fracture	Human	Medical audit	Meta analysis	Nurse	Pharmacist	Physician	Planning	Prevention	Randomization	Risk	Total quality management	Vitamin</t>
  </si>
  <si>
    <t>S. S. Zimmerman, Kezia	Wiggins, Britney	Cohen, Lauren W.	Sloane, Philip D.</t>
  </si>
  <si>
    <t>Addressing Antipsychotic Use in Assisted Living Residents with Dementia</t>
  </si>
  <si>
    <t>1970-1</t>
  </si>
  <si>
    <t>Aged	*Antipsychotic Agents/tu [Therapeutic Use]	Assisted Living Facilities	*Dementia/dt [Drug Therapy]	Drug Utilization	Humans	*Inappropriate Prescribing/pc [Prevention &amp; Control]</t>
  </si>
  <si>
    <t>N. R. M. Joyce, Thomas G.	Bartels, Stephen J.	Mitchell, Susan L.	Grabowski, David C.</t>
  </si>
  <si>
    <t>The Impact of Dementia Special Care Units on Quality of Care: An Instrumental Variables Analysis</t>
  </si>
  <si>
    <t>3657-3679</t>
  </si>
  <si>
    <t>Aged	Antipsychotic Agents/ad [Administration &amp; Dosage]	*Dementia/nu [Nursing]	Enteral Nutrition/sn [Statistics &amp; Numerical Data]	Female	Hospitalization/sn [Statistics &amp; Numerical Data]	Humans	Inappropriate Prescribing	Male	Medicare/ec [Economics]	*Nursing Homes/st [Standards]	Pressure Ulcer/ep [Epidemiology]	*Quality of Health Care	Restraint, Physical/sn [Statistics &amp; Numerical Data]	United States</t>
  </si>
  <si>
    <t>OBJECTIVE: To compare the quality of care following admission to a nursing home (NH) with and without a dementia special care unit (SCU) for residents with dementia., DATA SOURCES/STUDY SETTING: National resident-level minimum dataset assessments (MDS) 2005-2010 merged with Medicare claims and provider-level data from the Online Survey, Certification, and Reporting database., STUDY DESIGN: We employ an instrumental variable approach to address the endogeneity of selection into an SCU facility controlling for a range of individual-level covariates. We use differential distance" to a nursing home with and without an SCU as our instrument., DATA COLLECTION/EXTRACTION METHODS: Minimum dataset assessments performed at NH admission and every quarter thereafter., PRINCIPAL FINDINGS: Admission to a facility with an SCU led to a reduction in inappropriate antipsychotics (-9.7 percent), physical restraints (-9.6 percent), pressure ulcers (-3.3 percent), feeding tubes (-8.3 percent), and hospitalizations (-14.7 percent). We found no impact on the use of indwelling urinary catheters. Results held in sensitivity analyses that accounted for the share of SCU beds and the facilities' overall quality., CONCLUSIONS: Facilities with an SCU provide better quality of care as measured by several validated quality indicators. Given the aging population, policies to promote the expansion and use of dementia SCUs may be warranted. Copyright © Health Research and Educational Trust."</t>
  </si>
  <si>
    <t>E. P. H. Peron, Amy A.	Jury, Lucy A.	Jump, Robin L. P.	Donskey, Curtis J.</t>
  </si>
  <si>
    <t>Another setting for stewardship: high rate of unnecessary antimicrobial use in a veterans affairs long-term care facility</t>
  </si>
  <si>
    <t>289-90</t>
  </si>
  <si>
    <t>Aged	Aged, 80 and over	*Anti-Bacterial Agents/tu [Therapeutic Use]	Cross Infection/ep [Epidemiology]	*Cross Infection/pc [Prevention &amp; Control]	Humans	Incidence	*Long-Term Care/mt [Methods]	*Nursing Homes	Prevalence	Retrospective Studies	United States/ep [Epidemiology]	*Unnecessary Procedures/sn [Statistics &amp; Numerical Data]	*Veterans</t>
  </si>
  <si>
    <t>A. F. Ubeda, M. L.	Maicas, N.	Gomez, C.	Bonet, M.	Peris, J. E.</t>
  </si>
  <si>
    <t>Potentially inappropriate prescribing in institutionalised older patients in Spain: The STOPP-START criteria compared with the Beers criteria</t>
  </si>
  <si>
    <t>benzodiazepine	calcium	nonsteroid antiinflammatory agent	vitamin D	aged	article	beers criteria	comparative study	controlled study	descriptive research	disease classification	drug therapy	female	human	male	nursing home patient	osteoporosis	pharmacist	physician	prescription	screening tool of older persons prescription criteria	screening tool to alert to right treatment criteria	Spain</t>
  </si>
  <si>
    <t>Objective: The aims of this study were to identify potentially inappropriate prescribing using the Beers and STOPP criteria. The START criteria were applied to detect prescription omission in the geriatric population. We compared the utility of these criteria in institutionalised older people. Methods: Descriptive study reviewing the medication and clinical records of 81 residents (aged 65 years and more) by pharmacists in a nursing home in the Lleida region (Spain). Results: The mean patients' age was 84 (SD=8) years, with an average of 5 drugs per resident (total prescriptions: 416 medicines). The Beers criteria identified potentially inappropriate medication use in 25% of patients and 48% of patients used at least 1 inappropriate medication according to STOPP criteria. The most frequent potentially inappropriate medications for both criteria were long-acting benzodiazepines and NSAIDs. START detected 58 potential prescribing omissions in 44% of patients. Calcium-vitamin D supplementation in osteoporosis was the most frequent rule (15%), but omissions corresponding to the cardiovascular system implied 23% of patients. Conclusion: The STOPP-START criteria reveal that potentially inappropriate prescribing (PIP) is a highly prevalent problem among Spanish nursing home residents, and a statistically significant positive correlation was found between the number of medicines prescribed and the number of PIP detected in this study. The STOPP criteria detect a larger number of PI medications in this geriatric population than the Beers criteria. The prescribing omissions detected by the START criteria are relevant and require intervention. Pharmacists' review of medications may help identify potentially inappropriate prescribing and, through an interdisciplinary approach, working with physicians may improve prescribing practices among geriatric residents of nursing homes.</t>
  </si>
  <si>
    <t>K. P. Nikou, V.	Volakaki, A. A.	Koufopoulou, S. A.	Allagianni, C.	Makridaki, D.</t>
  </si>
  <si>
    <t>Preliminary design of hospital telepharmacy</t>
  </si>
  <si>
    <t>A133-A134</t>
  </si>
  <si>
    <t>adult	antimicrobial stewardship	conference abstract	e-mail	education	follow up	hospital pharmacist	human	manager	pharmacovigilance	questionnaire	reaction time	risk assessment	rural hospital	physiological stress	teleconference	telephone	tertiary care center	videorecording	workplace</t>
  </si>
  <si>
    <t>Background and importance Due to the economic crisis, many hospitals in our country, especially those located in remote areas and on the islands, have limited hospital pharmacist coverage (one hospital pharmacist per hospital). Telepharmacy addresses the shortages of pharmacists in rural areas. Aim and objectives To ensure that inexperienced hospital pharmacists, working in small rural hospitals, are sufficiently supported and educated by their experienced colleagues. Material and methods In this preliminary study, two inexperienced hospital pharmacists interacted on a daily basis with three experienced colleagues employed in tertiary hospitals, analysing administrative duties and sharing best practice approaches for a period of 1 year to establish a common working framework. The methods of communication included calls, teleconference/video calls and emails. The experienced hospital pharmacists were available for immediate contact. Results Over 1 year, 672 communications via telephone or email (regarding 168 problems, average 4 communications per problem) were recorded for both rural hospitals. Twice monthly, scheduled teleconference/video calls were conducted to stabilise the procedures and check on the follow-up of the interventions. In total, 21 video calls were conducted. Problems were categorised into four main fields: (1) pharmacy management (38%) (eg, daily practice, shortages, procurement, IT problems); (2) administrative issues (28%) (eg, SOPs, personnel duties, out of pharmacy collaborations; (3) scientific issues (23%) (eg, pharmacovigilance, antibiotic stewardship, risk assessment and safety problems); and (4) patients' and healthcare professionals (HCPs)' education and consultancy (11%). From the 168 problems discussed, 106 (63%) were successfully resolved, 43 (26%) are still ongoing but positively progressing and 19 (11%) remained unresolved and difficult to overcome, as they may demand consent of other HCPs, hospital manager and/or the Ministry of Health. The study interviewees completed questionnaires every 3 months, assessing the following indexes: response time (reduced), the percentage of resolved problems (increased, mostly for those from the first two categories) and experienced stress at workplace (reduced). Conclusion and relevance Telepharmacy may allow hospital pharmacists of smaller hospitals learn and benefit from experienced colleagues. Following these results, a broader plan for hospital telepharmacy should be designed and supported by national authorities.</t>
  </si>
  <si>
    <t>S84</t>
  </si>
  <si>
    <t>phenyltoloxamine citrate	nursing home patient	human	inappropriate prescribing	patient	beer	aged	nursing	prevalence	hospital	health care	health service	female	prescription	screening	population	drug therapy	terminally ill patient	Ireland</t>
  </si>
  <si>
    <t>Introduction.- Potential inappropriate prescribing (PIP) in elderly patients is a widespread problem. Its prevalence in both international and Irish settings has been well documented in the literature. It is an area, which warrants attention particularly with the expected growth in the elderly population. The aim of this study was to determine the prevalence of PIP in elderly nursing home/community hospital residents in the greater Cork region. Method.- Ethical approval for this study was sought and granted. A total of 200 randomly selected patients ≥ 65 years of age were recruited from seven nursing homes/community hospitals in County Cork, Ireland. Exclusion criteria included terminally ill or respite patients. Patients' medical, nursing and medication kardexes were screened using Beers' and Screening Tool of Older Person's Prescriptions (STOPP) criteria. Results.- Two hundred patients were reviewed of which 148 (74%) were female; the mean age was 83.7 ± 7.9 years. The total number of medicines prescribed was 2108 (median IQR 8-13; range 5-20). Seventy-three percent of patients had at least one PIP identified by STOPP (31.5% relating to “prn” (as required) medicines). Using Beers' criteria 55% of patients had at least one PIP (21% relating to “prn” medicines). A total of 353 and 203 instances of PIP were identified using the STOPP criteria and Beers' criteria respectively. Conclusion.- PIP is a major area of concern and has been implicated throughout the literature as a substantial burden to health services internationally. In this study STOPP Criteria demonstrated superior capability over the Beers' criteria in the identification of instances of PIP in this Irish cohort. This finding could possibly be attributed to the fact that the STOPP criteria was designed and validated for use in a European setting whereas the Beers' criteria was formulated for application in a US healthcare setting.</t>
  </si>
  <si>
    <t>E. D. Shuman, Tiffany	Nomides, Nicole</t>
  </si>
  <si>
    <t>Preventing Surgical Site Infection Related to Abdominal Hysterectomy: We Got This!</t>
  </si>
  <si>
    <t>S31-S31</t>
  </si>
  <si>
    <t>Surgical Wound Infection -- Prevention and Control	Surgical Wound Infection -- Risk Factors	Abdomen -- Surgery	Hysterectomy -- Methods	Hysterectomy -- Adverse Effects	Human	Morbidity	Mortality	Length of Stay	Health Care Costs	Insurance, Health, Reimbursement	Multidisciplinary Care Team	Antimicrobial Stewardship	Surgical Wound Infection -- Education	Collaboration	Confidence Intervals</t>
  </si>
  <si>
    <t>Since the implementation of the Centers for Medicare and Medicaid Service (CMS) Hospital Value Based Purchasing (VBP) Program, much attention has been focused on prevention of total abdominal hysterectomy (TAH) related Surgical Site Infection (SSI). CMS requires that hospitals report all TAH-SSI to the Centers for Disease Control and Prevention (CDC) National Healthcare Safety Network (NHSN), shares individual performance measures publicly on the Hospital Compare website, and awards institutions 'bonus' incentive payments based on these performance measures. Incidence of TAH-SSI therefore not only increases patient morbidity, mortality, length of stay, and associated costs, but it is also tied to monetary penalties and reimbursement to the institution from CMS. Since SSIs are often multifactorial, they usually cannot be traced back to a single event or failure. Infection Prevention and Epidemiology (IPE) took a multidisciplinary approach to evaluate our data collection process and perform case review of each TAH-SSI to identify potential areas for improvement. IPE partnered with Obstetrics and Gynecology Service Chiefs, Surgeons, Nursing, and Antibiotic Stewardship staff to implement the following interventions: standard surgical prep and continuous education/training for staff; optimal prophylactic antibiotic selection, ordering, and timing; use of a standard closure tray; and enhanced data extraction methods. The Standard Infection Ratio (SIR) for complex TAH-SSI decreased from 2.99 in 2013 to 0.233 in 2017. Through collaboration with a multidisciplinary group, we were able to implement a number of process improvement measures to successfully decrease incidence of complex TAH-SSI at our institution.</t>
  </si>
  <si>
    <t>M. E. Azermai, Monique	Petrovic, Mirko	van Bortel, Luc	Stichele, Robert Vander</t>
  </si>
  <si>
    <t>Assessment of antipsychotic prescribing in Belgian nursing homes</t>
  </si>
  <si>
    <t>1240-8</t>
  </si>
  <si>
    <t>Aged, 80 and over	Antipsychotic Agents/ae [Adverse Effects]	*Antipsychotic Agents/tu [Therapeutic Use]	Belgium	Cross-Sectional Studies	Dementia/dt [Drug Therapy]	Depression/dt [Drug Therapy]	Female	*Homes for the Aged/sn [Statistics &amp; Numerical Data]	Humans	Long-Term Care/sn [Statistics &amp; Numerical Data]	Male	*Nursing Homes/sn [Statistics &amp; Numerical Data]	Psychomotor Agitation/dt [Drug Therapy]	Psychotic Disorders/dt [Drug Therapy]	Sleep Initiation and Maintenance Disorders/dt [Drug Therapy]</t>
  </si>
  <si>
    <t>BACKGROUND: Given the potential adverse effects of antipsychotics, high use in nursing homes creates concern. Our study goal was to explore the use of antipsychotics in relation to resident characteristics, and to assess the appropriateness of antipsychotic prescribing in Belgian nursing homes., METHODS: Data were used from a cross-sectional study (Prescribing in Homes for the Elderly; PHEBE) conducted in 76 nursing homes in Belgium. Antipsychotics were classified into typical and atypical, using the anatomical therapeutic and chemical classification. Ten inappropriate antipsychotic prescribing indicators were selected from the updated Beers criteria (2003), Bergen District Nursing Home Study (BEDNURS) indicators, and Screening Tool of Older People's Prescriptions criteria (STOPP)., RESULTS: The residents' mean age was 84.8 years, 78.1% of whom were female. The prevalence of antipsychotic utilization was 32.9%. Antipsychotics were mainly indicated for dementia-related agitation, and psychosis with/without dementia. Higher use of antipsychotics was found for dementia (OR: 3.27; 95% CI: 2.61-4.09), insomnia (OR: 1.38; 95% CI: 1.10-1.73), depression (OR: 1.30; 95% CI: 1.03-1.65), and age &lt;80 years (OR: 1.79; 95% CI: 1.38-2.33). Inappropriate antipsychotic prescribing indicators scoring the highest among users were: long-term use (92.6%), use despite risk of falling (45.6%), combined use with other psychotropics (31.8%), and duplicate use (15.1%). Inappropriate prescribing was associated with depression (OR: 3.41) and insomnia (OR: 2.17)., CONCLUSION: The indicator-driven analysis of antipsychotic prescribing quality revealed a need for improvement, with the main prescribing problems relating to duration and combination of therapies. Risks/benefits of off-label use need to be evaluated more consciously at the start of therapy, and at periodic re-evaluations.</t>
  </si>
  <si>
    <t>S. B.-S. Jeimy, M.	Abrams, E. M.	Ellis, A. K.	Connors, L.	Wong, T.</t>
  </si>
  <si>
    <t>Practical guide for evaluation and management of beta-lactam allergy: position statement from the Canadian Society of Allergy and Clinical Immunology</t>
  </si>
  <si>
    <t>Allergy, Asthma and Clinical Immunology</t>
  </si>
  <si>
    <t>ampicillin	antihistaminic agent	aztreonam	beta lactam antibiotic	bronchodilating agent	cefaclor	cefadroxil	cefalexin	cefalotin	cefamandole	cefapirin	cefazolin	cefmetazole	cefoperazone	cefotaxime	cefotetan	cefoxitin	cefradine	ceftazidime	ceftibuten	ceftizoxime	cefuroxime	cephalosporin	epinephrine	glucocorticoid	penicillin derivative	anaphylaxis	beta lactam allergy	Canada	Clostridium difficile infection	desensitization	diagnostic test	DRESS syndrome	drug exposure	drug hypersensitivity	drug structure	eczema	follow up	human	immune response	maculopapular rash	review	risk assessment	Stevens Johnson syndrome	toxic epidermal necrolysis	urticaria	vasculitis</t>
  </si>
  <si>
    <t>The vast majority of individuals labelled as allergic are not deemed truly allergic upon appropriate assessment by an allergist. A label of beta-lactam allergy carries important risks for individual and public health. This article provides an overview of beta-lactam allergy, implications of erroneous beta-lactam allergy labels and the impact that can be provided by structured allergy assessment. We provide recommendations on how to stratify risk of beta-lactam allergy, beta lactam challenge protocols as well as management of patients at high risk of beta-lactam allergy.</t>
  </si>
  <si>
    <t>Antibiotic Prescribing Pathway for Urinary Tract Infections: A 'Low-Hanging Fruit' Antibiotic Stewardship Target in Nursing Homes...Kistler CE, Zimmerman S, Scales K et al. The antibiotic prescribing pathway for presumed urinary tract infections in nursing home residents. J Am Geriatr Soc 2017;65:1719 – 1725</t>
  </si>
  <si>
    <t>Antibiotics -- Administration and Dosage	Urinary Tract Infections -- Drug Therapy	Nursing Homes	Prescribing Patterns	Inappropriate Prescribing</t>
  </si>
  <si>
    <t>See the Reply by Kistler et al.</t>
  </si>
  <si>
    <t>P. B. Gallagher, P.	O'Mahony, D.</t>
  </si>
  <si>
    <t>Inappropriate prescribing in the elderly</t>
  </si>
  <si>
    <t>113-21</t>
  </si>
  <si>
    <t>Aged	Clinical Pharmacy Information Systems/sn [Statistics &amp; Numerical Data]	Drug Utilization Review/mt [Methods]	Drug Utilization Review/sn [Statistics &amp; Numerical Data]	*Drug-Related Side Effects and Adverse Reactions	Health Services for the Aged/st [Standards]	Health Services for the Aged/sn [Statistics &amp; Numerical Data]	Humans	Medication Errors/sn [Statistics &amp; Numerical Data]	*Practice Patterns, Physicians'</t>
  </si>
  <si>
    <t>BACKGROUND AND OBJECTIVE: Drug therapy is necessary to treat acute illness, maintain current health and prevent further decline. However, optimizing drug therapy for older patients is challenging and sometimes, drug therapy can do more harm than good. Drug utilization review tools can highlight instances of potentially inappropriate prescribing to those involved in elderly pharmacotherapy, i.e. doctors, nurses and pharmacists. We aim to provide a review of the literature on potentially inappropriate prescribing in the elderly and also to review the explicit criteria that have been designed to detect potentially inappropriate prescribing in the elderly., METHODS: We performed an electronic search of the PUBMED database for articles published between 1991 and 2006 and a manual search through major journals for articles referenced in those located through PUBMED. Search terms were elderly, inappropriate prescribing, prescriptions, prevalence, Beers criteria, health outcomes and Europe., RESULTS AND DISCUSSION: Prescription of potentially inappropriate medications to older people is highly prevalent in the United States and Europe, ranging from 12% in community-dwelling elderly to 40% in nursing home residents. Inappropriate prescribing is associated with adverse drug events. Limited data exists on health outcomes from use of inappropriate medications. There are no prospective randomized controlled studies that test the tangible clinical benefit to patients of using drug utilization review tools. Existing drug utilization review tools have been designed on the basis of North American and Canadian drug formularies and may not be appropriate for use in European countries because of the differences in national drug formularies and prescribing attitudes., CONCLUSION: Given the high prevalence of inappropriate prescribing despite the widespread use of drug-utilization review tools, prospective randomized controlled trials are necessary to identify useful interventions. Drug utilization review tools should be designed on the basis of a country's national drug formulary and should be evidence based.</t>
  </si>
  <si>
    <t>A. P. Mavrodaris, I.</t>
  </si>
  <si>
    <t>Reducing antipsychotic prescriptions and improving follow up of people with dementia in primary care: Barriers, perceptions and a way forward</t>
  </si>
  <si>
    <t>Psychiatrische Praxis</t>
  </si>
  <si>
    <t>risperidone	human	dementia	mental health service	primary medical care	prescription	follow up	patient	United Kingdom	mortality	general practitioner	cardiovascular risk	responsibility	health care	interdisciplinary communication</t>
  </si>
  <si>
    <t>Background/Objectives: One in 14 people over 65 years suffers from dementia in the UK. Over 25% receive antipsychotics which cause increases in mortality and cerebrovascular events. The need for a reduction and the use of alternative supportive strategies has been recommended. Risperidone at 6-week intervals is the only antipsychotic indicated for treatment with regular review. The majority of management occurs at primary care level. We aimed to investigate antipsychotic prescribing practices and patient review. Methods: Two surveys comprising questions addressing prescribing practices were developed and distributed electronically to all general practitioner (GP) practices and Care Homes in Coventry and Warwickshire, West Midlands, England. Results: To date, 60 of 144 GP practices (41.6%) and 28 of 69 Care Homes (41%), providing care for 741 people with dementia (29.8% on antipsychotics), have completed the surveys. Most GP's (75%) reported only “occasional” discontinuation of antipsychotics due to concerns at reducing drugs on their own, expectations of regulation from secondary care and resistance from care home staff. Poor reduction levels were reported in Homes, attributing low numbers to reluctance among GP's. Positive results after withdrawal among GP's and Homes reducing prescriptions were however noted and re-initiations were avoided. History of cardiovascular risk factors did not appear to influence withdrawal. Varied alternate antipsychotic use with only 40% of GP practices maintaining sole use of Risperidone was recorded. Homes utilized a large number of alternate antipsychotics. Reports of alleviation of challenging behaviour after analgesia/laxatives were made. Initial review after initiation was considered the responsibility of secondary care. Regular GP review of stable patients was 63% at least 6-monthly and 21% 3-monthly. Homes reported review among stable patients with 64% at least 6-monthly, 3-monthly was poor. Access to non-pharmacological alternatives was varied and resource-dependent and a lack of practical options highlighted. Discussion/Conclusions: A number of pertinent issues regarding appropriate prescription and follow up from the perspective of primary healthcare staff are raised. Interdisciplinary communication, structured support and guidance, and reallocation of resources are necessary.</t>
  </si>
  <si>
    <t>E. Gardner</t>
  </si>
  <si>
    <t>Deprescribing in end-of-life care</t>
  </si>
  <si>
    <t>540-543</t>
  </si>
  <si>
    <t>Terminal Care	Polypharmacy	Inappropriate Prescribing -- Prevention and Control	Nurse Practitioners -- Education	Drugs, Prescription	Quality of Life	Prescriptive Authority	Nurse-Patient Relations	Nursing Role	Terminally Ill Patients -- Psychosocial Factors	Prescriptions, Drug	Treatment Termination	Time Factors	Drugs, Essential	Patient Centered Care	Decision Making, Clinical	Consumer Participation	Professional Development</t>
  </si>
  <si>
    <t>The aim of deprescribing in end-of-life care is to improve the patient's quality of life by reducing their drug burden. It is essential to engage the patients and enable them to make choices about medications by discussing their preferences and implement a pharmacy management plan. Withdrawing medications during the end stages of life is extremely complex because the period of care varies substantially. The aim of this article is to address polypharmacy within end-of-life care. It will review which medications should be stopped by examining the non-essential and essential drugs. The intention is to encourage an approach to care which provides an equal balance between treatment and patient expectation.</t>
  </si>
  <si>
    <t>American journal of geriatric psychiatry</t>
  </si>
  <si>
    <t>Conference: 2017 Annual Meeting of the American Association for Geriatric Psychiatry, AAGP 2017. United States. 25</t>
  </si>
  <si>
    <t>3 Supplement 1</t>
  </si>
  <si>
    <t>S99‐S100</t>
  </si>
  <si>
    <t>The MultimorbiditY COllaborative Medication Review And DEcision Making (MyComrade) intervention: testing out a new programme to support general practitioners and practice-based pharmacists to review the medications prescribed to people with more than one long-term condition</t>
  </si>
  <si>
    <t>http://www.who.int/trialsearch/Trial2.aspx?TrialID=ISRCTN80017020</t>
  </si>
  <si>
    <t>S. P. Jordan, Hayley	Carter, Neil	Dicomidis, John	Hayes, Jamie	Round, Jeffrey	Carson-Stevens, Andrew</t>
  </si>
  <si>
    <t>Nobody ever questions-Polypharmacy in care homes: A mixed methods evaluation of a multidisciplinary medicines optimisation initiative</t>
  </si>
  <si>
    <t>e0244519</t>
  </si>
  <si>
    <t>Adult	Aged	Aged, 80 and over	Drug-Related Side Effects and Adverse Reactions/ep [Epidemiology]	Female	Humans	Inappropriate Prescribing/sn [Statistics &amp; Numerical Data]	*Interdisciplinary Studies	Male	Middle Aged	*Nursing Homes/sn [Statistics &amp; Numerical Data]	*Polypharmacy	Surveys and Questionnaires</t>
  </si>
  <si>
    <t>BACKGROUND: Nurse-led monitoring of patients for signs and symptoms associated with documented 'undesirable effects' of medicines has potential to prevent avoidable harm, and optimise prescribing., INTERVENTION: The Adverse Drug Reaction Profile for polypharmacy (ADRe-p) identifies and documents putative adverse effects of medicines commonly prescribed in primary care. Nurses address some problems, before passing ADRe-p to pharmacists and prescribers for review, in conjunction with prescriptions., OBJECTIVES: We investigated changes in: the number and nature of residents' problems as recorded on ADRe-p; prescription regimens; medicines optimisation: and healthcare costs. We explored aetiologies of problems identified and stakeholders' perspectives., SETTING AND PARTICIPANTS: In three UK care homes, 19 residents completed the study, December 2018 to May 2019. Two service users, three pharmacists, six nurses gave interviews., METHODS: This mixed-method process evaluation integrated data from residents' ADRe-ps and medicines charts, at the study's start and 5-10 weeks later., RESULTS: We recruited three of 27 homes approached and 26 of 45 eligible residents; 19 completed ADRe-p at least twice. Clinical gains were identified for 17/19 residents (mean number of symptoms 3 SD 1.67, range 0-7). Examples included management of: pain (six residents), seizures (three), dyspnoea (one), diarrhoea (laxatives reduced, two), falls (two of five able to stand). One or more medicine was de-prescribed or dose reduced for 12/19 residents. ADRe administration and review cost ~30 in staff time. ADRe-p helped carers and nurses bring residents' problems to the attention of prescribers., IMPLICATIONS: ADRe-p relieved unnecessary suffering. It supported carers and nurses by providing a tool to engage with pharmacists and prescribers, and was the only observable strategy for multidisciplinary team working around medicines optimisation. ADRe-p improved care by: a) regular systematic checks and problem documentation; b) information transfer from care home staff to prescribers and pharmacists; c) recording changes., REGISTRATION: NLM Identifier NCT03955133; ClinicalTrials.gov.</t>
  </si>
  <si>
    <t>P. B. Jansen, J.</t>
  </si>
  <si>
    <t>Expertise centre pharmacotherapy in old persons (Ephor): New initiative in the Netherlands</t>
  </si>
  <si>
    <t>human	Netherlands	drug therapy	frail elderly	model	teaching	polypharmacy	hospital	drug use	safety	pharmacy student	learning	publication	follow up	medical research	aged	pharmacist	general practitioner	clinical practice	World Health Organization</t>
  </si>
  <si>
    <t>Introduction.- The large numbers of drug use in frail elderly has a major impact. To improve pharmacotherapy Ephor was raised. The goals of Ephor are presented. Methods.- The Ephor core team, consisting of two geriatricians/ clinical pharmacologists, two hospital pharmacists/clinical pharmacologists and one hospital pharmacist/epidemiologist, set up a research programme to develop tools to improve appropriate prescribing in clinical practice, to improve teaching in gerontopharmacology and to enhance the number of frail elderly in preand/ or postmarketing studies. Results.- In December 2009 Ephor was funded by the governmental programme Priority Medicines in the Elderly of the health research organization ZonMw. The projects are: a model to compare efficacy and safety of medicines in frail elderly within a certain drug class. This will be incorporated in the National Formulary and Informatorium, standardized electronic and written information used by general practitioners and pharmacists in the prescribing process. The development of the model will be published in an international peer reviewed journal (submitted), the Polypharmacy Optimization Method for reconciliation of actual drug use and follow up in frail elderly has recently been developed [1]. An electronic version of this application is under development, a teaching program will be developed using the WHO-6step and the e-learning method Pscribe including a polypharmacy module. The effect on knowledge of medical and pharmacy students will be studied, the model of project 1 will be used to study EPARs of recent registered medicines for lacking information. A postmarketing model will be set up to collect the lacking information. Through our website www.ephor.nl information and new knowledge is available in Dutch. This year the international website www.ephor.eu will be launched. Conclusion.- Ephor aims at improving pharmacotherapy in frail elderly by improving knowledge, teaching and make information easily accessible.</t>
  </si>
  <si>
    <t>E. B. Rossi, P.	Endrizzi, C.	Da Frèa, M.</t>
  </si>
  <si>
    <t>Frequency of homeopathic aggravation usingLM(Q) potencies</t>
  </si>
  <si>
    <t>European Journal of Integrative Medicine</t>
  </si>
  <si>
    <t>253-254</t>
  </si>
  <si>
    <t>integrative medicine	human	patient	dilution	prescription	follow up	Pulsatilla	inappropriate prescribing	telecommunication	clinical study</t>
  </si>
  <si>
    <t>Introduction: Homeopathic aggravation is defined as the exacerbation of some symptoms or of the whole pathological situation, followed by the improvement of the patient's conditions. Aim: To evaluate typology, intensity and the frequency of the homeopathic aggravation, particularly with Quintamillesimal dilutions (LM or Q), and its prognostic value on the basis of clinical data. Methods: The homeopathic prescription strategy consists in the administration of a single remedy in Q dilutions, starting with 6Q, then going on with a progressive scale of Q potencies. During follow up any exacerbation of symptoms of the patients, newsymptoms or conditions that give discomfort, with a general improvement of the patient were reported in the computerized medical recordWinChip-Radar. Patients whose symptoms could be attributed to a wrong and inappropriate prescription, according to the criteria described in a previously published study (Endrizzi C. 2005) were excluded. Results: The study examines 1108 patients consecutively visited from October 2002 to 31st December 2007, and 441 cases had a follow up visit after at least 2 months (40% of total cases). 63 of them (14%) reported homeopathic aggravation: 7% reported slight aggravation, 5% medium, 2% intense and 0.4% very intense. The homeopathic aggravation was present in 21% of paediatric patients (≤14 years) versus 10% of patients aged 15-39 and 14% of patients aged 40 or more. The remedy which caused it more frequently was Pulsatilla (14%), Natrum sulph. (11%) and Lachesis mutus (10%). About 50% of the cases manifested the homeopathic aggravation 1 or 2 days after the prescription and for 67% of them the symptoms lasted at most 1 week. Dermatological symptoms appeared in 27 (43%) patients; respiratory symptoms in 17 (27%), psychological symptoms in 8 (13%). Patients with aggravation of the original disease have an improvement or resolution of their condition significantly greater than those patients showing the aggravation of other, new or different, symptoms or conditions, or no aggravation at all. Conclusions: These data showthat frequency and intensity of the homeopathic aggravation after treatment with Q potencies are reduced if compared with Centesimal dilutions. Moreover, patients with homeopathic aggravation of the original disease have long term outcomes better than those patients showing the aggravation of other symptoms or conditions, or no aggravation at all.</t>
  </si>
  <si>
    <t>A. M. H. Chaftari, R. Y.	Malek, A.	Mulonovich, V.	Szvalb, A. D.	Jiang, Y.	Ali, S.	Deeba, R.	Chaftari, P.	Raad, I. I.</t>
  </si>
  <si>
    <t>A phase II Prospective Randomized Study to Assess Ceftolozane-Tazobactam in the Management of Febrile Neutropenia in Patients with Hematological Malignancies</t>
  </si>
  <si>
    <t>cefepime	ceftolozane plus tazobactam	cephalosporinase	endogenous compound	meropenem	piperacillin plus tazobactam	adult	adverse drug reaction	all cause mortality	bloodstream infection	cancer patient	clinical outcome	clinical trial	comparative study	conference abstract	controlled study	drug combination	drug safety	drug therapy	drug withdrawal	emergency health service	febrile neutropenia	female	follow up	Gram negative bacterium	hematologic malignancy	human	infectious agent	major clinical study	male	nonhuman	outcome assessment	pharmacokinetics	phase 2 clinical trial	prospective study	randomized controlled trial	risk assessment	side effect</t>
  </si>
  <si>
    <t>Background. Despite the implementation of successful antibiotic stewardship programs, antibiotic resistance continue to emerge particularly against gram-negative bacteria. With the increase use of antibiotics in high risk patients with hematological malignancies, the empiric therapy with standard antibiotic could be inappropriate. New antibiotics may be useful to cover potential resistant pathogens. We evaluated the role of a new cephalosporin /β-lactamase inhibitor ceftolozane-tazobactam (C/T) in comparison to standard of care (SOC) antibiotics in the empiric treatment of febrile neutropenic cancer patients with hematological malignancies. Methods. We conducted a prospective randomized open label comparative study to evaluate the safety and efficacy of C/T vs SOC antibiotics consisting of cefepime, piperacillin-tazobactam or meropenem when used in combination with gram positive antibacterial agents. Between May 2018 and March 2020, we enrolled 88 febrile neutropenic patients with hematological malignancies who presented to our emergency center. Patients received at least 72 hours of intravenous study drugs and were followed through end of IV therapy and for up to 42 days. Results. A total of 88 patients were analyzed of whom 42 received C/T and 46 SOC antimicrobial agents. The rate of documented bloodstream infections was similar in both groups (CE-TZ 21% vs SOC 26%, p=0.61). Favorable clinical response at end of IV therapy was significantly better in the C/T arm compared to SOC therapy (88% vs 72%, p=0.039), at test of cure (21 days), and last follow-up (42 days). In patients with documented infections, the rate of microbiological eradication was similar in both groups. Drug-related adverse events that led to drug discontinuation was similar in both groups (7%). Similarly overall mortality was similar in both groups. Conclusion. The empiric use of C/T to cover gram negative organisms in high risk febrile neutropenic patients with hematological malignancies is safe and associated with better clinical outcome than SOC antimicrobial agents. The emergence of resistant pathogens should be further evaluated.</t>
  </si>
  <si>
    <t>S. C. H. Luscher, Kurt E.	Bruhwiler, Lea D.</t>
  </si>
  <si>
    <t>A survey on what pharmacists and physicians caring for nursing home residents expect of user-friendly lists of potentially inappropriate prescribing (PIP lists)</t>
  </si>
  <si>
    <t>Zeitschrift fur Evidenz, Fortbildung und Qualitat im Gesundheitswesen</t>
  </si>
  <si>
    <t>Germany	Humans	Inappropriate Prescribing/pc [Prevention &amp; Control]	*Inappropriate Prescribing	Nursing Homes	*Pharmacists	Surveys and Questionnaires</t>
  </si>
  <si>
    <t>INTRODUCTION: Potentially inappropriate prescribing (PIP, including potentially inappropriate medication, PIM) is frequent. In research and practice, the use of PIP lists could optimize a patient's medication. However, they are barely used, possibly because of their limited user-friendliness. This study aimed at evaluating the opinions of pharmacists and physicians caring for nursing home residents on user-friendliness as well as knowledge and current use of PIP lists., METHODS: Semi-structured telephone interviews and paper-based surveys were conducted with physicians and pharmacists who care for nursing home residents. Descriptive analysis and Fisher's exact test were performed., RESULTS: A total of 30 practitioners participated in the survey, eight of whom were interviewed by phone. 43 % (13/30) of the participants had already heard of PIP lists, and 46 % (6/13) of them made use of a PIP list. Less experienced professionals had more often heard of PIP lists than more experienced ones. The most important aspects of user-friendliness were: time required to use the list, electronic availability, clear structure and provision of reasons why a medication is potentially inappropriate. Physicians preferred a PIP list adapted to the Swiss drug market more often than pharmacists., DISCUSSION: Knowledge and current use of PIP lists are limited, which is partially consistent with the results of other studies. Participants with less professional experience have heard of PIP lists more frequently, opinions on user-friendliness differ between professions, and preferences seem to be, overall, highly individual., CONCLUSION: In order for PIP lists to be used more frequently, the aspects of user-friendliness should be taken into account. Personalizable PIP lists could be an interesting development. Copyright © 2020. Published by Elsevier GmbH.</t>
  </si>
  <si>
    <t>D. M. G. Drekonja, Larissa	Lichtenberger, Paola	Graber, Christopher J.	Patel, Payal K.	Van, John N.	Dillon, Laura M.	Wang, Yiqun	Gauthier, Timothy P.	Wiseman, Steve W.	Shukla, Bhavarth S.	Naik, Aanand D.	Hysong, Sylvia J.	Kramer, Jennifer R.	Trautner, Barbara W.</t>
  </si>
  <si>
    <t>Teamwork and safety climate affect antimicrobial stewardship for asymptomatic bacteriuria</t>
  </si>
  <si>
    <t>963-967</t>
  </si>
  <si>
    <t>*Antimicrobial Stewardship/mt [Methods]	Asymptomatic Infections	*Attitude of Health Personnel	*Bacteriuria/dt [Drug Therapy]	Hospitals, Veterans	Humans	*Inappropriate Prescribing/pc [Prevention &amp; Control]	Patient Care Team	*Practice Patterns, Nurses'	*Practice Patterns, Physicians'	Prospective Studies	Safety Management	Surveys and Questionnaires	United States	Unnecessary Procedures</t>
  </si>
  <si>
    <t>OBJECTIVE: In preparation for a multisite antibiotic stewardship intervention, we assessed knowledge and attitudes toward management of asymptomatic bacteriuria (ASB) plus teamwork and safety climate among providers, nurses, and clinical nurse assistants (CNAs)., DESIGN: Prospective surveys during January-June 2018., SETTING: All acute and long-term care units of 4 Veterans' Affairs facilities., METHODS: The survey instrument included 2 previously tested subcomponents: the Kicking CAUTI survey (ASB knowledge and attitudes) and the Safety Attitudes Questionnaire (SAQ)., RESULTS: A total of 534 surveys were completed, with an overall response rate of 65%. Cognitive biases impacting management of ASB were identified. For example, providers presented with a case scenario of an asymptomatic patient with a positive urine culture were more likely to give antibiotics if the organism was resistant to antibiotics. Additionally, more than 80% of both nurses and CNAs indicated that foul smell is an appropriate indication for a urine culture. We found significant interprofessional differences in teamwork and safety climate (defined as attitudes about issues relevant to patient safety), with CNAs having highest scores and resident physicians having the lowest scores on self-reported perceptions of teamwork and safety climates (P &lt; .001). Among providers, higher safety-climate scores were significantly associated with appropriate risk perceptions related to ASB, whereas social norms concerning ASB management were correlated with higher teamwork climate ratings., CONCLUSIONS: Our survey revealed substantial misunderstanding regarding management of ASB among providers, nurses, and CNAs. Educating and empowering these professionals to discourage unnecessary urine culturing and inappropriate antibiotic use will be key components of antibiotic stewardship efforts.</t>
  </si>
  <si>
    <t>Prevalence of potentially inappropriate prescribing in Maori and non-Maori populations living in advanced age: A longitudinal study</t>
  </si>
  <si>
    <t>corticosteroid	diltiazem	disease modifying antirheumatic drug	hydroxymethylglutaryl coenzyme A reductase inhibitor	thiazide diuretic agent	verapamil	aged	asthma	cardiovascular risk	cardiovascular system	chi square test	chronic obstructive lung disease	cohort analysis	diabetes mellitus	endocrine system	ethics	exposure	female	follow up	gastrointestinal tract	gout	health care organization	health care utilization	heart failure	human	inappropriate prescribing	interrater reliability	kappa statistics	longitudinal study	major clinical study	male	Maori (people)	mortality	New Zealand	prevalence	rheumatoid arthritis	screening	thrombocyte	university	very elderly</t>
  </si>
  <si>
    <t>Prescribing in older people is challenging, particularly in those aged ≥80, as ageing makes them more susceptible to the harmful effects of medicines. Potentially inappropriate prescribing (PIP) is associated with negative health outcomes, including increased hospitalisation and healthcare costs; however this association has not been evaluated amongst Maori (indigenous population of New Zealand). Life and Living in Advanced Age: A Cohort Study in New Zealand, (LiLACS NZ), [1] is a longitudinal study of the factors associated with healthy ageing. The aim of this report was to examine the prevalence of PIP in Maori and non-Maori, using follow-up data at 24 months (Wave 3) from LiLACS NZ. The principal study received ethical approval from the Regional Ethics Committee of New Zealand, in December 2009. Runanga (Maori tribal organisations) and Primary Health Organisations were subcontracted by the University to recruit participants. Overall, 421 Maori aged ≥80-90 and 516 non-Maori aged 85 were recruited in 2010. Using Wave 3 data from 2012, PIP prevalence was reported as potentially inappropriate medicines (PIMs) and potential prescribing omissions (PPOs) identified by STOPP(Screening Tool of Older Person's Prescriptions) and START (Screening Tool to Alert Doctors to Right Treatment), respectively; [2] for which inter-rater reliability was established using Cohen's Kappa statistic (κ). Differences in the prevalence of PIMs and PPOs between Maori and non-Maori was assessed using the Pearson Chi-Square test or, for small numbers, Fisher's Exact test (significance level p &lt; 0.05). LiLACS NZ Wave 3 comprised 465 participants: 44.7% male, 33.3% Maori, mean age 85.8 ± 1.9 years (Maori 84.3 ± 2.6 years, non-Maori 86.6 ± 0.5 years). In total, 2,602 medicines were prescribed, with a mean 5.6 ± 3.4 per person (Maori 5.7 ± 3.5, non-Maori 5.6 ± 3.3). STOPP identified 696 PIMs in 322 patients (69.2%); a significant difference was observed in the gastrointestinal system (Maori 9.7%, non-Maori 16.5%, p &lt; 0.05) and cardiovascular system (Maori 20.6%, non-Maori 13.2%, p &lt; 0.05). There was a significant difference in the prescription of diltiazem/verapamil in chronic heart failure, (Maori 6.5%, non-Maori 2.6%, p &lt; 0.05), thiazide with history of gout (Maori 2.6%, non- Maori 0.3%, p &lt; 0.05), and neuroleptics in those at risk of falls (Maori 0.0%, non-Maori 2.9%, p &lt; 0.05). START identified 1,094 PPOs in 412 patients (88.6%). A significant difference was observed in the endocrine system (Maori 17.4%, non-Maori 9.7%, p &lt; 0.05), the omission of antiplatelets in diabetes with cardiovascular risk (Maori 9.7%, non-Maori 4.5%, p &lt; 0.05), inhaled corticosteroids in moderate-severe asthma/COPD (Maori 11.6%, non-Maori 5.5%, p &lt; 0.05), statins in diabetes with cardiovascular risk (Maori 9.7%, non- Maori 3.5%, p &lt; 0.01) and disease-modifying anti-rheumatic drugs in rheumatoid arthritis lasting &gt;12 weeks (Maori 23.9%, non-Maori 11.3%, p &lt; 0.001). K statistics for the identification of PIMs and PPOs indicated a 'good' level of agreement for both STOPP (κ = 0.88) and START (κ = 0.80). PIMs and PPOs were highly prevalent in this cohort study of people aged ≥80 years; with a disparity in observed rates of PIMs and PPOs between Maori and non-Maori. The impact of PIP on health outcomes, including health care utilisation, hospitalisation and mortality, will be evaluated when these data become available.</t>
  </si>
  <si>
    <t>D. L. Hall</t>
  </si>
  <si>
    <t>Methicillin-resistant Staphylococcus aureus and infection control for restorative dental treatment in nursing homes</t>
  </si>
  <si>
    <t>Special care in dentistry</t>
  </si>
  <si>
    <t>100‐107</t>
  </si>
  <si>
    <t>Aerosols	Aged	Anti‐Infective Agents, Local [*therapeutic use]	Chlorhexidine [therapeutic use]	Colony Count, Microbial	Dental High‐Speed Technique	Dental Restoration, Permanent [*methods]	Ethanol [therapeutic use]	Humans	Infection Control, Dental [*methods]	Methicillin Resistance	Mouthwashes [therapeutic use]	Nursing Homes	Pilot Projects	Staphylococcal Infections [*prevention &amp; control]	Staphylococcus aureus [*drug effects]	Universal Precautions</t>
  </si>
  <si>
    <t>H. K. Ullah, S. A.	Bakht, S. M.	Tehseen, Y.	Karim, S.	Baseer, A.	Murtaza, G.</t>
  </si>
  <si>
    <t>Prescribing practice of antibiotics amongst children; physicians' behavior and knowledge</t>
  </si>
  <si>
    <t>1367-1369</t>
  </si>
  <si>
    <t>antibiotic agent	adult	antibiotic resistance	antibiotic sensitivity	antibiotic therapy	article	consultation	cost effectiveness analysis	drug administration route	drug cost	drug preference	lack of drug effect	female	follow up	human	inappropriate prescribing	male	medical personnel	medical practice	Pakistan	patient care	patient compliance	physician attitude	prescription	professional knowledge	resident	tuberculin test</t>
  </si>
  <si>
    <t>Irrational prescribing practice of antibiotics is an alarming threat which is associated with potential risk for patient as well as for whole community. The aim of this questionnaire based survey study is to assess the physicians' behavior and knowledge regarding the prescription of antibiotics. This study was conducted during January 2012 in Abbottabad, Pakistan. A sample of 120 physicians was selected by stratified sampling technique. Data was entered and analyzed using SPSS version 16.0. Out of 120 physicians, 116 participated in the study. Out of 116 participants, 82.76% prescribe antibiotics without any diagnostic test. A total of 81.9% participants do not perform hypersensitivity test. Out of total, 12.93% participants do not have any idea about microbial resistance. Furthermore, 81.03% participants do not follow up patient compliance whereas 47.41% do not consider cost effectiveness. Not a single participant consults a pharmacist during medication prescription. The prescribing practice in our findings is not in accordance with the rational prescribing guidelines.</t>
  </si>
  <si>
    <t>T. M. McHale, J.	Lyden, E.	Geske, J.	Rupp, M. E.	Van Schooneveld, T.</t>
  </si>
  <si>
    <t>The effect of insurance coverage on appropriate selection of hospital discharge antibiotics for staphylococcus aureus bacteremia</t>
  </si>
  <si>
    <t>cephalosporin	meticillin	vancomycin	adult	antimicrobial therapy	communicable disease	conference abstract	controlled study	drawing	drug therapy	female	hospital discharge	hospital patient	hospitalization	human	major clinical study	male	medicaid	medically uninsured	medicare	Nebraska	nurse	risk factor	staphylococcal bacteremia	treatment duration</t>
  </si>
  <si>
    <t>Background. Inappropriate or inadequate antimicrobial therapy of Staphylococcus aureus bacteremia (SAB) is associated with worsened outcomes. The impact of insurance coverage on appropriate selection of antibiotics is poorly understood. In patients diagnosed with SAB, we assessed the impact of insurance coverage on appropriate selection and duration of antibiotics at discharge. Methods. We analyzed 273 patients who were diagnosed with SAB during their hospitalization at Nebraska Medicine and were discharged on antibiotics in 2015 and 2016. Antimicrobial therapy was deemed inappropriate if (i) total treatment duration was less than 14 days, (ii) oral delivery route was used, (iii) vancomycin was used to treat methicillin sensitive S. aureus in non-β-lactam allergic patients, or (iv) any penicillin or cephalosporin was used to treat methicillin-resistant S. aureus. Insurance was categorized broadly into (i) no insurance, (ii) Medicaid, (iii) Medicare, and (iv) Commercial. We collected data on a suite of additional variables that included: type of infectious disease (ID) inpatient consult and location of discharge. Logistic regression was used to determine the odds of being prescribed inappropriate therapy in univariate and multivariate analyses and likelihood ratio tests (LRT) were used to evaluate the strength of evidence. Results. In unadjusted models, not having insurance was associated with inappropriate antimicrobial therapy (Reference Group: Any insurance; OR No insurance 4.71; LRT P = 0.027). Two additional risk factors for inappropriate therapy were identified in unadjusted models: discharge location (Refrence Group: Nursing assistance; OR Home without assistance 3.37; 95% CI 1.34-8.46; LRT P = 0.008) and lack of an ID consult (Reference Group: Academic team; OR Not consulted 26.8, 95% CI 7.66-93.8; LRT P &lt; 0.001). Conclusion. We found strong evidence that not having insurance, being discharged to home without assistance, and not having an inpatient ID consult are risk factors for being prescribed inappropriate antimicrobial therapy for SAB upon hospital discharge; however, the sparsity of outcomes prevents us from drawing causal inferences. This study adds to the extensive body of evidence that has shown that uninsured patients tend to have suboptimal therapeutic choices.</t>
  </si>
  <si>
    <t>J. K. B. Specht, Elizabeth R. A.</t>
  </si>
  <si>
    <t>Effective Nonpharmacological Interventions</t>
  </si>
  <si>
    <t>3-5</t>
  </si>
  <si>
    <t>Dementia	Alternative Therapies	Long Term Care	Psychotropic Drugs	Inappropriate Prescribing	Health Services Accessibility	Financing, Government</t>
  </si>
  <si>
    <t>The article discusses research concerning the effectiveness of nonpharmacological interventions in patients living with dementia. Information about the number of increasing numbers of dementia patients who need care and treatment, is provided. It also emphasizes that Centers for Medicare and Medicaid Services have developed regulations to decrease the use of psychotropic medication and promote use of nonpharmacological interventions.</t>
  </si>
  <si>
    <t>S. Y. R. Tartof, Gunter K.	Wei, Rong	Tseng, Hung Fu	Jacobsen, Steven J.	Yu, Kalvin C.</t>
  </si>
  <si>
    <t>A Comprehensive Assessment Across the Healthcare Continuum: Risk of Hospital-Associated Clostridium difficile Infection Due to Outpatient and Inpatient Antibiotic Exposure</t>
  </si>
  <si>
    <t>1409-16</t>
  </si>
  <si>
    <t>Adolescent	Adult	Age Distribution	Aged	Aged, 80 and over	Anti-Bacterial Agents/tu [Therapeutic Use]	California/ep [Epidemiology]	Clostridioides difficile/ip [Isolation &amp; Purification]	Comorbidity	*Cross Infection/ep [Epidemiology]	*Cross Infection/mi [Microbiology]	*Enterocolitis, Pseudomembranous/ep [Epidemiology]	*Enterocolitis, Pseudomembranous/et [Etiology]	Ethnic Groups/sn [Statistics &amp; Numerical Data]	Female	Hospitals	Humans	Inpatients	Male	Middle Aged	Outpatients	Poisson Distribution	Polymerase Chain Reaction	Retrospective Studies	Risk Factors	Sex Distribution	Young Adult</t>
  </si>
  <si>
    <t>BACKGROUND: Limitations in sample size, overly inclusive antibiotic classes, lack of adjustment of key risk variables, and inadequate assessment of cases contribute to widely ranging estimates of risk factors for Clostridium difficile infection (CDI)., OBJECTIVE: To incorporate all key CDI risk factors in addition to 27 antibiotic classes into a single comprehensive model., DESIGN: Retrospective cohort study., SETTING: Kaiser Permanente Southern California., PATIENTS: Members of Kaiser Permanente Southern California at least 18 years old admitted to any of its 14 hospitals from January 1, 2011, through December 31, 2012., METHODS: Hospital-acquired CDI cases were identified by polymerase chain reaction assay. Exposure to major outpatient antibiotics (10 classes) and those administered during inpatient stays (27 classes) was assessed. Age, sex, self-identified race/ethnicity, Charlson Comorbidity Score, previous hospitalization, transfer from a skilled nursing facility, number of different antibiotic classes, statin use, and proton pump inhibitor use were also assessed. Poisson regression estimated adjusted risk of CDI., RESULTS: A total of 401,234 patients with 2,638 cases of incident CDI (0.7%) were detected. The final model demonstrated highest CDI risk associated with increasing age, exposure to multiple antibiotic classes, and skilled nursing facility transfer. Factors conferring the most reduced CDI risk were inpatient exposure to tetracyclines and first-generation cephalosporins, and outpatient macrolides. CONCLUSIONS Although type and aggregate antibiotic exposure are important, the factors that increase the likelihood of environmental spore acquisition should not be underestimated. Operationally, our findings have implications for antibiotic stewardship efforts and can inform empirical and culture-driven treatment approaches.</t>
  </si>
  <si>
    <t>S. J. Shealy, J. A.	Kohn, J.	Alexander, C.	Hardison, T. G.	Derrick, C.	Winders, H. R.	Bookstaver, P. B.</t>
  </si>
  <si>
    <t>Introduction of a pharmacist-driven antimicrobial stewardship and culture follow-up program in the emergency department</t>
  </si>
  <si>
    <t>235</t>
  </si>
  <si>
    <t>antiinfective agent	adult	antimicrobial stewardship	cohort analysis	conference abstract	controlled study	drug therapy	emergency ward	female	follow up	hospital admission	human	major clinical study	male	microbiology	outpatient	pharmacist	prescription	retrospective study	Wilcoxon signed ranks test</t>
  </si>
  <si>
    <t>Introduction: Pharmacist-driven emergency department (ED) culture follow-up programs lead to reduction in time to culture review, repeat ED encounters, and hospital admissions when compared to non-pharmacist-driven programs. A pilot pharmacist-driven culture follow-up program was implemented at this institution in November 2018. Research Question or Hypothesis: Will the implementation of a pharmacist-driven culture follow-up program at a tertiary teaching hospital demonstrate patient benefit through reduction in time to culture review and intervention? Study Design: This study was a single-center, pre- and post- serviceimplementation, cohort study. Adult patients discharged from the ED with positive cultures and/or microbiological laboratory data over two 90-day periods, pre-implementation and post-implementation, were screened for inclusion. Methods: Data collection occurred prospectively during the pilot and retrospectively for the comparator. The primary endpoint was time from ED discharge to culture review. Secondary endpoints included antimicrobial prescribed, repeat ED encounters, and hospital admissions. Descriptive statistics were used to characterize patients and culture types. Wilcoxon signed-rank tests were used to analyze time-to-event endpoints. Results: A total of 127 patients were enrolled, 64 in the preimplementation group and 63 in the post-implementation group. The mean time to culture review was reduced by 36.3% (75.18 hours vs. 47.87 hours, P &lt; 0.001) in the post-implementation period. The mean time to completion of outpatient intervention decreased, although not significantly (110.67 hours vs. 89.40 hours, P = 0.114). There was a significant reduction in fluoroquinolone prescribing in the post-implementation period (15.6% vs 3.2%, P = 0.0362). The proportion of patients who had a repeat ED encounter or hospital admission within 30 days was not significantly different between groups (15.6 vs. 19.1%, P = 0.783 and 9.4% vs 7.9%, P = 1.0, respectively). Conclusion: Introduction of a pharmacist to a culture follow-up program at this institution demonstrated a reduction in time to culture review, time to outpatient intervention, and fluoroquinolone prescribing during outpatient follow-up.</t>
  </si>
  <si>
    <t>C. H. Kinahan, H.</t>
  </si>
  <si>
    <t>The wide review of polypharmacy in the frail older person</t>
  </si>
  <si>
    <t>A132</t>
  </si>
  <si>
    <t>aged	budget	clinical article	cohort analysis	community pharmacist	conference abstract	consultation	controlled study	cost control	cost effectiveness analysis	critically ill patient	drug withdrawal	female	follow up	frailty	hospital patient	hospital pharmacist	human	investment	length of stay	male	multicenter study	polypharmacy	potentially inappropriate medication	prospective study	quantitative analysis	randomized controlled trial	reproducibility</t>
  </si>
  <si>
    <t>Background and importance The WIDE (Wholistic Integrated Deprescribing Evaluation) review is an innovative model of patient-led, pharmacist facilitated medication review. It involves establishing patients' priorities and experiences of their medicines, collaborating with primary care providers and evaluating if medicines should be deprescribed because their potential harms outweigh their potential benefits. Frailty is synonymous with vulnerability, including to medication harms. To assess the potential for harm, the WIDE review model incorporates the STOPP/START criteria and the medication appropriateness index (MAI) tools, the use of which have demonstrated improvements in patient outcomes. However, the impact of a patient-led deprescribing model has not yet been studied in this setting. Aim and objectives To examine the impact and cost effectiveness of WIDE reviews. Material and methods This quantitative prospective cohort study was conducted over 8 weeks. Inclusion criteria inpatients aged &gt;65 years and prescribed &gt;5 regular medications who screened positive for frailty (PRISMA 7 score &gt;3). Critically ill patients were excluded. Eligible patients were randomly allocated to the intervention or control group. Regular medications were enumerated and screened using the STOPP/START criteria on admission and discharge. The intervention group received a WIDE review and their MAI score was calculated on admission and discharge. In conjunction with the patients and their consultants, deprescribing plans were devised and communicated to their GPs and community pharmacists. Results A total of 20 intervention and 20 control group patients were enrolled. Patient characteristics (age, sex and length of stay) were similar for both groups. A total of 65% of STOPP and 62% of START criteria were addressed in the intervention group versus 12% and 5%, respectively, in the control group. In the intervention group, 83 medications were stopped, 23 doses were reduced and the total MAI score was reduced by 64%. Cost savings to the annual drug budget alone represented a 9:1 return on investment of hospital pharmacist time. Most discontinuations and dose reductions were sustained (98%) and 92% of future recommendations were enacted on 6 months of follow-up. Conclusion and relevance Pharmacists performing patient-led WIDE reviews significantly improved medication appropriateness and realised compelling cost savings. A large scale, multisite study is warranted to demonstrate the reproducibility of these results.</t>
  </si>
  <si>
    <t>Prevent the Bug, Save the Drug: The IP as Antibiotic Steward</t>
  </si>
  <si>
    <t>37-40</t>
  </si>
  <si>
    <t>Cross Infection -- Prevention and Control	Drug Resistance, Microbial	Antibiotics -- Administration and Dosage	Catheter-Related Infections	Long Term Care	Acute Care	Education, Continuing (Credit)</t>
  </si>
  <si>
    <t>The article discusses the update of the U.S. Centers for Disease Control and Prevention (CDC) on the threat of antibiotic-resistant bacteria, with emphasis on the prevention of hospital infection and improvement of antibiotic use through drug stewardship. Topics include the support of doctors, nurses, and healthcare providers on the advocacy of CDC, the identification of the pathogens that are dangerous to the patients and the antibiotic stewardship regulation targeted by CDC by 2017.</t>
  </si>
  <si>
    <t>N. L. Salles, A.	Cressot, V.	Glenisson, L.	Barateau, M.	Thiel, E.	Doutre, M. S.	Bourdin, N.	Prigent, A. M.	Libert, K.	Dupuy, M.	Caubet, C.	Raynal, F.</t>
  </si>
  <si>
    <t>Global geriatric evaluation is feasible during interactive telemedicine in nursing homes</t>
  </si>
  <si>
    <t>European Research in Telemedicine</t>
  </si>
  <si>
    <t>59-65</t>
  </si>
  <si>
    <t>aged	article	behavior disorder	chronic wound	clinical assessment	clinical evaluation	consultation	controlled study	daily life activity	dementia	descriptive research	emergency care	female	geriatric assessment	geriatric care	hospital admission	hospitalization	human	inappropriate prescribing	Katz index	major clinical study	male	Mini Mental State Examination	nursing home	nursing home patient	palliative therapy	priority journal	retrospective study	spasticity	telemedicine	very elderly</t>
  </si>
  <si>
    <t>Introduction The aim of this study was to describe the implementation of interactive telemedicine in nursing homes (NHs) and to describe geriatric assessment performed during these acts. Patients and methods The design of the study was a retrospective descriptive study based on acts of interactive telemedicine in a total of 39 NHs located in the departments of Gironde and Dordogne, France. A total of 304 nursing home residents who benefited from interactive telemedicine acts because of complex situations such as behavioral disturbance related to dementia, chronic wounds, psychiatric disorders, chronic spasticity, or palliative care were included in this study. The following variables were collected: mean age, ADL (Katz) score, MMSE score, CIRS-G score, number of drugs intake per day, rate of avoided specialists request (consultation, planned or unplanned hospitalization) and rate of treatment optimizations during telemedicine. Data were analyzed with the statistical software SPSS 23. Results A total of 500 interactive telemedicine acts were analyzed and concerned: behavioral disturbance related to dementia (28.4%), complex chronic wounds (27.8%), dermatological pathologies (9.2%), psychiatric disorders (19.0%), situations of chronic spasticity (10%) and complex palliative care situations (2.8%). Interactive telemedicine avoided transfer to hospital in 378 (75.6%) cases [specialized consultations (n = 264, 52.8%); programmed hospitalizations (day hospital and hospitalization, n = 110, 22.0%), and emergency admission (n = 4, 0.8%)]. Inappropriate prescriptions were corrected in 351 cases (70.2%). Discussion and conclusion Telemedicine should be a relevant option to avoid and decrease return trips to the hospital for nursing home residents. These preliminary results also showed that beyond the reason for telemedicine, interactive telemedicine acts make it possible to carry out a global geriatric evaluation.</t>
  </si>
  <si>
    <t>285‐293</t>
  </si>
  <si>
    <t>*geriatrics	*nursing home	*potentially inappropriate medication	Aged	Article	Clinical audit	Controlled study	Female	Geriatrician	Human	Intervention study	Major clinical study	Male	Priority journal	Quality control</t>
  </si>
  <si>
    <t>G. B. Nyborg, Mette	Straand, Jorund	Gjelstad, Svein	Romoren, Maria</t>
  </si>
  <si>
    <t>Potentially inappropriate medication use in nursing homes: an observational study using the NORGEP-NH criteria</t>
  </si>
  <si>
    <t>220</t>
  </si>
  <si>
    <t>Aged	Aged, 80 and over	Cross-Sectional Studies	Female	*Homes for the Aged/sn [Statistics &amp; Numerical Data]	Humans	*Inappropriate Prescribing/sn [Statistics &amp; Numerical Data]	Male	*Medication Errors/pc [Prevention &amp; Control]	Norway/ep [Epidemiology]	*Nursing Homes/sn [Statistics &amp; Numerical Data]	Pharmacoepidemiology/sn [Statistics &amp; Numerical Data]	*Potentially Inappropriate Medication List/sn [Statistics &amp; Numerical Data]	Prevalence	Psychotropic Drugs/ae [Adverse Effects]	Retrospective Studies</t>
  </si>
  <si>
    <t>BACKGROUND: Frail residents in the nursing home sector call for extra care in prescribing. The Norwegian General Practice Nursing Home (NORGEP-NH) list of 34 explicit criteria for potentially inappropriate medication use in nursing homes was developed explicitly for this population. The aim of this study was to employ the NORGEP-NH Criteria to study the extent of potentially inappropriate medication use among nursing home residents and explore possible associated factors., METHODS: Cross-sectional observational pharmacoepidemiological study from residents in nursing homes in the county of Vestfold, Norway. Data collected 2009-11 included residents' demographic and clinical status and all medications, regular and on demand., RESULTS: 881 patients from 30 institutions (mean 85.9 years, 68.6% female), were included. According to NORGEP-NH, 43.8% were prescribed at least one potentially inappropriate regular medication, and 9.9% regularly received three or more potentially inappropriate medications. When also including a) the NORGEP-NH Deprescribing Criteria and b) including drugs prescribed for use as needed, 92.7% of all residents received medication that needs particular surveillance according to the NORGEP-NH. 69.7% of the nursing home residents used at least one psychotropic drug regularly. Female residents received more often than males at least one potentially inappropriate regular medication (OR 1.60, p=0.007). Regarding the prescription of three or more concomitant psychotropic medications, odds ratio for females was 1.79 (p=0.03) compared to males. Residents with the best performance in activities of daily living, and residents residing in long-term wards, had higher risk of using three or more psychotropic drugs. Use of multiple psychoactive drugs increased the risk of falls in the course of an acute episode of infection or dehydration (odds ratio 1.70, p=0.009)., CONCLUSIONS: Prevalence of potentially inappropriate medications in nursing homes according to the NORGEP-NH was extensive, and especially the use of multiple psychotropic drugs. The high prevalence found in this study shows that there is a need for higher awareness of medication use and side effects in the elderly population., TRIAL REGISTRATION: Retrospectively registered. Data obtained from clinical trial NCT01023763 registered with ClinicalTrials.gov 12/01/2009.</t>
  </si>
  <si>
    <t>M. V. Yang, Karen	Bellantoni, Michele	Sood, Geeta</t>
  </si>
  <si>
    <t>Telephone Survey of Infection-Control and Antibiotic Stewardship Practices in Long-Term Care Facilities in Maryland</t>
  </si>
  <si>
    <t>491-4</t>
  </si>
  <si>
    <t>Aged, 80 and over	*Anti-Bacterial Agents/tu [Therapeutic Use]	*Communicable Disease Control	Female	Humans	Male	Maryland	*Nursing Homes	*Practice Patterns, Physicians'	Surveys and Questionnaires</t>
  </si>
  <si>
    <t>BACKGROUND: Multidrug-resistant organisms are an emerging and serious threat to the care of patients. Long-term care facilities are considered a reservoir of these organisms partly because of the over-prescribing of antibiotics. Antibiotic use is common in long-term care facilities. Antibiotic stewardship programs have been shown to reduce antibiotic consumption in acute-care facilities. The purpose of our study is to investigate existing infection-control practices and antibiotic stewardship programs in long-term care facilities in Maryland., METHODS: We telephoned the infection-control personnel in 231 long-term care facilities in Maryland between February 2014 and July 2015 and reached 124 facilities (59%)., RESULTS: Among the 124 facilities surveyed, there were 14,371 beds and 337 infection-control personnel with basic infection-control training. Close to 20% of facilities use silver- or antimicrobial-impregnated urinary catheters. Most facilities (97%) track urinary tract infections. Although all report to the health department in the case of an outbreak, only 63 (50.8 %) report directly to the Centers for Disease Control and Prevention. About 80% of facilities isolate patients with Clostridium difficile, methicillin-resistant Staphylococcus aureus, and vancomycin-resistant Enterococci with acute infections only. Eighty percent of facilities have basic guidance on choice of antibiotic, and 27% have a restricted formulary. Only 25% of facilities have an antibiotic approval process. Thirty-five percent of facilities have training for antibiotics prescribing. However, 17% of facilities did not know whether such training existed., CONCLUSIONS: Antibiotic stewardship programs in long-term care facilities are still in early development stages, but our results demonstrate that the majority of facilities are collecting data on prescribing antibiotics, and a surprising number have antibiotic approval and antibiotics prescribing training. Copyright © 2016 AMDA - The Society for Post-Acute and Long-Term Care Medicine. Published by Elsevier Inc. All rights reserved.</t>
  </si>
  <si>
    <t>G. P. Carr, B.	Williamson, J.	Williamson, G.</t>
  </si>
  <si>
    <t>Adherence to extended thromboprophylaxis in patients undergoing surgery for colorectal cancer-is it worth the trouble?</t>
  </si>
  <si>
    <t>Colorectal Disease</t>
  </si>
  <si>
    <t>dalteparin	adverse drug reaction	cancer patient	colorectal cancer	data base	diagnosis	education	emergency surgery	follow up	human	identifiable information	major clinical study	practice guideline	prescription	prophylaxis	radiology	side effect	surgery	thromboembolism	trust	writing</t>
  </si>
  <si>
    <t>Background: 2011 NICE guidelines recommended 28 days of extended pharmacological prophylaxis in all patients undergoing major abdominal cancer surgery. The aim of this study was to investigate the adherence to these guidelines across one health board over a 1 year period and to detect the rates of thromboembolism in colorectal cancer patients. Methods: The Cancer Services department maintain a prospective database of all patients with colorectal malignancy treated in the trust over a one year period from April 2013-2014. The patient identifiable information was used to search electronic clinical records (Clinical Workstation) to identify whether the appropriate prophylaxis was prescribed on discharge of the patients. Follow up correspondence and CWS (letters, radiology and tests) were reviewed to identify any adverse events including thromboembolism. Results: Of the 391 patients diagnosed with colorectal cancer, 290 (74%) of these patients underwent elective and emergency surgery. Of these, 90 (31%) were not prescribed appropriate Dalteparin as suggested by the guidelines. In those not prescribed thromboprophylaxis, 3.34% had thromboembolic events post surgery, compared to 1.67% of those prescribed Dalteparin appropriately (Fishers exact, P = 0.69). Conclusion: Despite the guidelines commencing in 2011 the adherence is not completely satisfactory. Not prescribing the extended 28 days thromboprophylaxis may be associated with an increased non-significant risk in post operative thromboembolic events. Further education and feedback to the clinical teams is planned.</t>
  </si>
  <si>
    <t>A. R. H. Jackson, J. G.	Dickinson, J. W.	Hull, J. H.</t>
  </si>
  <si>
    <t>Should respiratory health be assessed as part of a pre-season medical evaluation in professional footballers?</t>
  </si>
  <si>
    <t>A65</t>
  </si>
  <si>
    <t>adult	aerobic capacity	bronchoconstriction	cardiopulmonary exercise test	cohort analysis	exercise induced asthma	follow up	football player	forced expiratory volume	fractional exhaled nitric oxide	human	hyperpnea	male	medical assessment	prevalence	prospective study	respiratory tract inflammation	season</t>
  </si>
  <si>
    <t>Introduction and Objectives High rates of exercise induced bronchoconstriction (EIB) are consistently reported in elite endurance athletes, prompting calls to consider screening high risk groups of athletes for respiratory dysfunction.1 There are currently no robust data examining the prevalence of respiratory symptoms and airway dysfunction (hyper-reactivity and inflammation) in elite footballers. We therefore undertook this prospective study assessing airway health and the impact of treatment in a cohort of professional footballers undergoing squad pre-season screening. Methods Ninety-seven elite male footballers completed a respiratory assessment including measurement of airway inflammation (FeNO) and screening for EIB using an indirect bronchoprovocation challenge (Eucapnic voluntary hyperpnoea [EVH]). Players demonstrating a positive challenge result (EVH+) were prescribed appropriate standard asthma therapy directed by EIB severity and underwent repeated assessment after 9 weeks of treatment. Eight players (EVH+=3, EVH- =5) also completed a cardiopulmonary exercise test (VO2 peak) at the initial and follow-up visits (i.e., post-treatment). Results Twenty-seven players (29%) demonstrated EVH+. Of these, ten (37%) reported no previous history of asthma or EIB. EVH result was not predictable by respiratory symptoms. Seven (24%) of the EVH +players attended for follow-up and demonstrated a reduction in FeNO (pre=85±61 ppb, post=28 ±11 ppb, p=0.04) and a decrease in the fall in FEV1 post EVH (pre=-22.9±15.4%, post=-9.0±1.6%, p=0.018). At follow-up, VO2 peak was improved by 3.4±2.9 ml.kg-1.min-1 in EVH +players compared to 0.1±2.3 ml.kg-1.min-1 in EVHplayers. Magnitude of inference analysis indicated treatment was possibly beneficial (74%) for exercise capacity. Conclusion Elite footballers have a high EIB prevalence, which remains undetected by a symptom based approach to assessment. Treatment with appropriate standard therapy reduces EIB severity, improves airway inflammation and may improve exercise performance. Therefore, the use of objective tests to screen for EIB in this population would be beneficial. (Figure Presented).</t>
  </si>
  <si>
    <t>K. R. Rogers, L.</t>
  </si>
  <si>
    <t>Clostridium difficile on the rise in our community</t>
  </si>
  <si>
    <t>S82-S83</t>
  </si>
  <si>
    <t>proton pump inhibitor	antibiotic agent	Clostridioides difficile	community	infection control	epidemiology	human	patient	nurse	physician	hospital	nursing home	health care personnel	education	diseases	population	diagnosis	Clostridium difficile infection	death</t>
  </si>
  <si>
    <t>ISSUE: Clostridium Difficile Infection (CDI) once considered to be only a hospital acquired illness (HAI) has made news for being found in communities. This trend has been mimicked in 'Our' community. Fiscal year 2011 there was a 46% increase of CDI cases in settings like hospitals, nursing homes, physician offices and homes. Educating healthcare providers about symptoms and making them aware of the rise in CDI is essential to preventing harm to our patients. PROJECT: To make as many people as possible aware of the rise in CDI in our community. Educated on CDI being a disease, which can harm patients. Tell a story regarding an actual patient in 'our' community that was harmed after falling through the cracks of the system and developing CDI. Educating nurses on the disease process and symptoms of CDI to ensure quicker diagnosis of disease. Educating the Nurses and Physicians regarding antibiotic stewardship as well as Proton Pump Inhibitors has shown to be effective in decreasing the number of CDI cases being seen. RESULTS: Success was measured by a decrease in the number of CDI cases within our community. We serve a metropolitan area that has a population of approximately 83,472 residents. Comparing 2010-2011 overall increase in CDI cases was 15.79 percent, community acquired CDI in 2011 was greater than double what it was in 2010. In Aug 2013 it was Projected that year would end with 12 CDI cases. CDI cost in 2011 for community was estimated to be $500,000; in 2013 Projected cost for the community for CDI is $125,000 or a savings of $375,000. LESSON LEARNED: CDI is a disease that causes harm and/or death to patients. Increase in the numbers of CDI cases in our community required action. Observations did not show an increase of cases being spread within our facility. However, data did show an increase in the number of overall CDI cases in the community. Developing a multi-disciplinary approach with interventions and education at multiple levels has led us to a successful decrease of CDI cases within our community. (Figure Presented).</t>
  </si>
  <si>
    <t>T. F. C. Barlam, Sara E.	Abbo, Lilian M.	MacDougall, Conan	Schuetz, Audrey N.	Septimus, Edward J.	Srinivasan, Arjun	Dellit, Timothy H.	Falck-Ytter, Yngve T.	Fishman, Neil O.	Hamilton, Cindy W.	Jenkins, Timothy C.	Lipsett, Pamela A.	Malani, Preeti N.	May, Larissa S.	Moran, Gregory J.	Neuhauser, Melinda M.	Newland, Jason G.	Ohl, Christopher A.	Samore, Matthew H.	Seo, Susan K.	Trivedi, Kavita K.</t>
  </si>
  <si>
    <t>Implementing an Antibiotic Stewardship Program: Guidelines by the Infectious Diseases Society of America and the Society for Healthcare Epidemiology of America</t>
  </si>
  <si>
    <t>e51-77</t>
  </si>
  <si>
    <t>Anti-Infective Agents/ad [Administration &amp; Dosage]	Anti-Infective Agents/tu [Therapeutic Use]	*Anti-Infective Agents	*Drug Utilization Review	*Drug and Narcotic Control	Epidemiology/og [Organization &amp; Administration]	Humans	Infectious Disease Medicine/og [Organization &amp; Administration]	Program Evaluation	United States</t>
  </si>
  <si>
    <t>Evidence-based guidelines for implementation and measurement of antibiotic stewardship interventions in inpatient populations including long-term care were prepared by a multidisciplinary expert panel of the Infectious Diseases Society of America and the Society for Healthcare Epidemiology of America. The panel included clinicians and investigators representing internal medicine, emergency medicine, microbiology, critical care, surgery, epidemiology, pharmacy, and adult and pediatric infectious diseases specialties. These recommendations address the best approaches for antibiotic stewardship programs to influence the optimal use of antibiotics. Copyright © The Author 2016. Published by Oxford University Press for the Infectious Diseases Society of America. All rights reserved. For permissions, e-mail journals.permissions@oup.com.</t>
  </si>
  <si>
    <t>D. H. T. Rakotonandrasana, T.	Yamamoto-Mitani, N.</t>
  </si>
  <si>
    <t>Antimalarial drug prescribing by healthcare workers when malaria testing is negative: A qualitative study in Madagascar</t>
  </si>
  <si>
    <t>Tropical Medicine and Health</t>
  </si>
  <si>
    <t>antimalarial agent	adult	article	diagnostic test	drug efficacy	economic aspect	female	health care personnel	health care policy	human	inappropriate prescribing	Madagascar	male	middle aged	nurse	patient care	patient preference	physician	practice guideline	professional practice	qualitative research	semi structured interview</t>
  </si>
  <si>
    <t>Background: Despite the World Health Organization and the National Malaria Program of Madagascar recommending that antimalarial drugs only be prescribed for patients with positive results on malaria rapid diagnostic tests, healthcare workers continue to prescribe these drugs for cases with negative test results. We explored why and how primary healthcare workers in Madagascar continue to prescribe antimalarial drugs despite this guidance. Methods: We purposively selected 14 medical doctors and 2 nurses from 11 primary health facilities (6 public, 5 private) in Toliara, Madagascar, and interviewed them regarding their antimalarial prescribing behaviors. Semi-structured interviews were conducted, focusing on why and how antimalarials were prescribed for clients with negative rapid diagnostic test results. Interviews were audio-recorded and transcribed verbatim, and the responses were manually coded until consistent themes emerged. Results: The narrative of healthcare workers regarding their continued prescribing of antimalarials despite negative test results revealed the following: (1) they prescribe antimalarials without positive test results due to their faith to give top priority to clients including the ethical value of beneficence, hope to maintain clinician's independence, and belief in drug effectiveness; (2) they use antimalarials despite negative test results due to the availability of alternative ways to procure antimalarials; and (3) they carefully select cases to prescribe and determine specific antimalarials despite negative test results by considering the client's physical condition, preference, and economic status. Our results indicate that healthcare workers prioritized clinician autonomy to give the best care they believed for each client they received, which led to conflict with policy administrators that urged clinicians to follow the national policy and guidelines. Moreover, healthcare workers had access to multiple sources of antimalarial drugs, and there was a lack of consistency in the program provisions that allowed alternative routes for prescribing outside of official policy. Conclusions: We have shown how a national malarial treatment policy was translated into practice in Madagascar and have highlighted the barriers that may prevent policy success. We must attend to each of these barriers if we are to promote optimal use of antimalarial drugs.</t>
  </si>
  <si>
    <t>R. G. Khoury, A.	Patel, P.	Gudaitis, D.	Gudaitis, P.</t>
  </si>
  <si>
    <t>Extended-spectrum beta-lactamase (ESBL) producing enterobacteria in urinary tract infection in long-term care facilities: 12 years follow-up!</t>
  </si>
  <si>
    <t>S222-S223</t>
  </si>
  <si>
    <t>antibiotic agent	endogenous compound	extended spectrum beta lactamase	aged	antibiotic sensitivity	antimicrobial stewardship	clinical evaluation	conference abstract	controlled study	drug resistance	extended spectrum beta lactamase producing Enterobacteriaceae	feces incontinence	follow up	frailty	Gram negative bacterium	human	human tissue	hypertrophy	male	nonhuman	prevalence	prostate disease	renal diabetes	resident	risk factor	statistical analysis	urinary tract infection	urine culture	urine incontinence</t>
  </si>
  <si>
    <t>Background: Urinary tract infection (UTI) is the second most common infections in the geriatric population; elderly patients are more prone for infection because of the decrease in their immunity, urine and fecal incontinence, dehydration, impaired cognitive func-tion, frailty, and the presence of many underlying factors like diabetes, kidney disease, and prostate hypertrophy. UTI can present with atypical symptoms causing delay in the diagnosis or on the other side might cause increase antibiotic ordering because of the suspicion of an infection. Most of the UTI infections in geriatric are caused by gram negative bacteria that are susceptible to the most common antibiotics; however, the emergence of Extended-Spectrum Beta-Lactamse producing enterobacteria is a big concern in these facilities and is becoming a challenge to physicians by limiting their therapeutic options. Methods: We analyzed data collected from 691,298 specimens collected for urine culture from 2006-2017 from residents in Long-Term Care facilities. Cultures were done utilizing MicroScan Walkaway 96 conventional panels. We calculated the prevalence of ESBL in gram negative organism among the population tested. Statistical analysis was done using Analyse-it Results: more than 50 % of cultures were positive across the years tested, gram negative bacteria accounted for more than 70% of the positive culture across the years tested. Increase ESBL producing bacteria among the gran negative bacteria rose from 6.0 % in 2006 to 16.6% in 2017. Conclusion: Our results showed a progressive increase in ESBL producing enterobacteria in elderly patients and it supported the notion that Long-Term Care facilities could be a reservoir for these microbes. Patients should be treated based on their clinical evaluation and should be reexamined and evaluated based on the results of the culture and antibiotic susceptibility. An antibiotic stewardship program should be implemented to identify the risk factors for ESBL and optimize the use of antibiotics to improve patient outcome and prevent further increase in antimicrobial resistant bacteria.</t>
  </si>
  <si>
    <t>N. M. M. Acquisto, Larissa</t>
  </si>
  <si>
    <t>Collaborative Antimicrobial Stewardship in the Emergency Department</t>
  </si>
  <si>
    <t>109-127</t>
  </si>
  <si>
    <t>Anti-Bacterial Agents/tu [Therapeutic Use]	*Antimicrobial Stewardship/mt [Methods]	Antimicrobial Stewardship/og [Organization &amp; Administration]	Drug Prescriptions/st [Standards]	Emergency Medicine/mt [Methods]	Emergency Medicine/og [Organization &amp; Administration]	*Emergency Service, Hospital	*Health Personnel	Humans	*Intersectoral Collaboration</t>
  </si>
  <si>
    <t>Given the large number of patients seen in the emergency department (ED) and concerns with antibiotic overprescribing, the ED is an important setting to target for antimicrobial stewardship (AS) initiatives. The ED is positioned between ambulatory and inpatient settings, making AS collaboration with clinicians and other health care providers in the hospital, long-term care facilities, and ambulatory settings critical to success. This article details ED-focused AS strategies on empiric antimicrobial selection, prompt administration, preventing ED return and readmissions, suggested collaborations between ED AS leadership and other key partners, and potential future strategies for expansion. Copyright © 2019 Elsevier Inc. All rights reserved.</t>
  </si>
  <si>
    <t>N. H. Kuroda, Shota	Sakata, Nobuo	Jeon, Boyoung	Iijima, Katsuya	Yoshie, Satoru	Ishizaki, Tatsuro	Jin, Xueying	Watanabe, Taeko	Tamiya, Nanako</t>
  </si>
  <si>
    <t>Antipsychotic use and related factors among people with dementia aged 75 years or older in Japan: A comprehensive population-based estimation using medical and long-term care data</t>
  </si>
  <si>
    <t>472-479</t>
  </si>
  <si>
    <t>Aged	Aged, 80 and over	*Antipsychotic Agents/tu [Therapeutic Use]	*Dementia/dt [Drug Therapy]	*Drug Utilization	Female	Humans	Inappropriate Prescribing	Japan/ep [Epidemiology]	Long-Term Care	Male	Prevalence</t>
  </si>
  <si>
    <t>OBJECTIVES: Antipsychotics are used to manage the behavioral and psychological symptoms of dementia (BPSD), despite their association with greater risks for mortality and cerebrovascular events. Previous studies in Japan have estimated the prevalence of antipsychotics among older adults who took antidementia drugs. Using long-term care (LTC) data, we aimed to obtain more accurate estimates of the prevalence of antipsychotics and to determine factors related to their use in older adults with dementia., METHODS: Medical and LTC claims data and LTC certification data between April 2012 and September 2013 were obtained from a middle-sized suburban city. The 1-year prevalence of antipsychotic use was estimated among individuals with probable dementia aged greater than or equal to 75 years who were prescribed antidementia drugs and/or had dementia based on LTC needs certification data., RESULTS: Of 25 919 participants, 4865 had probable dementia and 1506 were prescribed antidementia drugs. The prevalence of antipsychotics among participants with probable dementia was 10.7%, which was lower than that in those who were prescribed antidementia drugs (16.4%). Among participants with probable dementia with LTC certification data available (N = 4419), lower cognitive function (vs mild; adjusted odds ratio 2.16, 95% confidence interval 1.63-2.86), antidementia drug use (2.27, 1.84-2.81), and institutional LTC services use (2.34, 1.85-2.97) were associated with greater odds of antipsychotic use, whereas older age (greater than or equal to 92 years) was associated with lower odds (vs less than 77 years; 0.42, 0.27-0.65)., CONCLUSIONS: These findings may be useful for estimating the burden of BPSD and for taking measures to reduce inappropriate antipsychotic prescription. Copyright © 2018 The Authors. International Journal of Geriatric Psychiatry Published by John Wiley &amp; Sons Ltd.</t>
  </si>
  <si>
    <t>E. B. T. Formiga Ribas, L.	Rudi Sola, N.	Lastra, C. F.	Rodríguez Mauriz, R.	Almendros-Abad, N.	Modamio, P.	Mariño, E. L.</t>
  </si>
  <si>
    <t>Analysis of potentially inappropriate medications in chronic complex patients and in patients with advanced chronic disease in the emergency department</t>
  </si>
  <si>
    <t>A191-A192</t>
  </si>
  <si>
    <t>benzodiazepine derivative	hypnotic agent	aged	bronchitis	Catalonia	chronicity	conference abstract	controlled study	demography	drug safety	emergency ward	female	fracture	heart failure	human	long term care	low back pain	major clinical study	male	nervous system	observational study	pharmacist	polypharmacy	potentially inappropriate medication	prevalence	retrospective study	very elderly</t>
  </si>
  <si>
    <t>Background and importance The aging of the population implies a growing prevalence of chronic diseases and polypharmacy as well as drug related problems (DRP). Elderly patients have complex care needs that are difficult to carry out in the emergency department (ED) which may entail an increase in potentially inappropriate medications (PIM). Aim and objectives To detect PIM in chronic complex patients (CCP) and in patients with advanced chronic disease (ACD) after a stay in the ED. Material and methods A retrospective observational study was conducted in November 2018 in an ED of a second level hospital. Variables recorded were demographic data, cause of admission, CCP/ACD and treatment before/after the stay in the ED. STOPP-START criteria and the criteria of Chronicity Prevention and Care Programme (PPAC) of the Department of Health of Catalonia were used. Results One hundred patients (50.9% men) were included with a mean age of 80.6±11.3 years: 84.7% were CCP and 15.3% had ACD. The main reasons for admission to the ED were acute bronchitis and low back pain. The average number of drugs prescribed per patient was 9.6 (3-18). In this study, 242 PIM were detected in 90 patients (83.9% in CCP; 16.1% in ACD), an average of 2.7±1.4 per patient. Three quarters of PIM were because of chronic treatment. Sixty-three PIM were detected with the PPAC criteria, the most prevalent was '09: benzodiazepines and other hypnotics for &gt;6 months'; 51 were START criteria (the most frequent being 'SA 6: ACEI in well documented heart failure') and 128 STOPP criterial (the main criterion being 'SD 5: Benzodiazepines for &gt;4 weeks'). The PIM of 14 patients may have been related to the cause of admission to the ED, in particular due to falls and fractures. All had drug related falls prescribed in their chronic treatment. Conclusion and relevance The study population had a very advanced age with a high degree of polypharmacy and a high prevalence of PIM. The most frequent drugs involved were nervous system drugs, specially the benzodiazepines. The pharmacist's contribution to review chronic treatment and to detect PIM can improve the safety of patients in the ED.</t>
  </si>
  <si>
    <t>M. K. Kolzsch, Kirsten	Fischer, Thomas	Hofmann, Werner	Kuhnert, Ronny	Bolbrinker, Juliane	Kuhlmey, Adelheid	Drager, Dagmar	Kreutz, Reinhold</t>
  </si>
  <si>
    <t>Prescribing of inappropriate medication in nursing home residents in Germany according to a French consensus list: a cross-sectional cohort study</t>
  </si>
  <si>
    <t>12-9</t>
  </si>
  <si>
    <t>Aged	Aged, 80 and over	Cohort Studies	Consensus	Cross-Sectional Studies	*Drug Prescriptions	Drug Utilization	Female	Germany	*Homes for the Aged	Humans	*Inappropriate Prescribing/sn [Statistics &amp; Numerical Data]	Male	Medication Errors	*Nursing Homes</t>
  </si>
  <si>
    <t>PURPOSE: The current use of inappropriate medication in elderly nursing home residents (NHRs) in Germany is unclear. We therefore set out to analyse the frequency and patterns of potentially inappropriate drug prescriptions in elderly NHRs in Germany., METHODS: We utilised prescription data for NHRs 65 years or older from a large German health insurance company during a period of 3 months. Inappropriate drugs were identified from a recently reported French consensus list., RESULTS: Data for 7271 (83.7%) females and 1414 (16.3%) males were available for analysis. The average age was 83.6 +/- 7.3 years. Overall 48 inappropriate drugs were prescribed resulting in a total of 3825 inappropriate drug prescriptions which accounted for 4.3% of all documented prescriptions (n = 88,695). One thousand nine hundred and three (21.9%) residents received at least one inappropriate drug prescription. Using logistic regression we detected no significant influence of gender or level of care on frequency of inappropriate prescriptions. However, age had a significant influence; with increasing age the frequency of residents receiving inappropriate medications decreased steadily (r = -0.92, p = 0.003) and ranged from a maximum of 32.8% in the group between 65 and 69 years to a minimum of 15.2% in residents older than 94 years. This observation was paralleled by a significant and continuous decrease of drug prescription rates with increasing age (r = -0.88, p = 0.009)., CONCLUSION: The present analysis demonstrates that about one out of five elderly NHRs received at least one inappropriate drug prescription. Additional studies may aim to establish a list of frequently prescribed inappropriate drugs for Germany. Copyright © 2010 John Wiley &amp; Sons, Ltd.</t>
  </si>
  <si>
    <t>M. M. Massa, M. P.	Amato, G.	Degl’Innocenti, L.	Ascione, F.	Guglielmi, G.	Russo, G.	Saturnino, P.</t>
  </si>
  <si>
    <t>Clostridium difficile infections in a national relevant hospital. Epidemiological study and hospital costs evaluation</t>
  </si>
  <si>
    <t>175-185</t>
  </si>
  <si>
    <t>cephalosporin derivative	meropenem	piperacillin plus tazobactam	proton pump inhibitor	quinolone derivative	aged	antibiotic therapy	article	Clostridium difficile infection	comorbidity	economic evaluation	female	health care planning	hospital cost	hospital patient	human	long term care	major clinical study	male	medical record	retrospective study	risk factor	sex difference</t>
  </si>
  <si>
    <t>Introduction. Clostridium difficile Infections (CDI) represent the most common cause of diarrhea among hospitalized patients and occupy a relevant place in the medical-scientific debate. The most important risk factor is represented by the administration of antibiotic therapy, often associated with proton pump inhibitors. The study originates from the observation of an increase in the incidence of CDI cases in the A.O. Cardarelli. The goal is to identify the risk factors that lead to the development of the infection and estimate the hospital cost of a CDI episode. Methods. The retrospective analysis involved the patients who in the years 2018-2019 had an episode of CDI. The primary source of data is the reports sent by the hospital unit, then the medical records were analyzed, acquiring information relating to age, gender, diagnosis, risk factors, CDI diagnosis date, therapy and outcome. Lastly, the data relating to health resources consumption, directly attributable to CDI, were collected. Results. The patients affected by a first episodes of CDI are 254 (mean age 72.1±14.3 years). 35 patients (mean age 70.91±14.76 years) have a relapse. 94% of the CDI analyzed are related to assistance. The most affected departments are the medical area departments, 29% of the episodes occurred in medicine; 35% in long-term care. All patients have risk factors. 73.6% of patients are &gt;65 years, only 3.1% have no comorbidity, while 88.2% report more than two comorbidity. 85.4% of patients take proton pump inhibitors and 77.6% take antibiotics (the most frequent: cephalosporins, quinolones, piperacillin/tazobactam, meropenem). 67,7% received specific therapy for CDI, while 32.3% continued antibiotic therapy triggering the infection. The economic evaluation showed a considerable economic weight for the treatment of CDI, in which the increase in the length of stay represents the main cost item. Conclusions. CDI is one of the most feared infections, due to the permanence of the spores and the alteration of the microbiota linked to the antibiotics use which leads to the problem recurring frequently in already affected patients. It’s possible to undertake an optimization path of therapy with the aim of improving the care path and the outcome of the treatment, reducing adverse effects and ensuring a therapy that meets the cost-effectiveness criteria.</t>
  </si>
  <si>
    <t>D. C. B. Thompson, H.	Waller, J.	Andrews, N.	Kirubakaran, S.	Kalra, P.	Morton, G.</t>
  </si>
  <si>
    <t>Optimising implantable cardiac device prescriptions at the time of generator change</t>
  </si>
  <si>
    <t>115</t>
  </si>
  <si>
    <t>aged	device therapy	dyspnea	echocardiography	female	follow up	heart failure	heart right ventricle	hospital	human	implantable cardioverter defibrillator	major clinical study	male	morbidity	physician	prescription	QRS interval	screening	symptom</t>
  </si>
  <si>
    <t>Introduction: Implantation of permanent pacemakers (PPM), implantable cardioverter defibrillators (ICD), cardiac resynchronisation therapy with (CRT-D) or without (CRT-P) defibrillators is increasingly common. Follow up, including arranging generator changes, is routinely carried out by cardiac physiologists with minimal physician input. However, many patients' clinical status will change during the lifetime of the device and a planned generator change presents an opportunity to review the original device prescription. Purpose: To assess the impact of introducing screening pathways to identify patients who may need a change in their device prescription at the time of a generator change. Methods: Single centre study evaluating the first 11 months after two pathways were implemented in October 2015. A cardiac physiologist led pathway for patients due PPM generator change used a short proforma assessing symptoms, QRS duration and percent of right ventricular (RV) pacing. Those with symptoms suggestive of heart failure, in particular breathlessness, and a prolonged native QRS or &gt;40% RV pacing had an echocardiogram andmultidisciplinary team (MDT) discussion within 2 weeks. If device upgrade was indicated the patient was reviewed in clinic to assess suitability. The second pathway aimed to ensure that all patients due an ICD/CRT-D generator change were discussed at MDT. Those with a change in clinical status that may affect the appropriateness of on-going defibrillator therapy were reviewed in clinic. Results: 189 consecutive patients (145 PPM, 20 CRT-P and 24 CRT-D/ICD), mean age 77 yrs, were included. The pathways resulted in a change in the type of device therapy in 8 patients; 6/145 (4%) of those due PPM and 2/24 (8%) due CRT-D/ICD generator change. All PPM patients were proforma screened. 139/145 PPM patients (96%) went ahead with PPM generator change. 17 patients identified as potential candidates for upgrade to CRT had an echocardiogram. 5 of these had severe LV impairment and MDT/physician review. 4 patients were ultimately upgraded to CRT devices and for 1 patient the upgrade was deemed inappropriate. In 2 patients ongoing device therapy of any kind was felt to be inappropriate and no procedure was undertaken. 10/24 (42%) patients due a CRT-D/ICD generator change were reviewed at MDT. Of these 2 patients went on to have their devices downgraded from CRT-D to CRT-P after discussion. Conclusions: Physiologist-led follow up can be enhanced with robust and quick screening to ensure that patients get the most appropriate device at the time of generator change. Excellent rates of PPM screening were achieved whereas ICD/CRT-D screening rates need to be improved. Around 1 in 20 of all patients had device prescription changed as a result of these pathways. With the significant morbidity associated with receiving an inappropriate device prescription, implementation of a simple screening process seems to be clinically justifiable.</t>
  </si>
  <si>
    <t>C. P. Lee, Casey	Vanstone, Jason Robert</t>
  </si>
  <si>
    <t>Educational intervention to reduce treatment of asymptomatic bacteriuria in long-term care</t>
  </si>
  <si>
    <t>e000483</t>
  </si>
  <si>
    <t>Objective: To determine if an educational intervention can decrease the inappropriate antibiotic treatment of long-term care (LTC) residents with asymptomatic bacteriuria (ASB)., Design: Prospective chart audit between May and July 2017., Setting: Seven LTC facilities in Regina, Saskatchewan, Canada., Participants: Chart audits were performed on all LTC residents over 18 years of age with a positive urine culture. Educational sessions and tools were available to all clinical staff at participating LTC facilities., Intervention: Fifteen-minute educational sessions were provided to LTC facility staff outlining the harms of unnecessary antibiotic use, antibiotic resistance and the diagnostic criteria of a urinary tract infection (UTI). Educational sessions were complimented with posters and pocket cards that summarised UTI diagnostic criteria., Main outcome measure: The primary outcome measure was the number of residents who received inappropriate antibiotic treatment for ASB. Secondary outcome measures included the appropriateness of urine culture tests, number of tests and cost associated with inappropriate treatments., Results: In the preintervention period, 172 urine culture and sensitivity (UC&amp;S) tests were performed, 62 (36.0%) were positive and 50/62 (80.6%) residents had ASB based on chart review. In the postintervention period, 151 UC&amp;S tests were performed, 50 (33.1%) were positive and 35/50 (70.0%) residents had ASB. There was a statistically significant decrease in the number of residents treated with antibiotics for ASB, from 45/50 (90%) preintervention to 22/35 (62.9%) postintervention (chi2=9.087, p=0.003)., Conclusions: An educational intervention was associated with a statistically significant decrease in inappropriate antibiotic treatment of LTC residents with ASB.</t>
  </si>
  <si>
    <t>R. A. Howard, Tony</t>
  </si>
  <si>
    <t>Inappropriate prescribing in older people</t>
  </si>
  <si>
    <t>530-2</t>
  </si>
  <si>
    <t>Aged	*Drug Prescriptions	*Drug Utilization Review	*Drug-Related Side Effects and Adverse Reactions	Homes for the Aged/st [Standards]	Humans	Medication Errors/pc [Prevention &amp; Control]	*Medication Errors	Nursing Homes/st [Standards]	Treatment Outcome	United Kingdom</t>
  </si>
  <si>
    <t>E. L.-A. Kyriazopoulou, L.	Adamis, G.	Panagaki, A.	Melachroinopoulos, N.	Drakou, E.	Marousis, K.	Chrysos, G.	Spyrou, A.	Alexiou, N.	et al.,</t>
  </si>
  <si>
    <t>Procalcitonin to Reduce Long-Term Infection-associated Adverse Events in Sepsis. A Randomized Trial</t>
  </si>
  <si>
    <t>American journal of respiratory and critical care medicine</t>
  </si>
  <si>
    <t>202‐210</t>
  </si>
  <si>
    <t>*mortality	*sepsis	Acute pyelonephritis	Adult	Aged	Aged, 80 and over	Antibiotic therapy	Antimicrobial Stewardship	Anti‐Bacterial Agents [*administration &amp; dosage, economics, therapeutic use]	Article	Biomarkers [blood]	Bloodstream infection	Clinical trial	Clostridioides	Clostridioides difficile	Clostridium Infections [epidemiology, etiology, *prevention &amp; control]	Controlled study	Drug Administration Schedule	Drug Monitoring	Drug Resistance, Multiple, Bacterial	Drug therapy	Drug withdrawal	Female	Follow‐Up Studies	Greece	Hospital Costs	Hospitalization	Hospitalization [economics, statistics &amp; numerical data]	Human	Humans	Incidence	Infection rate	Intention to Treat Analysis	Lower respiratory tract infection	Major clinical study	Male	Middle Aged	Multicenter study	Nonhuman	Outcome assessment	Procalcitonin [*blood]	Proportional Hazards Models	Protein expression	Randomized controlled trial	Sepsis [blood, complications, *drug therapy, mortality]	Single‐Blind Method	Treatment Outcome</t>
  </si>
  <si>
    <t>V. S. L. L. Mak, Shaun Wen Huey	Kua, Chong-Han</t>
  </si>
  <si>
    <t>Reply to Deprescribing in Nursing Homes...Woodford HJ. Deprescribing in Nursing Homes. J Am Med Dir Assoc, 2019; 20(9):1178</t>
  </si>
  <si>
    <t>1178-1179</t>
  </si>
  <si>
    <t>Inappropriate Prescribing	Prescribing Patterns	Nursing Home Patients -- In Old Age	Aged</t>
  </si>
  <si>
    <t>E. M. R. Goldberg, L.	Mor, V.	Marks, S. J.	Merchant, R. C.	Kennedy, M.</t>
  </si>
  <si>
    <t>Feasibility and initial efficacy of gapcare: The geriatric acute and post-acute care coordination fall prevention program</t>
  </si>
  <si>
    <t>aged	American	caregiver	cognitive defect	conference abstract	controlled study	coordination	drug safety	feasibility study	female	follow up	home safety	hospitalization	human	injury	major clinical study	male	outcome assessment	pharmacist	physician	physiotherapist	potentially inappropriate medication	randomized controlled trial	risk factor	single blind procedure	subacute care	very elderly</t>
  </si>
  <si>
    <t>Background: Falls are the leading cause of injury-related mortality and ED visits among older adults. EDs frequently evaluate seniors after falls, but there is no current fall prevention model in US EDs. ED patients who present for falls have a 30% higher risk of falling in the subsequent 6 months than age-matched controls. We present the progress to date for a US ED pilot investigation of a multidisciplinary fall prevention protocol. Methods: GAPcare is a pilot single-blinded randomized controlled study. Seniors (≥ 65 years-old) who present to one of two academic US EDs after a fall are eligible. We randomly assign participants 1:1 to an intervention or control arm. In the intervention arm, an ED physician, pharmacist, and physical therapist (PT) collaborate to identify and address risk factors that may have contributed to the fall. Intervention arm participants and their caregivers return home with a medication-related action plan to taper or stop potentially inappropriate medications and an individually-tailored PT assessment and plan. Participants in the control arm receive standard assessments and care and a home safety brochure. Participants in both study arms complete fall calendars for six months to document the number of falls and healthcare visits during follow-up. The primary outcome is feasibility of GAPcare in the ED. The secondary outcome is to estimate initial efficacy in preventing recurrent falls and hospitalizations at six months. Results: We have enrolled 86 of the planned 120 participants. Participants have a median age of 81 years (IQR 75-89); 69% are female and 18% screened at high risk for cognitive impairment. The intervention and control arms were similar in age and cognitive status. ED consults were brief with a median duration for pharmacy of 19 min. (IQR 12-23) and PT of 22 min. (IQR 15-30). ED LOS was not significantly different in the intervention and control arm. While the pilot is not powered for efficacy, initial results are promising; intervention participants experienced 78% less falls (incident rate ratio (IRR) 0.22; 95%CI 0.08-0.65) and 39% less hospitalizations (IRR 0.61; 95%CI 0.03-1.41). Conclusion: The GAPcare fall prevention intervention has the potential to promote older adult-sensitive care for millions of Americans presenting to EDs after falls and establish a protocol for a future large-scale randomized controlled trial on this topic.</t>
  </si>
  <si>
    <t>B. C. Jean-Baptiste, D.	Marie-Margueritte, D.	François, P.</t>
  </si>
  <si>
    <t>Potentially inappropriate medications (PIMs) and anticholinergic levels in the elderly: A population based study in a French region</t>
  </si>
  <si>
    <t>Archives of Gerontology and Geriatrics</t>
  </si>
  <si>
    <t>cholinergic receptor blocking agent	hydroxyzine	human	aged	pharmacoepidemiology	population	drug therapy	inappropriate prescribing	prescription	patient	nursing home	hospitalization	information system	prevalence	health insurance	pharmacy (shop)	anticholinergic effect	Ireland	social security</t>
  </si>
  <si>
    <t>Prescriptions of PIMs and anticholinergic drugs lead to adverse events and hospitalizations in the elderly. The objective of this study was to determine the prevalence of PIMs and prescriptions with a high anticholinergic effect in a French region. All prescriptions dispensed at community pharmacies in patients aged 75 and older between January 1 and March 31, 2012 were extracted from French Health Insurance information System - Nord-Pas-de-Calais Region for patients affiliated to the Social Security. Prescription of PIMs was defined according to the Laroche list. The anticholinergic score for each prescription was calculated using the Anticholinergic Drug Scale (ADS). 65.6% (n = 207,979) of people aged over 75 years, living in the Nord-Pas-de-Calais Region were included, of which 4.5% (n = 9284) living in nursing homes. Patients received an average of 8.3 drugs over the 3-month study period. In 32.6% (n = 67,863) of patients, at least one PMI was prescribed. According to the ADS, 10.0% (n = 20,978) of patients in the general population and 24.0% (n = 2231) of patients living in nursing homes was exposed to a prescription with a high or very high anticholinergic score (ADS. ≥. 3). Hydroxyzine prescribed in 51.4% (n = 10,792) of them ranked first among drugs most often reported. In conclusion, PMIs and anticholinergic drugs were commonly prescribed in elderly living in the Nord-Pas-de-Calais Region. Improving the quality of prescriptions in the elderly appears necessary. © 2014 Elsevier Ireland Ltd.</t>
  </si>
  <si>
    <t>R. E. W. Brimelow, J. A.	Byrne, G. J.	Dissanayaka, N. N.</t>
  </si>
  <si>
    <t>Prescribing of psychotropic drugs and indicators for use in residential aged care and residents with dementia</t>
  </si>
  <si>
    <t>837-847</t>
  </si>
  <si>
    <t>Aged	Aged, 80 and over	Behavioral Symptoms/dt [Drug Therapy]	Cross-Sectional Studies	*Dementia/px [Psychology]	Drug Utilization	Female	*Homes for the Aged/sn [Statistics &amp; Numerical Data]	Humans	*Inappropriate Prescribing/sn [Statistics &amp; Numerical Data]	Male	*Nursing Homes/sn [Statistics &amp; Numerical Data]	*Psychotropic Drugs/ad [Administration &amp; Dosage]	Queensland</t>
  </si>
  <si>
    <t>ABSTRACTIntroduction:It is well established that there is a high prescribing rate of psychotropic agents in residential aged care (RAC). The appropriateness of these medications has become controversial, given the limited data on efficacy and growing evidence of associated adverse outcomes., OBJECTIVE: To assess psychotropic prescribing in RAC including identification of potentially inappropriate prescriptions (PIPs) and common psychological and behavioral symptoms indicated for prescribing. These were viewed in context of dementia and different RAC facilities., METHODS: Electronic care plans of 779 RAC residents across 12 facilities were examined to elucidate psychotropic prescribing rates, PIPs, and indications for use., RESULTS: One in two residents (48.1%) were prescribed a psychotropic drug. The primary reasons for prescribing were depression (61.5%), anxiety (26.7%), sleep problems (25.4%), agitation (13.7%), psychosis (11.0%), and other behaviors (7.2%). Residents with dementia (56.6%) were more likely to be prescribed a drug for agitation and psychosis, and had a significantly increased prescription rate for antidepressants (OR = 1.50, 95% CI = 1.08-2.08, p = 0.01) and antipsychotics (OR = 1.88, 95% CI = 1.23-2.88, p &lt; 0.01). Conversely, residents with dementia were less likely to receive medication to combat sleeping difficulties, with significantly lower benzodiazepine prescribing (OR = 0.63, 95% CI = 0.44-0.91, p = 0.01). Over half of all psychotropic prescriptions (54.0%) were potentially inappropriate based on the Beers Criteria. There was high variability of prescribing rates between homes., CONCLUSION: There is a high prescribing rate of potentially inappropriate medications. Residents with dementia are more likely to receive medication for agitation and psychosis, and are less likely to receive medication to combat sleeping difficulties.</t>
  </si>
  <si>
    <t>N. v. H. Meunier, T.	Gaspard, O.	Lorent, S.</t>
  </si>
  <si>
    <t>Medication review in nursing home residents by clinical pharmacist and its impact on the quality of the prescriptions</t>
  </si>
  <si>
    <t>Journal de Pharmacie Clinique</t>
  </si>
  <si>
    <t>85-101</t>
  </si>
  <si>
    <t>Belgian	clinical pharmacist	drug cost	drug monitoring	human	inappropriate prescribing	kidney failure	major clinical study	nursing home patient	prescription	resident	review</t>
  </si>
  <si>
    <t>Inappropriate prescriptions are common among elderly people living in nursing homes and can have severe health consequences. The medication review is a structured assessment of the patient‘s medication with the aim of optimizing medicines use and improving health outcomes. This entails detecting drug related problems and recommending interventions. This study analyzes the impact of pharmaceutical interventions performed by a clinical pharmacist during medication review on the number of inappropriate medication prescriptions in nursing homes. Methods. 373 patients from three Belgian nursing homes were included (n = 373) in this ten months interventional study. Data were collected during two different periods: before medication review (J0) and two months after (J60). The quality of the drug treatment was measured through different indicators: number of inappropriate prescriptions (STOPP/START.v2 criteria), number of drug interactions, number of contraindicated drugs in case of renal insufficiency and drug dosing adjustment errors, therapeutic drug monitoring, drug costs. Results. Medication review decreases the number of inappropriate prescriptions (-11,7%; p&lt; 0,001), drug interactions (- 37,6%; p&lt; 0,001) and increases drug monitoring (+8,6%; p&lt; 0,001). An annual saving of 52 EUR per resident was generated. Conclusion. This study shows that medication review performed by clinical pharmacist in collaboration with physicians and nurses decreases significantly the number of inappropriate prescribings and drug interactions and while improving drug monitoring and generating savings for the residents and the society.</t>
  </si>
  <si>
    <t>H. J. C. Morrill, Aisling R.	Jump, Robin L. P.	Dosa, David	LaPlante, Kerry L.</t>
  </si>
  <si>
    <t>Antimicrobial Stewardship in Long-Term Care Facilities: A Call to Action</t>
  </si>
  <si>
    <t>183.e1-16</t>
  </si>
  <si>
    <t>*Anti-Infective Agents/tu [Therapeutic Use]	*Drug Resistance, Microbial	Humans	*Inappropriate Prescribing	*Nursing Homes</t>
  </si>
  <si>
    <t>Antimicrobial resistance is a global public health crisis and a national security threat to the United States, as stated in an executive order signed by the president in September 2014. This crisis is a result of indiscriminant antimicrobial use, which promotes selection for resistant organisms, increases the risk of adverse drug events, and renders patients vulnerable to drug-resistant infections. Antimicrobial stewardship is a key measure to combat antimicrobial resistance and specifically seeks to do this by improving antimicrobial use. Antimicrobial stewardship compliments infection control practices and it is important to note that these 2 disciplines are distinct and cannot be discussed interchangeably. Antimicrobial stewardship promotes the appropriate diagnosis, drug, dose, and duration of treatment. The appropriate diagnosis falls into the hands of the prescriber and clinical staff. Optimal antimicrobial drug selection, dosing strategy, and duration of treatment, however, often require expertise in antimicrobial therapy, such as an infectious disease-trained physician or pharmacist. Therefore, successful antimicrobial stewardship programs must be comprehensive and interdisciplinary. Most antimicrobial stewardship programs focus on hospitals; yet, in long-term care, up to 75% of antimicrobial use is inappropriate or unnecessary. Thus, one of the most pressing areas in need for antimicrobial stewardship is in long-term care facilities. Unfortunately, there is little evidence that describes effective antimicrobial stewardship interventions in this setting. This review discusses the need for and barriers to antimicrobial stewardship in long-term care facilities. Additionally, this review describes prior interventions that have been implemented and tested to improve antimicrobial use in long-term care facilities. Copyright Published by Elsevier Inc.</t>
  </si>
  <si>
    <t>M. P. Ramesh, G.	Patel, H.</t>
  </si>
  <si>
    <t>Implementation of medication errors reporting system by clinical pharmacists at tertiary care teaching hospital : A pilot study</t>
  </si>
  <si>
    <t>A496</t>
  </si>
  <si>
    <t>follow up	general practice	general surgery	human	inappropriate prescribing	major clinical study	medical record	medication error	monitoring	nursing staff	patient safety	pharmacist	pilot study	prospective study	student	teaching hospital	teamwork	tertiary health care	treatment refusal</t>
  </si>
  <si>
    <t>Objectives: Medication errors (ME) frequently contribute for patient's morbidity and mortality in health care settings. The present study was aimed to identify and assess the pattern of occurrence of MEs and to develop strategies to prevent these MEs. Methods: It was a prospective study conducted in a teaching hospital over a period of 6 months. Trainee clinical pharmacists followed the patients admitted to general medicine (GM) and general surgery (GS) wards. MEs occurred and the cause for ME was identified by reviewing medical records, interviewing patients and concerned health care professionals (HCPs). Identified MEs were evaluated for its nature, extent, cause and outcome. Strategies for prevention of MEs were developed. Results: Of the 3035 patients followed, 988 MEs were identified in 703 patients. Prescribing errors were observed highest, both in GM (71.45%) and GS wards (60.4%). The most common reasons for MEs were omission errors (25%), monitoring errors (18.52%), non-adherence to medication (15%), inappropriate drug selection (14%) and drug duplication (12.6%). Most of the MEs were due to inappropriate prescribing by clinicians (51%) followed by patient non-adherence to therapy (21%), improper follow up by ward clinical pharmacists (17%) and administration errors by nursing staff (11%). Strategies were designed to prevent commonly identified MEs. Majority of MEs that reached to patients were not harmful but 48% of them needed monitoring/intervention to ensure patient safety. Conclusions: Most of the MEs can be prevented if patients are monitored correctly. Appropriate team work from all HCPs can certainly reduce the occurrence of MEs. Implementation of Medication error reporting system in the hospital on larger scale can improve the quality and safe use of medicines.</t>
  </si>
  <si>
    <t>S. M. L. Frosini, A.</t>
  </si>
  <si>
    <t>Treating canine pyoderma with topical antibacterial therapy</t>
  </si>
  <si>
    <t>In Practice</t>
  </si>
  <si>
    <t>323-330</t>
  </si>
  <si>
    <t>antibiotic agent	benzoyl peroxide	chlorhexidine	fusidic acid	hypochlorite sodium	lactic acid ethyl ester	povidone iodine	salicylic acid	sulfadiazine silver	antibiotic resistance	antibiotic sensitivity	antibiotic therapy	antimicrobial stewardship	article	Canis	cytology	demodicosis	dermatitis	follow up	methicillin resistant Staphylococcus aureus	methicillin resistant Staphylococcus aureus infection	minimum inhibitory concentration	nonhuman	prescription	prevalence	pyoderma	risk factor	skin biopsy	Staphylococcus pseudintermedius	veterinary medicine</t>
  </si>
  <si>
    <t>Background: The historical concept that topical treatments have to 'sting, stain and stink' in order to be effective has long been overhauled. A broad range of topical antibacterial products is now available, some as prescription-only medicines following efficacy and safety studies, others are accessible to owners without prescription and marketed as antibacterial. Now, with the emergence of multidrug-resistant bacteria to systemic therapies, the role of topical therapy has changed from supportive to mainstay in many infections. However, the outcome of topical therapy relies heavily on owner and patient compliance, and engaging owners in the process can be time-consuming and challenging for veterinary practitioners. Aim of the article: This article summarises the latest evidence relating to topical antibacterial treatments for canine pyoderma, provides practical tips on how to maximise treatment success, and highlights where topical therapy can replace systemic antibiotics to support good antimicrobial stewardship.</t>
  </si>
  <si>
    <t>C. A. Lunghi, I. C.	Poluzzi, E.	Burato, S.	Raschi, E.	Forcesi, E.	Sangiorgi, E.	Menchetti, M.	Roberge, P.</t>
  </si>
  <si>
    <t>PMH34 LONG-TERM UTILIZATION OF ANTIDEPRESSANT DRUGS: PREVALENCE AND ASSOCIATED FACTORS</t>
  </si>
  <si>
    <t>S231</t>
  </si>
  <si>
    <t>antidepressant agent	aged	cohort analysis	conference abstract	female	follow up	hospital physician	human	human experiment	Italy	male	polypharmacy	potentially inappropriate medication	prevalence	retrospective study</t>
  </si>
  <si>
    <t>Objectives: Antidepressant drugs consumption has risen in recent years driven by longer treatment duration. The objective of this study was to measure the prevalence of log-term use of antidepressants among incident antidepressants users in the Bologna area, Italy, and to identify main determinants. Methods: We conducted a retrospective claims-based cohort study by using the Bologna Local Health Authority data. A cohort of 18,307 incident users of antidepressants in 2013 was selected and subjects were followed for three years. Long-term use was defined as having at least one prescription for antidepressants claimed in each year of the follow-up and chronic use as claiming at least 180 defined daily doses per year. Factors associated with chronic and long-term use were identified by univariate and multivariate logistic regressions. Results: 5448 (29.8%) and 1817 (9.9%) subjects were long-term and chronic users, respectively. Older age, polytherapy with antidepressants, polypharmacy (&gt;5 drugs claimed) and being prescribed the first antidepressant by a hospital physician, were independently associated with chronic and long-term use. Sex was not a determinant. Conclusions: Antidepressant drugs long-term use is common in our population. Because longer treatments should be clinically motivated, these results strongly encourage the need to assess actual appropriateness as they may indicate potentially inappropriate prescription patterns.</t>
  </si>
  <si>
    <t>K. H. K. Halvorsen, S.	Garcia, B. H.	Svendsen, K.</t>
  </si>
  <si>
    <t>Assessing potentially inappropriate medications in nursing home residents by NORGEP-NH criteria</t>
  </si>
  <si>
    <t>age	aged	article	controlled study	cross-sectional study	female	human	human experiment	male	medical record	nursing home patient	pharmacoepidemiology	potentially inappropriate medication	prevalence	regression analysis	rural area	very elderly</t>
  </si>
  <si>
    <t>Background: Nursing home residents often have several conditions that necessitate the use of multiple medicines. This study investigates the prevalence of potentially inappropriate medications (PIMs) and its associations with sex, age, number of medicines, and study location (rural/urban). Methods: A cross-sectional study of long-term care residents from six nursing homes. Data was collected from medical records. We identified PIMs by applying the NORGEP-NH criteria. We conducted a Poisson regression analysis to investigate the association between the number of PIMs and sex, age, number of medicines, and study location. Results: We included 103 (18.4%) of 559 residents (68.0% women; mean age 83.2 years, mean number of daily used medicines 7.2 (SD = 3.6)). We identified PIMs in 56% of the residents (mean number = 1.10, SD = 1.26). In adjusted analyses, residents &lt;80 years had 0.43 fewer PIMs compared to residents &lt; 80 years (p &lt; 0.05). Residents using 4-6, 7-9, and 10+ medicines had on average 0.73, 1.06, and 2.11 more PIMs compared to residents using 0-3 medicines (p &lt; 0.001), respectively. Conclusion: PIM use is prevalent among nursing home residents and is significantly associated with age and number of medicines. Our findings suggest a modest decrease in residents using PIMs compared to previous studies. Nevertheless, prescribing quality in nursing home residents in both urban and rural areas is still of great concern.</t>
  </si>
  <si>
    <t>Nurses' perspectives on resident and family carer involvement in the medicines' pathway and medication-related decisionmaking</t>
  </si>
  <si>
    <t>771</t>
  </si>
  <si>
    <t>adult	audio recording	awareness	conference abstract	decision making	Flanders	genetic transcription	human	nurse	nursing home	qualitative research	resident	responsibility	semi structured interview</t>
  </si>
  <si>
    <t>Background Performing a medication review has shown to be an effective solution to reduce inappropriate prescribing among nursing home residents. Although shared decision-making is a key to personcentered care, no research has been done on residents' and family carers' involvement in medication decision-making, nor in the medicines' pathway as a whole. The attitude of health care professionals, including nurses, can constitute an important barrier to their involvement. Hence, their perspective on this matter should be explored. Purpose This study aimed to investigate nurses' experiences and perceived opportunities for involvement of residents and their carers in both medication-related decision-making and the medicines' pathway as a whole. Method A qualitative research design was used. Semi-structured interviews with 7 nurses were performed in different nursing homes across Flanders, Belgium. Audio-recordings of these interviews were transcribed ad verbatim. Subsequently, these transcripts were analyzed by means of an inductive thematic framework. Findings Nurses named several examples of how residents and carers deal with questions and issues related to the medication, indicating a desire for information and participation among both groups. However, nurses didn't seem to acknowledge these needs. When discussing responsibilities concerning decisions about medication (changes) and the involvement of residents in the medicines' pathway, including informing them about potential medication changes, nurses indicated to rely on the GP. Nevertheless, they seemed to be involving residents and carers in the medicines' pathway themselves, mostly based on ad hoc initiatives, which in turn were dependent on the situation, resident and family carer. Furthermore, nurses expressed divergent views on current initiatives and opportunities for resident and carer involvement in de medicines' pathway, which seemed to be related to their own attitude as well as to the organization of the nursing home. Conclusion Although information and participation needs among residents and carers could be deduced from the interviews, these are not fully acknowledged by nurses. Additionally, nurses do not involve residents and carers in the medicines' pathway in a structured manner and have diversing views on this matter, pointing towards an obvious need for initiatives to create and improve awareness.</t>
  </si>
  <si>
    <t>D. V. Berriel-Cass, K.	Nguyen, C.	Sundin, D.	Grile, J.	Kane-Carbone, M.	Klein, T.	Aper, D.</t>
  </si>
  <si>
    <t>West michigan point prevalence study for carbapenem resistant enterobacteriacea colonization, 2013</t>
  </si>
  <si>
    <t>S145-S146</t>
  </si>
  <si>
    <t>carbapenem	antibiotic agent	vancomycin	prevalence	Enterobacteriaceae	infection control	epidemiology	United States	human	patient	emergency care	microbiology	medical record review	random sample	nursing	long term care	intensive care unit	plasmid	adult	antibiotic therapy	infection	ventilator	mandatory reporting	exposure	Enterobacter cloacae	mortality	pneumonia	urinary catheter	high risk patient	pathogenesis</t>
  </si>
  <si>
    <t>BACKGROUND/OBJECTIVES: Carbapenem Resistant Enterobacteriacea (CRE) are concerning, emerging pathogens because of their plasmid mediated enzymatic resistance to many antibiotics. Recent studies have shown carriage rates lasting well past one year, poor clinical outcomes for patients that become infected with CRE, as demonstrated by 50% mortality among bacteremic cases. Currently in Michigan, there is no mandatory reporting requirement and our CRE prevalence remains unknown. This study worked collaboratively to determine the CRE prevalence in West Michigan. METHODS: A CRE study team was assembled consisting of microbiologists, infection preventionists and epidemiologists. The participating units were from six hospitals/facilities that included: adult Intensive Care Units (ICUs), Long Term Care (LTC), Long Term Acute Care (LTAC), geriatric units, skilled nursing, and rehab. A random sample of eligible patients were approached for their consent to the study. A single peri-rectal swab was collected and transported to our microbiology department to be screened. All positive Results were sent to the state lab for confirmatory testing. Chart review was conducted to evaluate underlying medical conditions as well as antibiotic exposure. RESULTS: Over the study, 53 patients from 8 units from 6 hospitals/ facilities were enrolled. Two positive CREs were confirmed in Klebseilla pneumonia and Enterobacter cloacae. Our point prevalencewas 3.8%. The mean agewas 67 years. In the previous 90 days, 66% had been in acute care, 62% in LTC, and 21% in LTAC. Twenty-six percent had recent history of Multiple Drug-Resistant Organisms (MDROs). One third of patients had a urinary catheter and ventilators in place at time of specimen collection. Vancomycin was the most common antibiotic therapy, 25% at time of collection and 34% in the last 90 days. CONCLUSIONS: This study demonstrated a CRE prevalence of nearly 4%. The two positive CRE patients had previous MDRO history, but no history of CRE. Conversely, there was one known CRE positive patient, who screened negative during this study. This study demonstrates both intermittent and unknown CRE colonization in high risk patients and emphasizes the need for identification, appropriate isolation, and antibiotic stewardship in order to limit transmission and keep the prevalence of CRE low.</t>
  </si>
  <si>
    <t>H. J. M. Morrill, Leonard A.	Baier, Rosa R.	Alexander-Scott, Nicole	Dosa, David	Kavoosifar, Sara	Reece, Rebecca	LaPlante, Kerry L.</t>
  </si>
  <si>
    <t>Antimicrobial Stewardship in Rhode Island Long-Term Care Facilities: Current Standings and Future Opportunities</t>
  </si>
  <si>
    <t>979-982</t>
  </si>
  <si>
    <t>*Anti-Infective Agents/ad [Administration &amp; Dosage]	*Antimicrobial Stewardship	Health Care Surveys	Health Facilities	Humans	Long-Term Care	*Nursing Homes	Rhode Island</t>
  </si>
  <si>
    <t>Our survey of antimicrobial stewardship practices among Rhode Island long-term care facilities demonstrated opportunities to develop formal programs. Results suggest infection preventionists are largely responsible for ensuring appropriate antibiotic use in long-term care facilities and there is a need for increased interdisciplinary access to individuals with antimicrobial stewardship expertise. Infect Control Hosp Epidemiol 2016;37:979-982.</t>
  </si>
  <si>
    <t>P. D. Z. Sloane, Sheryl	Brown, Lori C.	Ives, Timothy J.	Walsh, Joan F.</t>
  </si>
  <si>
    <t>Inappropriate medication prescribing in residential care/assisted living facilities</t>
  </si>
  <si>
    <t>1001-11</t>
  </si>
  <si>
    <t>Aged	Aged, 80 and over	Cross-Sectional Studies	*Drug Utilization/st [Standards]	Female	*Health Services Misuse/sn [Statistics &amp; Numerical Data]	Humans	Male	*Medication Errors/sn [Statistics &amp; Numerical Data]	*Residential Facilities/st [Standards]	Risk Factors</t>
  </si>
  <si>
    <t>OBJECTIVES: To identify the extent to which inappropriately prescribed medications (IPMs) are administered to older patients in residential care/assisted living (RC/AL) facilities and to describe facility and resident factors associated with receipt of one or more IPMs., DESIGN: Cross-sectional study of a stratified, representative sample of 193 facilities in four states., SETTING: We identified representative geographic regions within Florida, New Jersey, North Carolina, and Maryland and drew from within them a stratified random sample of 193 RC/AL facilities. Three subtypes of facilities were included in the sample: small homes (&lt;16 beds), larger new-model" homes, and larger "traditional" homes., PARTICIPANTS: Within each larger home, a random sample of residents aged 65 and older was approached for consent; in smaller homes all residents were approached. The overall enrollment rate was 92%; 2,078 residents were enrolled., MEASUREMENTS: Questionnaires and on-site observations were used to gather data on facility administration and staffing and resident characteristics. All prescription and nonprescription medications taken at least 4 of the 7 days before data collection were taken from medication administration records and coded for analysis. IPM designation was based on modification of a list developed by Beers et al. and currently used by nursing home surveyors., RESULTS: The majority of RC/AL patients were taking five or more medications; 16.0% of these patients were receiving IPMs. The most common IPMs were oxybutynin, propoxyphene, diphenhydramine, ticlopidine, doxepin, and dipyridamole. In multivariate analyses, using generalized estimating equations, IPM use was associated with the number of medications received, smaller facility bed size, moderate licensed practical nurse turnover, absence of dementia, low monthly fees, and absence of weekly physician visits., CONCLUSIONS: IPMs remain a problem in long-term care, but rates in these RC/AL settings compare favorably with those reported for other frail older populations, suggesting that use of medications with severe adverse effects may be waning. Regular physician facility visits may improve prescribing, as will attention to high-risk groups such as individuals on multiple medications."</t>
  </si>
  <si>
    <t>T. D. L. F. H. Herman, K.	Herman, T.	Ahmad, S.</t>
  </si>
  <si>
    <t>Evaluation of pencil beam convolution and anisotropic analytical algorithms in stereotactic lung irradiation</t>
  </si>
  <si>
    <t>Journal of Medical Physics</t>
  </si>
  <si>
    <t>234-238</t>
  </si>
  <si>
    <t>adult	aged	algorithm	anisotropic analytical algorithm	article	bronchus	clinical article	controlled study	dosimetry	esophagus	four dimensional computed tomography	heart	human	non small cell lung cancer	pencil beam convolution	photon therapy	radiation dose	spinal cord	stereotactic body radiation therapy	treatment planning</t>
  </si>
  <si>
    <t>The aim of this study was to evaluate differences in dose distributions in stereotactic body radiation therapy treatment plans for lung tumors calculated with pencil beam convolution (PBC) algorithm with modified Batho power law (MBPL) versus heterogeneity corrected anisotropic analytical algorithm (AAA) of the Varian Eclipse treatment planning system. The four-dimensional computed tomography images from 20 patients with lung cancer were used to create treatment plans. Plans used five to seven nonopposing coplanar 6 MV beams. Plans generated with the PBC algorithm and MBPL for tissue heterogeneity corrections were optimized to deliver 60 Gy in three fractions to at least 95% of the planned target volume, and the normal tissue doses for spinal cord, esophagus, heart, and ipsilateral bronchus were restricted to less than 18, 27, 30, and 30 Gy, respectively. Plans were recalculated with AAA, retaining identical beam arrangements, photon beam fluences, and monitor units. The pencil beam plans, designed to deliver 60 Gy, delivered on average 51.6 Gy when re-calculated with the AAA, suggesting a reduction of at least 10% to prescription dose is appropriate when calculating with the AAA.</t>
  </si>
  <si>
    <t>R. H. Pammett, N.	Shovar, K.	Van Pelt, L.</t>
  </si>
  <si>
    <t>Applying STOPP/START criteria to elderly patients in the primary care home</t>
  </si>
  <si>
    <t>benzodiazepine derivative	adverse drug reaction	aged	British Columbia	controlled clinical trial	controlled study	convenience sample	female	follow up	human	major clinical study	male	medical record review	potentially inappropriate medication	primary medical care	randomized controlled trial	screening	side effect	total quality management	vaccination</t>
  </si>
  <si>
    <t>OBJECTIVES: Potentially inappropriate prescribing in older adults is a problem that is well documented in the literature and has been associated with serious adverse drug reactions, hospitalization and significant morbidity and mortality. Clinical support for the identification of potentially inappropriate medications and potential prescribing omissions is a priority for many clinicians in the primary care setting. The purpose of this research was to characterize the extent of potentially inappropriate prescribing, as defined by the STOPP/START criteria (Screening Tool for Older Persons potentially inappropriate Prescriptions, Screening Tool to Alert doctors to the Right Treatment), in the primary care setting. METHODS: A retrospective, observational chart review of older patients (≥65 years) was conducted in a single primary care practice in Prince George, British Columbia, Canada. STOPP/START criteria were applied to patient charts and the number of Potentially Inappropriate Medications (PIMs) and Potential Prescribing Omissions (PPOs) were recorded for each category. RESULTS: A randomized convenience sample of 100 patient charts was reviewed. 38% of patient charts had at least 1 PIM, with an average of 0.5 PIMs per chart. 76% of patient charts had at least one PPO. When excluding START criteria relating to vaccinations, 35% of patients had at least one PPO with an average of 0.6 PPOs per chart. CONCLUSIONS: Elderly patients are at risk of adverse events secondary to sub-optimal prescribing. The STOPP/START criteria may be a useful tool to flag medications that require clinician follow-up and assessment. Problem medications/classes identified in this study (e.g., benzodiazepines and other medications predisposing persons to falls) may be good targets for future quality improvement strategies..</t>
  </si>
  <si>
    <t>M. B. Stuhec, Nika	Mrhar, Ales</t>
  </si>
  <si>
    <t>Impact of clinical pharmacist's interventions on pharmacotherapy management in elderly patients on polypharmacy with mental health problems including quality of life: A prospective non-randomized study</t>
  </si>
  <si>
    <t>16856</t>
  </si>
  <si>
    <t>Aged	Aged, 80 and over	Drug Interactions	Female	Homes for the Aged	Humans	*Inappropriate Prescribing/sn [Statistics &amp; Numerical Data]	Male	*Mental Disorders/dt [Drug Therapy]	Mental Disorders/pp [Physiopathology]	Mental Disorders/px [Psychology]	*Mental Health/sn [Statistics &amp; Numerical Data]	Middle Aged	Nursing Homes	Pharmacists/px [Psychology]	*Polypharmacy	Prospective Studies	*Psychotropic Drugs/tu [Therapeutic Use]	*Quality of Life/px [Psychology]	Surveys and Questionnaires</t>
  </si>
  <si>
    <t>Mental health problems (MHPs) are very common in the elderly and can have an important influence on their quality of life (QoL). There is almost no data on the impact of clinical pharmacists' (CPs) interventions on the QoL including elderly patients and MHPs. The main aim of this study was to determinate the impact of (CP's) interventions on the QoL and quality of pharmacotherapy. A prospective non-randomized pre-post study was designed which included residents of a nursing home aged 65 age or more with at least one MHP. Each patient also filled out the EQ-5D questionnaire. The medical review MR included drug-related problems (DRPs) and potentially drug-drug interactions (pDDIs), as well as potentially inappropriate medications (PIMs). After 2 months, the participants were interviewed again. The mean number of medications before the intervention was 12,2 +/- 3,1 per patient and decreased to 10,3 +/- 3,0 medications per patient (p &lt; 0,05) (n = 24). The total number of PIMs and pDDIs was also reduced and QoL was also significantly higher (p &lt; 0,05). A collaborative care approach with a CP led to a decrease of DRPs, pDDIs, PIMs, the total number of medications and to an improvement in the patients' QoL.</t>
  </si>
  <si>
    <t>M. T. Thomas, H.	Kitchen, M.	Liu, S.</t>
  </si>
  <si>
    <t>Sexually transmitted infections remain under-diagnosed and under-treated in young men presenting with acute scrotal pain</t>
  </si>
  <si>
    <t>ii92</t>
  </si>
  <si>
    <t>antibiotic agent	acute scrotum	adult	antimicrobial therapy	bacterial growth	Chlamydia trachomatis	conference abstract	controlled study	documentation	drug therapy	education	epididymitis	Escherichia coli	follow up	human	Human immunodeficiency virus	human tissue	major clinical study	male	nonhuman	orchiectomy	orchitis	patient information	practice guideline	sexual health	sexually transmitted disease	subfertility	ultrasound</t>
  </si>
  <si>
    <t>Introduction: Epididymitis or epididymo-orchitis causing acute scrotal pain in men ≤35 years is a common presentation to primary and secondary care.Most are caused by sexually-transmitted-infections in this age group. Failure to identify or treat STIs in this population may lead to subfertility.We assessed our practice against British Association of Sexual Health and HIV guidelines. Method: Men (age ≤35) diagnosed at our centre with epididymitis/epidiymo-orchitis between January2015 and January2020 were included (n=313, age range 16-35). Data collected included microbiological and radiological reports,antimicrobial treatment prescribed and documentation of appropriate advice and follow-up.Patients with previous STI were excluded. Results: 53 (16.9%) patients had mid-stream urine analysed;one identified bacterial growth (e.coli).15/313 patients were screened for c.trachomatis. 228 (72.8%) patients had a scrotal ultrasound;167 (73.2%) reports suggested epididymitis.32 patients underwent immediate scrotal exploration; 19 were epididymitis,one required orchidectomy. Advice to attend GU-Medicine-clinic was documented in 48cases (15.3%).20 patients (6.4%) received optimal antibiotic management; 83 (26.5%) received suitable antibiotics assuming non-gonococcal cause.210 patients received inadequate/inappropriate antibiotics. Conclusions: Management of patients with acute scrotal pain is suboptimal; most patients were inadequately investigated and most received inappropriate antibiotics which may lead to subfertility.Better education and written patient information on risks of STIs may improve outcomes in this population.</t>
  </si>
  <si>
    <t>Executive Summary: Implementing an Antibiotic Stewardship Program: Guidelines by the Infectious Diseases Society of America and the Society for Healthcare Epidemiology of America</t>
  </si>
  <si>
    <t>1197-1202</t>
  </si>
  <si>
    <t>Anti-Infective Agents/ad [Administration &amp; Dosage]	Anti-Infective Agents/tu [Therapeutic Use]	*Anti-Infective Agents	*Drug Utilization Review	*Drug and Narcotic Control	Epidemiology/og [Organization &amp; Administration]	Humans	Infectious Disease Medicine/og [Organization &amp; Administration]	United States</t>
  </si>
  <si>
    <t>P. M. L. Chao, M. F.	Yang, Y. C.	Chen, P. C.	Lien, M. C.</t>
  </si>
  <si>
    <t>Decrease mdro by team-work model bundle care</t>
  </si>
  <si>
    <t>antibiotic agent	model	Asia	society	infection control	teamwork	hospital	human	density	healthcare associated infection	patient	hand washing	health care	bacterium	long term care	health care quality	safety	pathogenesis	Taiwan	membrane	education program	education	infection	information system	manager	environment	computer	health</t>
  </si>
  <si>
    <t>Purpose: In our hospital, MDROs account for 30.1% of health-care associated infection in 2012 and 2013. It also accounts for 12.2% of all bacteria isolated during August 2013 and January 2014.We have participated in Antibiotics Stewardship program (ASP) program since 2014. We expect to reach the goals by team work bundle care in the future. 1. Hand hygiene compliance 85% and accuracy 75% (Average compliance 84.2% and accuracy 71.2% of 323 hospitals in 2010 and 2011). 2. Health associated infection density below 1.5‰ (Reference: Taiwan health care quality index average 1.88‰ in 2013). 3. Resistant strains less than 10% bacteria isolated, health care related resistant strains less than 20%. Methods: 1. Antibiotics stewardship program (ASP) setup. 2. Establish antibiotics use standard. 3.Computer information systems for antibiotics management. 4. Education: We hold education programs for health care related membranes. 5.To make a standard of environmental cleaning and monitor system. 6. Monitor and isolation system of MDROs. Results: 1. Hand hygiene compliance was increased to 70-87%, and accuracy was increased to 72-92% during January and August, 2014. 2. The health care-associated infection density average is 1.46‰ in the 6 months before ASP. It decreased to 1.30‰ in the 6 months after ASP. The results showed improvement and also reach our goal of less than 1.5‰. 3. Rates of hospital MDROs decreased from 12.23% ( half year before ASP) to 10.91% ( half year after ASP), which decreased 10%. Conclusions: Active isolation for patients indicated not only can prevent pathogens spreading, but also increase the quality of environmental safety. For those transfer to long-term care facilities, isolation information from hospital can decrease the chance of MDROs spreading. Managers' support and team-work efforts, as well as infection control methods, are very important to decrease MDROs. We will try our best to create a safer environment for patients.</t>
  </si>
  <si>
    <t>G. M. Collord, B.	Kabukye, J. B.	Balagadde-Kambugu, J.</t>
  </si>
  <si>
    <t>Improving paediatric oncology supportive care in a resource-limited setting: Focus on neutropaenic sepsis</t>
  </si>
  <si>
    <t>A128</t>
  </si>
  <si>
    <t>antibiotic agent	sepsis	college	pediatrics	child health	oncology	human	child	liquid	mortality	fever	ward	patient	prescription	vital sign	lowest income group	monitoring	morbidity	health care personnel	pharmacy (shop)	blood pressure	breathing rate	patient care	nursing	follow up	hospital patient	social aspect	toxicity	clinical audit	population	pulse rate	oxygen saturation	intravenous drug administration	chemotherapy</t>
  </si>
  <si>
    <t>Background Our institution is the only tertiary paediatric oncology centre serving a low-income country with a population of over 35 million. Outcomes are limited by social factors, material resources and shortages of qualified health care workers. Many children do not benefit from available chemotherapy drugs due to high mortality from treatment-related toxicity. Objectives To improve in-patient supportive care Methods At the beginning of the intervention (July 2011) discussion among medical, nursing, and pharmacy staff identified sepsis as a top preventable cause of morbidity and mortality among paediatric in-patients. Monitoring of vital signs, safe systems for fluid and drug prescribing and administration, and a standardised approach to managing neutropaenic fever were identified as key areas for intervention. Several tools were designed and implemented to address these concerns, including a paediatric observation chart, modified Paediatric Early Warning Score, drug and fluid prescription charts, and local clinical guideline for management of febrile neutropaenia. Implementation of bedside charts and compliance with sepsis guideline were audited on ward round spot audits conducted on average twice per week over the course of three follow-up visits (April 2012 - July 2013). Results Previous to these interventions no children had observations charted at the bedside and vitals were rarely documented in notes. Post implementation of bedside charts, over 90% of children seen on ward rounds had bedside observation, drug, and fluid charts. Vitals were recorded on average once per day, more often in children on the febrile neutropaenia protocol. Pulse, oxygen saturation and blood pressure were documented at least once per day in 75-95% of instances, and respiratory rate &lt;20% of the time. Intravenous medications were charted as prescribed in &gt;90% of instances where the drug in question was an antibiotic. Over 95% of neutropaenic children with a documented episode of fever in the preceding 12 h had appropriate antibiotics prescribed and administered as per local guideline. Conclusion Our experience demonstrates that these simple interventions are sustainable and have improved the standard of patient care. This has been associated with earlier recognition and treatment of patients with febrile neutropaenia.</t>
  </si>
  <si>
    <t>Case study: Urinary incontinence -- the role of a pharmacist in an aged care Residential Medication Management Review</t>
  </si>
  <si>
    <t>30-34</t>
  </si>
  <si>
    <t>Urinary Incontinence -- Therapy	Medication Management -- Methods	Pharmacists	Professional Role	Gerontologic Care -- Australia	Residential Care	Australia	Aged	Female	Medication Reconciliation	Pneumonia -- Etiology	Pulmonary Edema -- Etiology	Xerostomia -- Etiology	Confusion -- Etiology	Accidental Falls -- Etiology	Inappropriate Prescribing -- Adverse Effects	Adverse Drug Event</t>
  </si>
  <si>
    <t>Polypharmacy and increased age are two risk factors for urinary incontinence for residents living in aged care facilities. To reduce this risk for older Australians living in residential aged care facilities, their general practitioner can make a referral to an accredited pharmacist for a Residential Medication Management Review. Medication reviews can address any drug-related problems related to urinary incontinence. We present a case study of a 76-year-old woman with multiple co-morbidities, whose prescribed medicines were reviewed two weeks after returning to her aged care facility from hospital. The medication reconciliation on admission to hospital had been suboptimal, leading to the duplication of medication prescribed to treat urinary incontinence, and this continued on her return to the aged care facility. The focus for the medication review was her worsening urinary incontinence and to decrease her Drug Burden Index, with the aim to reduce her confusion and falls risk. To improve the woman's symptoms, the pharmacist recommended changes to prescribed medications and some were accepted by the general practitioner. This case illustrates the benefits of a pharmacist being a member of the multidisciplinary team for treating urinary incontinence.</t>
  </si>
  <si>
    <t>S. P. Qassemi, Arnaud	Rouch, Laure	Bismuth, Serge	Stillmunkes, Andre	Lapeyre-Mestre, Maryse	McCambridge, Cecile	Cool, Charlene	Cestac, Philippe</t>
  </si>
  <si>
    <t>Potentially Inappropriate Drug Prescribing in French Nursing Home Residents: An Observational Study</t>
  </si>
  <si>
    <t>Purpose: To identify the prevalence of potentially inappropriate drug prescription in a sample of nursing home residents in France, combining explicit criteria and implicit approach and to involve pharmacists in the multi-professional process of therapeutic optimization. Methods: A cross-sectional, observational, multicenter study was conducted during a five-month period in a sample of French nursing homes. Information on drug prescription, diseases, and socio-demographic characteristics of nursing home residents was collected. For each prescription, identification of potentially inappropriate drug prescription was done, based on explicit and implicit criteria. Results: Nursing home residents were administered an average of 8.1 (SD 3.2, range 0-20) drugs per day. Nearly 87% (n = 237) of the residents had polypharmacy with five or more drugs prescribed per day. Among the 274 nursing home residents recruited from five nursing homes, 212 (77.4%) had at least one potentially inappropriate drug prescription. According to the Laroche list, 84 residents (30.7%) had at least one drug with an unfavorable benefit-harm balance. An overdosing was found for 20.1% (n = 55) of the residents. Nearly 30% (n = 82) of the residents had a drug prescribed without valid medical indication. Conclusions: This study shows that potentially inappropriate drug prescriptions are highly prevalent among nursing home residents, nevertheless pharmacists can take part in drug utilization review in collaboration with the nursing home staff.</t>
  </si>
  <si>
    <t>C. R. Nurchis, C.	Polizzi, R. V.	Bianchi, C.	Chiarello, T.	Nobile, S.</t>
  </si>
  <si>
    <t>Evaluating prescriptive appropriateness and pharmacological interaction in elderly patients undergoing polytherapy in nursing homes</t>
  </si>
  <si>
    <t>A179</t>
  </si>
  <si>
    <t>benzodiazepine derivative	neuroleptic agent	proton pump inhibitor	aged	beer	bleeding	controlled study	data base	diagnosis	female	human	inappropriate prescribing	major clinical study	male	national health service	nursing home	pharmacist	QT prolongation	quality of life	serotonin syndrome	skill	very elderly</t>
  </si>
  <si>
    <t>Background The health system faces economic sustainability challenges due to the ageing population. In fact, the elderly need more healthcare as a result of increasing chronic degenerative diseases. This calls for polytherapy, resulting in an inappropriate use of drugs and an increased risk of adverse reactions. An important step towards improving the elderly patient's quality of life and reducing the costs of the National Health Service is to implement strategies for appropriate use of drugs. Purpose The objective was to evaluate prescriptive appropriateness and the possible pharmacological interactions in elderly patients undergoing a polytherapy regimen, with the aim of improving the patient's quality of life. Material and methods During the first phase, the pharmacist visited the nursing homes to collect the updated therapies and diagnoses of patients. The term polytherapy can be used when a patient takes more than 5 drugs daily. Later, each individual therapy was analysed using the following criteria: the Micromedex database to evaluate possible drug interactions; Beers criteria and the Stopp criteria to evaluate the appropriateness of the prescription. Each nursing home received a report of the processed data, and doctors provided feedback in the light of the results obtained. Results 274 patients were analysed, 81% females and 19% males. Mean age was 84 years. Patients were undergoing polytherapy in 83% of cases. Using the Micromedex Database, three main types of drug-drug interactions became evident: an increased risk of bleeding (37%), an increased risk of QT prolongation (22%) and an increased risk of serotonin syndrome (10%). The main pharmaceutical categories that were being misused were: antipsychotics (55%) and benzodiazepines (19%) from the total number of drugs detected using the Beers criteria; proton pump inhibitors (48%) and antipsychotics (29%) from the total number of drugs detected using the Stopp criteria. Conclusion A high percentage of inappropriate prescriptions and potential pharmacological interactions emerged from the therapies analysed. This shows how important the active participation of the pharmacist is to ensure a safer use of medicines; this necessitates the specific skills of the one prescribing and the one dispensing. A multidisciplinary approach enables integration of these skills resulting in an improvement in the patient's quality of life.</t>
  </si>
  <si>
    <t>M. S. R. Bakken, Anette Hylen	Engeland, Anders	Ruths, Sabine</t>
  </si>
  <si>
    <t>Inappropriate prescribing for older people admitted to an intermediate-care nursing home unit and hospital wards</t>
  </si>
  <si>
    <t>Aged	Aged, 80 and over	Female	Geriatric Nursing	*Hospitals/sn [Statistics &amp; Numerical Data]	Humans	*Inappropriate Prescribing/sn [Statistics &amp; Numerical Data]	Logistic Models	Male	Norway	*Nursing Homes/sn [Statistics &amp; Numerical Data]	Patient Admission/sn [Statistics &amp; Numerical Data]	Patient Discharge/sn [Statistics &amp; Numerical Data]</t>
  </si>
  <si>
    <t>OBJECTIVE: To identify inappropriate prescribing among older patients on admission to and discharge from an intermediate-care nursing home unit and hospital wards, and to compare changes during stay within and between these groups., DESIGN: Observational study., SETTING AND SUBJECTS: Altogether 400 community-dwelling people aged &gt;= 70 years, on consecutive emergency admittance to hospital wards of internal medicine and orthopaedic surgery, were randomized to an intermediate-care nursing home unit or hospital wards; 290 (157 at the intermediate-care nursing home unit and 133 in hospital wards) were eligible for this sub-study., MAIN OUTCOME MEASURES: Prevalence on admission and discharge of potentially inappropriate medications (Norwegian general practice [NORGEP] criteria) and drug-drug interactions; changes during stay., RESULTS: The mean (SD) age was 84.7 (6.2) years; 71% were women. From admission to discharge, the mean numbers of drugs prescribed per person increased from 6.0 (3.3) to 9.3 (3.8), p &lt; 0.01. The prevalence of potentially inappropriate medications increased from 24% to 35%, p &lt; 0.01; concomitant use of &gt;= 3 psychotropic/opioid drugs and drug combinations including non-steroid anti-inflammatory drugs (NSAIDs) increased significantly. Serious drug-drug interactions were scarce both on admission and discharge (0.7%)., CONCLUSIONS: Inappropriate prescribing was prevalent among older people acutely admitted to hospital, and the prevalence was not reduced during stay at an intermediate-care nursing home unit specially designed for these patients.</t>
  </si>
  <si>
    <t>J. B. Tjia, B. A.	Mazor, K. M.	Lemay, C.	Field, T.	Peterson, D.	Pandolfi, M.	Kanaan, A. O.	Donovan, J. L.	Harrold, L. R.	et al.,</t>
  </si>
  <si>
    <t>428‐429</t>
  </si>
  <si>
    <t>*consultation	*nursing home	*pharmacoepidemiology	*risk management	Case mix	Cross‐sectional study	Diagnosis	Exposure	Human	Outcome variable	Patient	Prescription	Prevalence	Profit	Psychiatry	Randomized controlled trial	Sample size	Schizophrenia	Statistical analysis	Statistical model	United States</t>
  </si>
  <si>
    <t>A. M. Donnelly, B.	Hughes, C.</t>
  </si>
  <si>
    <t>An exploration of the potential influence of treatment culture on the prescribing of psychoactive medication for older people in nursing homes</t>
  </si>
  <si>
    <t>anxiolytic agent	hypnotic agent	drug therapy	nursing home	health care organization	interview	clinical audit	semi structured interview	physician	manager	nurse	drug dose	philosophy	general practitioner	education	non profit organization	nursing home patient	prevalence	prescription	gender	telephone</t>
  </si>
  <si>
    <t>Focal points: • This study sought to explore the influence of treatment culture on the prescribing of psychoactive medication for older residents in nursing homes. • This study was divided into two strands: a qualitative phase employing semi-structured interviews and a medication audit (only the results from the interviews are Presented). • Preliminary analysis indicates that individual nursing homes have somewhat different cultures which may explain variations in prescribing rates of psychoactive medication. Introduction: It is widely known that the prescribing of psychoactive medications (antipsychotics, anxiolytics, and hypnotics) to nursing home residents is poor in quality. One study found that the prevalence of psychoactive medication use in nursing homes was greater than 65% and it has been estimated that 77.4% of these prescriptions were inappropriate.[1] Many factors have been shown to influence the prescribing of these medications.[2] One such factormay be treatment culture which has been previously described in the literature.[3] Nursing homes have been defined as resident-centred (least likely to use psychoactive medication), traditional (most likely) or ambiguous in terms of treatment culture. Previous research had revealed that from a sample of responding nursing homes (n = 70), 57 were ambiguous, nine were resident-centred and four were traditional in culture.[4] The aim of this present study was to explore these cultures in more depth using qualitative interviews and a medication audit. This abstract presents findings from the qualitative interviews only. Method: Six nursing homes (two from each culture) are participating in this ongoing study. Managers, nurses and care-assistants were invited to take part in semi-structured interviews. The interviews were guided by a series of open questions seeking to explore participants' views on the prescribing and administration of psychoactive medication, to determine their understanding of the terms 'organisational/treatment culture' and to explore their potential influence on the prescribing of psychoactive medication. This study also sought to collect information on the prescribing of psychoactivemedicationwith the use of a medication chart audit. Data were collected on resident demographics (age and gender) and prescribing information (choice of drug, dose, administration regimen, duration of use) relating to all drugs. Results: Results from the interviews only are Presented. To date, semistructured interviews have been conducted with fourteen nurses and six care-assistants from four nursing homes (one resident-centred; two ambiguous and one traditional). Initial results suggest that the staff within resident-centred and ambiguous nursing homes appear to support a resident-centred philosophy as they reported they would try to find out why a resident was agitated and medication use would be a last resort. In contrast, in the traditional nursing home, most of the participants did not indicate that they would try nonpharmacological methods first to manage an agitated resident. The manager of the traditional nursing home stated that the staff would not think to speak to a doctor about stopping or reducing the dose of a medication if it was causing the resident to be too drowsy. It appeared that in all types of homes much prescribing was initiated via a telephone call rather than the general practitioner (GP) visiting the nursing home to assess the resident. One care-assistant expressed her concerns about this stating that ”I don't agree with phoning the GP ... the doctor should come out and see the resident“. Conclusions: Preliminary analysis indicated that the culture within a residentcentred or ambiguous home promotes the use of nonpharmacological methods to manage agitated residents and medication usewas viewed as a last resort. As expected, the staff in the nursing home with a traditional culture were inclined to request psychoactive medication quite readily. Further analysis, in conjunction with data from the medication audit, will help to comp re nursing homes within the different treatment culture categories. Upon completion, the findings could help improve education and training of staff andmay provide a foundation for changing the culture within nursing homes.</t>
  </si>
  <si>
    <t>A. A. L. Patel, B.	Macomson, B.	Nelson, W. W.	Owens, G. M.	Mody, S. H.	Schein, J.</t>
  </si>
  <si>
    <t>Anticoagulant use for prevention of stroke in a commercial population with atrial fibrillation</t>
  </si>
  <si>
    <t>anticoagulant agent	antivitamin K	adult	age distribution	aged	analyzer	anticoagulant therapy	article	software	data analysis	demography	descriptive research	disease severity	female	follow up	health insurance	atrial fibrillation	high risk patient	hospitalization	human	major clinical study	male	outpatient	population research	practice guideline	retrospective study	risk assessment	cerebrovascular accident</t>
  </si>
  <si>
    <t>Background: Atrial fibrillation (AF) is the most common sustained cardiac arrhythmia, and patients with AF are at an increased risk for stroke. Thromboprophylaxis with vitamin K antagonists reduces the annual incidence of stroke by approximately 60%, but appropriate thromboprophylaxis is prescribed for only approximately 50% of eligible patients. Health plans may help to improve quality of care for patients with AF by analyzing claims data for care improvement opportunities. Objectives: To analyze pharmacy and medical claims data from a large integrated commercial database to determine the risk for stroke and the appropriateness of anticoagulant use based on guideline recommendations for patients with AF. Methods: This descriptive, retrospective claims data analysis used the Anticoagulant Quality Improvement Analyzer software, which was designed to analyze health plan data. The data for this study were obtained from a 10% randomly selected sample from the PharMetrics Integrated Database. This 10% sample resulted in almost 26,000 patients with AF who met the inclusion criteria for this study. Patients with a new or existing diagnosis of AF between July 2008 and June 2010 who were aged ≥18 years were included in this analysis. The follow-up period was 1 year. Demographics, stroke risk level (CHADS2 and CHA2DS2-VASc scores), anticoagulant use, and inpatient stroke hospitalizations were analyzed through the analyzer software. Results: Of the 25,710 patients with AF (CHADS2 score 0-6) who were eligible to be included in this study, 9093 (35%) received vitamin K antagonists and 16,617 (65%) did not receive any anticoagulant. Of the patients at high risk for stroke, as predicted by CHADS2, 39% received an anticoagulant medication. The rates of patients receiving anticoagulant medication varied by age-group-16% of patients aged &lt;65 years, 22% of those aged 65 to 74 years, and 61% of elderly ≥75 years. Among patients hospitalized for stroke, only 28% were treated with an anticoagulant agent in the outpatient setting before admission. Conclusions: Our findings support the current literature, indicating that many patients with AF are not receiving appropriate thromboprophylaxis to counter their risk for stroke. Increased use of appropriate anticoagulation, particularly in high-risk patients, has the potential to reduce the incidence of stroke along with associated fatalities and morbidities. © 2010-2011 Engage Healthcare Communications, LLC. All rights reserved.</t>
  </si>
  <si>
    <t>M. A. L. Gebara, Kim L.	Karp, Jordan F.	Nash, Maureen C.	Iaboni, Andrea	Lenze, Eric J.</t>
  </si>
  <si>
    <t>Cause or Effect? Selective Serotonin Reuptake Inhibitors and Falls in Older Adults: A Systematic Review</t>
  </si>
  <si>
    <t>1016-28</t>
  </si>
  <si>
    <t>*Accidental Falls/pc [Prevention &amp; Control]	Aged	*Depression/dt [Drug Therapy]	Humans	Inappropriate Prescribing	Observational Studies as Topic	Randomized Controlled Trials as Topic	*Serotonin Uptake Inhibitors/ae [Adverse Effects]	*Serotonin Uptake Inhibitors/tu [Therapeutic Use]</t>
  </si>
  <si>
    <t>A 2012 update of the Beers criteria categorizes selective serotonin reuptake inhibitors (SSRIs) as potentially inappropriate medications in all older adults based on fall risk. The application of these recommendations, not only to frail nursing home residents, but to all older adults, may lead to changes in health policy or clinical practice with harmful consequences. A systematic review of studies on the association between SSRIs and falls in older adults was conducted to examine the evidence for causation. Twenty-six studies met the inclusion criteria. The majority of studies were observational and suggest an association between SSRIs and falls. The direction of the relationship--causation or effect--cannot be discerned from this type of study. Standardized techniques for determining likely causation were then used to see if there was support for the hypothesis that SSRIs lead to falls. This analysis did not suggest causation was likely. There is no Level 1 evidence that SSRIs cause falls. Therefore, changes in the current treatment guidelines or policies on the use of SSRIs in older adults based on fall risk may not be justified at this time given the lack of an established evidence base. Given its significance to public health, well-designed experimental studies are required to address this question definitively. Copyright © 2015 American Association for Geriatric Psychiatry. Published by Elsevier Inc. All rights reserved.</t>
  </si>
  <si>
    <t>K. F. Ervin, Sarah	Cross, Maddalena</t>
  </si>
  <si>
    <t>The management of behavioural problems associated with dementia in rural aged care</t>
  </si>
  <si>
    <t>Collegian (Royal College of Nursing, Australia)</t>
  </si>
  <si>
    <t>85-95</t>
  </si>
  <si>
    <t>Adult	Aged	Antipsychotic Agents/ae [Adverse Effects]	*Behavior Control/mt [Methods]	Behavioral Symptoms/dt [Drug Therapy]	*Behavioral Symptoms/pc [Prevention &amp; Control]	*Dementia/nu [Nursing]	Female	*Health Knowledge, Attitudes, Practice	*Homes for the Aged	Humans	Inappropriate Prescribing	Male	*Nursing Homes	Rural Health Services	Victoria</t>
  </si>
  <si>
    <t>BACKGROUND: In Australia 60-80% of all residents in aged care facilities have a cognitive impairment related to dementia with this figure predicted to increase. The associated behavioural and psychological disorders associated with dementia frequently result in the prescription of antipsychotic drugs to assist in limiting disruptive or concerning unmet needs behaviour. Antipsychotic prescription rates in aged care facilities are estimated to be as high as 80% despite the well known adverse effects in this population. Person centred care approaches to management of behavioural and psychological symptoms of dementia (BPSD) has not been widely implemented despite its reported effectiveness. Other interventions aimed at reducing antipsychotic use in aged care has been limited and the barriers to the use of non pharmacological strategies are poorly researched., METHODOLOGY: In this study a 43 point questionnaire was distributed to 6 rural aged care facilities to assess nurses' knowledge of non pharmacological and pharmacological interventions, and the frequency, perceived barriers and efficacy of both strategies. Resources and information bases utilised in behaviour management was also explored., FINDINGS: The results indicated that staff have a good knowledge of possible underlying causes of BPSD, but a poor understanding of appropriate methods of management and resources available to assist them. Time constraints were frequently cited by respondents as problematic in managing behavioural problems. The results of this study suggest the need for utilisation of tools to assist nurses to identify target behaviours, implementation of appropriate management and access to the resources available.</t>
  </si>
  <si>
    <t>C. J. M. Fu, Elise	Stone, Patricia W.	Agarwal, Mansi</t>
  </si>
  <si>
    <t>Characteristics of nursing homes with comprehensive antibiotic stewardship programs: Results of a national survey</t>
  </si>
  <si>
    <t>13-18</t>
  </si>
  <si>
    <t>Aged	Aged, 80 and over	*Anti-Bacterial Agents/st [Standards]	*Antimicrobial Stewardship/mt [Methods]	Female	Health Care Surveys	*Homes for the Aged/st [Standards]	Humans	*Infection Control/st [Standards]	Male	Medicare	*Nursing Homes/st [Standards]	Quality Improvement	United States</t>
  </si>
  <si>
    <t>BACKGROUND: Antibiotic stewardship in nursing homes (NHs) is a high priority owing to intense antibiotic use and increased risk of adverse events. Updated Centers for Medicare and Medicaid Services regulations required NHs to establish antibiotic stewardship programs (ASPs). This study describes the current state of NH ASPs., METHODS: A nationally representative survey of NHs was conducted in 2018. ASP comprehensiveness, infection preventionist (IP) training, participation in Quality Innovation Network-Quality Improvement Organization (QIN-QIO) activities, and facility and staff characteristics were analyzed using weighted descriptive statistics and multinomial regression models., RESULTS: Of 861 NHs, 33.2% (6-7) had comprehensive" ASP policies, 41.1% (4-5) had "moderately comprehensive" ASP policies, and 25.6% (&lt;= 3) had "not comprehensive" ASP policies. Data collection on antibiotic use was most reported (91.4%), and restricting use of specific antibiotics was least reported (19.0%). Comprehensive ASPs were associated with QIN-QIO involvement; moderate and comprehensive ASPs were associated with IP training and high occupancy., DISCUSSION: Immediately following Centers for Medicare and Medicaid Services regulation changes, a majority of NHs had moderately comprehensive or comprehensive ASPs. Rates for each policy and infection control-trained IPs increased from previous studies., CONCLUSIONS: NH ASPs are becoming more comprehensive. Infection control training and partnerships with QIN-QIOs can support NHs to increase ASP comprehensiveness. Copyright © 2019 Association for Professionals in Infection Control and Epidemiology, Inc. Published by Elsevier Inc. All rights reserved."</t>
  </si>
  <si>
    <t>U. S. Bones, I.	Ziherl, K.	Zabret, M.	Jeric, T.	Kosnik, M.	Suskovic, S.	Lainscak, M.</t>
  </si>
  <si>
    <t>Antibiotic treatment of hospitalized patients with acute exacerbation of chronic obstructive pulmonary disease: Clinical practice and prognostic implications</t>
  </si>
  <si>
    <t>Chest</t>
  </si>
  <si>
    <t>antibiotic agent	ciprofloxacin	ceftazidime	gold	oxygen	C reactive protein	moxifloxacin	human	clinical practice	chronic obstructive lung disease	antibiotic therapy	hospital patient	patient	intensive care	model	sputum	length of stay	follow up	cardiovascular disease	microbiology	proportional hazards model	retrospective study	Slovenia	hospital management	population	register	male	sputum culture	pH	death</t>
  </si>
  <si>
    <t>PURPOSE: Antibiotic use during an acute exacerbation of chronic obstructive pulmonary disease (AECOPD) remains controversial. Limited data is available about clinical practice of antibiotic treatment of hospitalized patients with AECOPD and its prognostic implications. METHODS: This was a retrospective study of all admissions to a single tertiary respiratory centre in Slovenia from 2002 to 2007. Medical charts were reviewed for presence of AECOPD, sputum sample and in-hospital management. Vital status was obtained from Central Population Registry. RESULTS: We included 679 patients (age 70±9 years, 75% men, 65% GOLD III/IV), of which 560 (80%) received antibiotics. Antibiotic group had a more advanced COPD (GOLD III/IV 69.1 vs. 57.2%, p&lt;0.01), higher frequency of long-term oxygen treatment (LTOT) (22.9% vs. 13.7%, p&lt;0.05), higher value of admission C-reactive protein (32(11.3-80.4) vs. 13.4(5.4-32.8), p&lt;0.001). No difference was detected in the rate of positive sputum culture (54 % vs. 45%), intensive care admission or admission pH. Single agent was prescribed in 85% of patients (amoxicillinclavulanate 54%, moxifloxacin 20%, ciprofloxacin 7%). 15% received several antibiotics (ciprofloxacin and ceftazidime 9%). Sputum microbiology showed that prescribed antibiotics were inappropriate in 45 patients (13%). In a multivariate model adjusted for age, GOLD, LTOT, intensive care admission and cardiovascular disease (CVD), antibiotic use was associated with length of stay (LOS) &gt;14days (OR 1.91; 95% CI 1.09-3.32). During 6 months of follow-up a composite event of death or rehospitalisation for AECOPD occurred in 227 (30%) patients. Antibiotic use didn't influence the occurrence of composite event in univariate Cox regression (HR 1.37; CI 0.95-1.97) nor in multivariate model (HR 1.20; CI 0.83- 1.74), adjusted for age, GOLD, LTOT, intensive care admission, LOS and CVD. CONCLUSIONS: Antibiotic use was frequent and associated with prolonged length of stay. Their use didn't improve clinical outcomes during 6 months of follow-up. CLINICAL IMPLICATIONS: To avoid widespread use of broad spectrum antibiotics with no clear benefit on clinical outcomes in AECOPD, further studies are needed to better define their appropriate use.</t>
  </si>
  <si>
    <t>S. W. Barczi, E.	Clark, L.	Wenzel, R.	King, J.	Welch, L.</t>
  </si>
  <si>
    <t>Reducing disease burden in a telemedicine clinic using proactive outreach to at-risk rural veterans</t>
  </si>
  <si>
    <t>aged	beer	controlled study	diagnosis	electronic medical record	follow up	geriatric care	geriatrics	hospitalization	human	medical history	mental health	outpatient	Patient Health Questionnaire 9	potentially inappropriate medication	primary medical care	quality of life	social aspect	social work	Student t test	telemedicine	very elderly	veteran</t>
  </si>
  <si>
    <t>Background: Older Veterans in rural settings often lack access to geriatric-specific healthcare. Reaching out to provide evaluation and support to them may reduce negative health outcomes and improve quality of life. Our objective was to investigate if a proactive interdisciplinary approach, termed 'panel co-management,' within a VA telemedicine clinic improved quality of life and quality of care for rural Veterans with complex medical histories. Methods: Reviews of electronic medical records (EMR) of Veterans with scheduled primary care appointments at rural outpatient clinics were completed and 26 geriatric Veterans (mean age = 80.3) were identified as high risk (e.g., long medication list, frequent hospitalizations, advanced age, cognitive diagnosis, or complicated social factors). Each EMR was reviewed by a specialty geriatrics team and recommendations were entered into the EMR prior to the upcoming primary care appointment. Outcome measures were compared at three months prior to and three months after the encounter, including: 1) care utilization (number hospital/ED/unscheduled visits), 2) VA support services (social work contacts), 3) appropriate medication use (number of potentially inappropriate medications based on Beers criteria), and 4) mental health variables (PHQ-9; mental health visits). A within-subject design (McNemar Χ2 or paired t-test) was used to compare the outcomes at the pre and post panel co-management encounter. Results: Veterans had more contact with VA social work services (50% at follow-up vs 8% at pre-encounter; p=.003) and were prescribed fewer potentially inappropriate medications (42% at follow-up vs 62% at pre-encounter; p=.06) at follow-up compared to three months prior to the encounter. There were no statistically significant differences between pre and post visits in mental health variables (p's &gt; .82) nor in care utilization metrics, although there were fewer veterans with ED visits at follow-up (23%) compared to pre-encounter (35%). Conclusions: There is limited published information regarding specific benefits to proactive approaches to care. This study suggests that there is merit to a proactive approach in high risk rural geriatric care, specifically in terms of connecting rural veterans to social work services and reducing harm from potentially inappropriate medications.</t>
  </si>
  <si>
    <t>D. C. Dosa, Shubing	Gidmark, Stefanie	Thomas, Kali	Intrator, Orna</t>
  </si>
  <si>
    <t>Potentially inappropriate medication use in veterans residing in community living centers: have we gotten better?</t>
  </si>
  <si>
    <t>1994-9</t>
  </si>
  <si>
    <t>Aged	Cross-Sectional Studies	Female	Humans	*Inappropriate Prescribing/sn [Statistics &amp; Numerical Data]	Inappropriate Prescribing/td [Trends]	Male	Residence Characteristics	Retrospective Studies	Veterans	Veterans Health</t>
  </si>
  <si>
    <t>OBJECTIVES: To evaluate the use of medications classified as inappropriate according to the Health Plan Employer Data and Information Set (HEDIS) in elderly veterans residing in Department of Veterans Affairs (VA) nursing homes from 2004 to 2009 and to identify participant-specific correlates of use., DESIGN: Retrospective, cross-sectional study using VA administrative data merged with participant-specific data from the Minimum Data Set., SETTING: VA nursing homes (community living centers (CLCs))., PARTICIPANTS: Veterans aged 65 and older residing in CLCs at the time of the prescribed medication use (N = 176,168)., MEASUREMENTS: The number of exposed veterans aged 65 and older per facility receiving at least one HEDIS high-risk medication was determined., RESULTS: Between 2004 and 2009, 28,970 of 176,168 (mean 16.4 +/- 9.5%) veterans received at least one HEDIS high-risk medication. Over the period, the number of veterans receiving high-risk medications decreased steadily from 23.9 +/- 10.0% in 2004 to 10.0 +/- 6.6% in 2009. Nevertheless, large facility variations remained in 2009, with rates from 0% to 44.4%. Certain characteristics were also associated with HEDIS high-risk medication use, including female sex (odds ratio (OR) = 1.6; 95% confidence interval (CI) = 1.25-2.04), cancer (OR = 1.19, 95% CI = 1.08-1.32), renal disease (OR = 1.16, 95% CI = 1.01-1.33), chronic obstructive pulmonary disease (OR = 1.16, 95% CI = 1.05-1.28), and diabetes mellitus (OR = 1.11, 95% CI = 1.02-1.22). Protective characteristics included age 75 and older (OR = 0.81, 95% CI = 0.73-0.90) and having a diagnosis of moderate (OR = 0.72, 95% CI = 0.64-0.82) or severe (OR = 0.72, 95% CI = 0.61-0.85) cognitive impairment., CONCLUSION: The use of HEDIS medications among elderly veterans residing in VA nursing homes has markedly improved. Nevertheless, significant variations between facilities and certain subpopulations remain. A low percentage of women at VA CLCs make comparisons with community nursing homes difficult. © 2013, Copyright the Authors Journal compilation © 2013, The American Geriatrics Society.</t>
  </si>
  <si>
    <t>B. S. K. Hulka, L. L.	Cassel, J. C.</t>
  </si>
  <si>
    <t>Medication use and misuse: physician patient discrepancies</t>
  </si>
  <si>
    <t>Abstracts of Hospital Management Studies</t>
  </si>
  <si>
    <t>12112 PH:30p</t>
  </si>
  <si>
    <t>chronic disease	diabetes mellitus	general hospital	heart disease	home for the aged	hospital	medication error	mental health center	mental hospital	nursing home	patient care	pharmacist	prescription	public hospital	quality control	safety	teaching hospital	university hospital</t>
  </si>
  <si>
    <t>Chronic disease patients are known to have difficulty in complying with prescribed medication regimens. Concurrently, physicians are often unaware of the medications being taken by their patients. Both these problems create inappropriate medication prescribing and medication taking behaviors. Using a physician patient paired analysis, a quantitative method was developed to elucidate the extent and types of discrepancies among 357 patients with diabetes mellitus or congestive heart failure. The types of errors identified have been labeled drug omission, drug commission, scheduling misconception and scheduling noncompliance. The greater the number of drugs involved between the physician patient pair, the higher the proportion of errors on drug omission and drug commission. The pharmacologic categories of drugs associated with the greatest amount of error included central nervous system drugs, antibiotics, antihistamines and drugs taken for the relief of gastrointestinal complaints. Less than the average amount of error was associated with antidiabetic agents and cardiac drugs. One may conclude that simplification of medication regimens would reduce the extent or error and that drugs which are most critical to the patient's well being are recognized as such by both the patient and the physician.</t>
  </si>
  <si>
    <t>S. S. K. Hasan, Chia Siang	Thiruchelvam, Kaeshaelya	Chong, David Weng Kwai	Ahmed, Syed Imran</t>
  </si>
  <si>
    <t>An Evaluation of the Central Nervous System Medication Use and Frailty among Residents of Aged Care Homes in Malaysia</t>
  </si>
  <si>
    <t>Neuroepidemiology</t>
  </si>
  <si>
    <t>82-90</t>
  </si>
  <si>
    <t>Aged	Aged, 80 and over	*Central Nervous System Agents/tu [Therapeutic Use]	Female	Frail Elderly	*Frailty/di [Diagnosis]	Frailty/dt [Drug Therapy]	*Homes for the Aged	Humans	*Inappropriate Prescribing	Malaysia	Male	*Nursing Homes	Polypharmacy	Potentially Inappropriate Medication List</t>
  </si>
  <si>
    <t>BACKGROUND/AIMS: Old age and institutionalization in care homes are associated with increased use of risk medications affecting the central nervous system (CNS). This study evaluated medication utilization and appropriateness; and assessed frailty among residents of Malaysian aged care homes., METHODS: The subjects of this study included 202 elderly (&gt;=65 years) residents of 17 aged care homes in suburban peninsular Malaysia. Frailty was measured using the Groningen Frailty Indicator (GFI) score and independence in daily living was measured as KATZ activity of daily living score. Medication appropriateness was assessed using the Medication Appropriateness Index (MAI) and 2015 Beers' criteria for Potentially Inappropriate Medication (PIM)., RESULTS: CNS medications constituted about 16% of the total, with an average of 0.8 +/- 1.1 medications per resident, which reduced to 0.5 +/- 0.8 medications after 3 months. Frailty (154/202) and polypharmacy (90/202) were highly prevalent in study subjects. Subjects on CNS medications had significantly higher GFI score (7.1 vs. 5.9; p = 0.031), polypharmacy (57.8 vs. 35.3%; p = 0.002), number of PIMs (0.9 vs. 0.2; p = 0.001), and mean summed MAI score (3.6 vs. 2.6; p = 0.015) than subjects not on CNS medications. Medication number was also significantly correlated with GFI (r = 0.194; p = 0.006) and KATZ (r = 0.141; p = 0.046) scores., CONCLUSION: Frailty and polypharmacy were highly prevalent among aged care home subjects taking CNS medications. These findings support the notion that periodic regular medication review should improve the overall use of medications in elderly patients. Copyright © 2017 S. Karger AG, Basel.</t>
  </si>
  <si>
    <t>R. J. C. Clifford, Uzo	Sparks, Michael E.	Richesson, Douglas	Neumann, Charlotte V.	Waterman, Paige E.	Moran-Gilad, Jacob	Julius, Michael D.	Hinkle, Mary K.	Lesho, Emil P.</t>
  </si>
  <si>
    <t>Semi-Automated Visualization and ANalysis of Trends: A SAVANT" for Facilitating Antimicrobial Stewardship Using Antistaphylococcal Resistance and Consumption as a Prototype"</t>
  </si>
  <si>
    <t>ofy066</t>
  </si>
  <si>
    <t>Background: Governments and health care regulators now require hospitals and nursing homes to establish programs to monitor and report antimicrobial consumption and resistance. However, additional resources were not provided. We sought to develop an approach for monitoring antimicrobial resistance and consumption that health care systems can implement with minimal added costs or modifications to existing diagnostic and informatics infrastructure., Methods: Using (1) the electronic laboratory information system of a nationwide managed care network, (2) the 3 most widely used commercial microbiology diagnostic platforms, and (3) Staphylococcus aureus, one of the most common causes of infections worldwide, as a prototype, we validated the approach dubbed SAVANT" for Semi-Automated Visualization and ANalysis of Trends. SAVANT leverages 3 analytical methods (time series analysis, the autoregressive integrated moving average, and generalized linear regression) on either commercial or open source software to report trends in antistaphylococcal use and resistance., Results: All laboratory results from January 2010 through December 2015 from an annual average of 9.2 million health care beneficiaries were queried. Inpatient and outpatient prescription rates were calculated for 8 key antistaphylococcal compounds. Trends and relationships of antistaphylococcal consumption and resistance among 81 840 unique S. aureus isolates from &gt;6.5 million cultures were revealed., Conclusions: Using existing or freely available resources, SAVANT was successfully implemented across a complex and geographically dispersed 280-hospital network, bridging a critical gap between medical informatics, large-scale data analytics, and mandatory reporting of health care quality metrics."</t>
  </si>
  <si>
    <t>R. A. Hardy-Holbrook, S.	Chandnani, V.	Dewindt, D.	Dinh, K.</t>
  </si>
  <si>
    <t>Antibiotic resistance and prescribing in Australia: Current attitudes and practice of GPs</t>
  </si>
  <si>
    <t>147-151</t>
  </si>
  <si>
    <t>amoxicillin	antibiotic agent	corticosteroid	antibiotic resistance	article	attitude to health	Australia	computer assisted tomography	cross-sectional study	doctor patient relationship	general practice	general practitioner	health care	human	medical decision making	patient attitude	practice guideline	prescription	professional knowledge	radiodiagnosis	upper respiratory tract infection</t>
  </si>
  <si>
    <t>Background Antimicrobial resistance is a growing public health issue influenced by inappropriate prescribing and use. In Australia the prevalence of antibiotic-resistant bacteria in hospital, nursing home and community settings is on the rise. To address this issue, a 5-year program focuses on reducing the prescribing and inappropriate use of antibiotics. In order to inform development of the program, a cross-sectional survey was conducted. Methods The survey was sent to a random sample of 1570 Australian general practitioners (GPs), and data was collected on GP knowledge, attitudes, awareness and self-reported behaviour in relation to antibiotic resistance, medical imaging referrals and antibiotic prescribing. Results 730 GPs participated in the survey (46.5% response rate). While GPs perform very well in many areas, especially in recommending symptomatic management rather than prescribing an antibiotic, there is some possible confusion amongst GPs about the factors that increase antibiotic resistance. The results showed that patient expectation also plays a role in the decision to prescribe antibiotics, with almost 40% of respondents admitting that they would prescribe antibiotics to meet a patient's expectations. Antibiotic resistance is generally not discussed with patients (only half [50%] of respondents would always or often discuss the issue of antibiotic resistance). Conclusion Programs to address the prescribing of antibiotics must be informed by existing knowledge, attitudes, awareness and practice of GPs. There is room for improvement in GPs' knowledge of prescribing behaviours that decrease antibiotic resistance. GPs should be encouraged to discuss the issue of antibiotic resistance with patients and to not provide an antibiotic prescription to be dispensed at a later date or to meet patient expectation. Journal compilation © Australasian College for Infection Prevention and Control 2013.</t>
  </si>
  <si>
    <t>M. K. P. George, A.	Yahia, A. O.</t>
  </si>
  <si>
    <t>Use of antipsychotic medication in older people with dementia . An inpatient dementia ward audit</t>
  </si>
  <si>
    <t>quetiapine	haloperidol	dementia	psychiatry	drug therapy	clinical audit	hospital patient	ward	patient	risk	prescription	legal liability	residential home	male	groups by age	multiinfarct dementia	diagnosis	hallucination	delusion	aggression	agitation	sleep disorder	wandering behavior	general aspects of disease	side effect	United Kingdom	documentation</t>
  </si>
  <si>
    <t>Introduction: 80% of people with dementia experience one or more recurrent or persistent symptoms such as hallucinations, delusions, aggression, agitation, shouting, screaming, repetitive actions, sleep disturbance or wandering behaviour during the course of their illness (Ballard et al, 1995). These are collectively known as the behavioural and psychological symptoms of dementia. The clinical management may include both psychosocial and pharmacological measures such as the prescription of medication, including antipsychotics. Currently no drug is licensed for treatment of these symptoms in the UK and so clinicians need to be mindful of the fact that off label prescribing increases their professional liability in the event of an adverse event Studies suggest that between 54% and 88% of antipsychotic use in residential homes may be inappropriate (McGrath &amp; Jackson, 1996) Aims &amp; objetives: To identify the current antipsychotics prescribing practice for behavioural and psychological symptoms in dementia and its compliance with the NICE guidelines. Methods: A retrospective review of 50 case notes of the patients diagnosed with dementia after Nov 2006 was carried out. Results &amp; conclusions: Majority of the patients were male and were in the age group of 70-80 years.Alzheimer's Dementia followed by mixed dementia &amp; vascular dementia were the main diagnosis. The main antipsychotic prescribed was Quetiapine, closely followed by Haloperidol &amp; Promazine.The study showed that the prescription of antipsychotics was appropriate and all patients have their target symptoms recorded. However documentation of risk benefits analysis and discussion with patient and family about risk's and side effects were lacking.</t>
  </si>
  <si>
    <t>E. Mitty</t>
  </si>
  <si>
    <t>Medication management in assisted living: a national survey of policies and practices</t>
  </si>
  <si>
    <t>107-14</t>
  </si>
  <si>
    <t>*Assisted Living Facilities	Health Care Surveys	Humans	*Medication Therapy Management/og [Organization &amp; Administration]	*Organizational Policy	*Practice Patterns, Physicians'	United States</t>
  </si>
  <si>
    <t>OBJECTIVE: To obtain information about actual medication management practices in assisted living residences (ALRs)., DESIGN: An online survey; data were collected and reported as frequencies. Operational definitions were provided for assist with" and "administration of" medications., SETTING: All 50 states., PARTICIPANTS: Members of the key assisted living professional and provider associations., RESULTS: More than half of ALRs (n = 547) administer medications to 80% to 100% of their residents. Almost half of ALRs use unlicensed assistive personal (UAP)/medication aides to administer medications, as permitted by state regulations. In those states where UAPs are not permitted, unlicensed staff may assist residents with their medications. More than half of ALRs have written policies regarding medication storage and documentation of administration. A slightly smaller percentage of ALRs have policies regarding medication administration by a UAP/med aide, quality improvement programs, and error reporting. As much as 30% of ALRs lack policies regarding drug regimen review and monitoring for adverse drug events (ADEs)., CONCLUSION: Intensive education for practitioners about appropriate prescribing is warranted, as is improved methods for assessment of an older adult's ability to safely self-administer medications. The role of Boards of Nursing in every state, and nationally, should take a leadership role in establishing the curriculum, training, competencies, and performance evaluation criteria of UAP/med aides."</t>
  </si>
  <si>
    <t>Managing acne: The importance of considering resistance</t>
  </si>
  <si>
    <t>British Journal of School Nursing</t>
  </si>
  <si>
    <t>332-335</t>
  </si>
  <si>
    <t>Acne Vulgaris -- Drug Therapy -- In Infancy and Childhood	Acne Vulgaris -- Nursing -- In Infancy and Childhood	Antibiotics -- Therapeutic Use -- In Infancy and Childhood	Dermatologic Agents -- Therapeutic Use -- In Infancy and Childhood	School Health Nursing	Nursing Care	Acne Vulgaris -- Microbiology	Acne Vulgaris -- Epidemiology	Retinoids -- Therapeutic Use	Primary Health Care	Drug Resistance, Microbial	Child	Skin Care	Information Resources	World Wide Web</t>
  </si>
  <si>
    <t>Severe acne can leave children scarred mentally and physically. Yet recent evidence suggests that referral to secondary care is often delayed. Moreover, antibiotics are often used inappropriately, which could drive resistance in Propionibacterium acnes, methicillin-resistant Staphylococcus aureus and other bacteria. School nurses can help dispel many myths and misconceptions that surround acne, offer self-help suggestions, facilitate appropriate management and aid antibiotic stewardship.</t>
  </si>
  <si>
    <t>D. Dinglasan</t>
  </si>
  <si>
    <t>Sufferance in Silence in the Dementia Patient...Wounds Australia Conference, Virtual, 4-6 May, 2021</t>
  </si>
  <si>
    <t>Wound Practice &amp; Research</t>
  </si>
  <si>
    <t>122-122</t>
  </si>
  <si>
    <t>Suffering	Dementia Patients -- Psychosocial Factors	Pain	Congresses and Conferences</t>
  </si>
  <si>
    <t>Background The presence of pain in a person with dementia can easily be missed, and is frequently confused with (BPSD) such as resistance or aggression. Untreated pain has a major impact that reduces quality of life for this population group and can lead to increased discomfort and distress. Failure to recognise pain can lead to the inappropriate prescription of antipsychotic medication. In (RACFs), failure to recognise and treat pain can cause decreased social integration as relatives withdraw from visiting due to anxiety over their loved ones behaviour. Situation The challenges in the assessment of pain in people with dementia, due to both medical and psychiatric disorders, means that there are difficulties in establishing good pain management practice for these residents. Poor knowledge and training of staff and management in long-term care are important barriers to high quality care. Action(s) taken/treatment(s) provided Our UNIT focuses on residents with concurrent psychiatric support needs. Education was developed combining dementia and pain. The focus was on non-verbal signs of pain. A pain champion program was established to support ongoing education and identification. Even experienced staff would be expected to benefit from specific education and training in pain assessment, pharmacological treatment, pain neurophysiology, and non-pharmacological treatments. Lesson(s) learned Staff awareness and understanding that even though our clients cannot verbalise, it doesn't mean everything is okay. This practise enables staff to apply a holistic approach in assessment to acknowledge potential pain then that of behavioural presentations Outcome(s)Our team has become aware of the relationships between pain, discomfort, and agitation; and we determined the influence that pain management has on decreasing the outcomes of discomfort, agitation, and confusion on our residents.</t>
  </si>
  <si>
    <t>C. T. Tannenbaum, R.	Ahmed, S.</t>
  </si>
  <si>
    <t>Consumer-targeted drug information to reduce inappropriate prescriptions: Feedback from older adults and preliminary effectiveness</t>
  </si>
  <si>
    <t>S99</t>
  </si>
  <si>
    <t>benzodiazepine	benzodiazepine derivative	human	drug information	inappropriate prescribing	feedback system	adult	geriatrics	society	consumer	physician	pharmacist	risk	safety	randomized controlled trial	randomized controlled trial (topic)	Canada	health	anxiety	insomnia	self concept	drug interaction	education	evidence based practice	information processing	female	catalyst	aging	self evaluation	follow up	patient	cognition	McNemar test</t>
  </si>
  <si>
    <t>Previous interventions have targeted physicians and pharmacists to reduce inappropriate prescriptions. We sought to ascertain older adults' response to directly receiving a knowledge transfer intervention aimed at empowering them to discuss benzodiazepine discontinuation with their pharmacist and/or physician. Methods: A written knowledge transfer tool was validated by a panel of geriatric pharmacists and pilot tested with focus groups of adults aged 60+. The tool includes a self-assessment component, presentation of evidence-based risks associated with benzodiazepine use, knowledge statements designed to create cognitive dissonance about the safety of benzodiazepine use, education about drug interactions, peer-champion stories intended to augment self-efficacy, suggestions for equally or more effective therapeutic substitutes for insomnia and anxiety, and simple tapering recommendations. The tool was distributed to eligible participants recruited and randomized to the intervention group of an open-label cluster randomized controlled trial on inappropriate prescribing being conducted in Quebec, Canada. Participants consuming any benzodiazepine &gt; 3 months were contacted one week after receiving the intervention to ascertain their initial reaction, change in knowledge with respect to the risks associated with benzodiazepines and their anticipated course of action. Results: 50 participants (75% female, mean age 75 + 7 years, mean duration of benzodiazepine use 11 + 9 years) were contacted for their feedback. Prior to receipt of the tool, less than 27% correctly answered questions about the long-term safety of benzodiazepine use. After receipt of the tool, the proportion increased to 66% (p&lt;0.001 with McNemar's test) and 47% percent reported heightened awareness of the risks associated with benzodiazepine use and had already called or intended to discuss discontinuation with their doctor or pharmacist. Many were “shocked” “surprised” or “angry” that their physician would prescribe such a drug. A 15% discontinuation rate at 6-month follow-up unmasked health providers' reluctance to support their patients' desire to cease benzodiazepine use. Conclusion: The aging consumer may be an under-utilized catalyst of change for reducing potentially inappropriate prescriptions, but health providers need to facilitate the process.</t>
  </si>
  <si>
    <t>W. H. Chang, M.	Rossi, M.</t>
  </si>
  <si>
    <t>Clinical video telehealth consults as a method for optimizing medications of veterans affairs dementia patients</t>
  </si>
  <si>
    <t>aged	beer	conference abstract	controlled study	dementia	follow up	human	outpatient department	physician	potentially inappropriate medication	telehealth	veteran	videorecording</t>
  </si>
  <si>
    <t>Background: Community Based Outpatient Clinics (CBOCs) are centers that allow primary care to be delivered to veterans that are a long distance from a main Veterans Affairs (VA) campus. However, these CBOCs often do not have physicians who are trained in geriatric principles. A clinical video telehealth (CVT) dementia service based in the Pittsburgh VA offers geriatric expertise to optimize dementia patients' medications and can help deprescribe potentially inappropriate medications (PIMs). Methods: We analyzed Pittsburgh VA CVT data from January 1, 2016 to June 30, 2016. We looked at additions, discontinuations, and dosage modifications of all medications as well as all PIMs, listed in the 2015 Beers Criteria, as medications that should be avoided in most older adults. Each adjustment was compared between initial CVT consults and follow up visits. T-tests were used to compare the two groups. Results: We analyzed 105 separate encounters in the 6 month period, with 68 initial CVT consults and 37 follow-up visits. We found that the initial CVT consults, compared to follow up visits, had a greater number of added medications per encounter (0.750 vs. 0.351, p=0.0115), a greater number of medication discontinuations per encounter (0.838 vs. 0.135, p=0.0007), and a greater number of total overall medications changes per encounter (1.956 vs 0.758, p=0.0002). When comparing 2015 Beers Criteria PIMs that should be avoided in most older adults, the initial CVT consults had a greater number of discontinuations per encounter than the follow up visits (0.279 vs 0.027, p=0.0068). Conclusion: The greater medication changes, between initial CVT consults compared to follow up visits, show that initial CVT consults have a strong effect on modifying dementia patients' medications. The fewer medication changes at follow up visits, particularly the fewer PIMs discontinued in these follow ups visits, implies that our patients' medications tend to stay optimized between visits. The CVT dementia service represents an intriguing way to provide help to CBOC VA physicians that may not be comfortable taking care of dementia patients.</t>
  </si>
  <si>
    <t>F. M. A. M. V. B.-V. D. L. Van Loveren, I. R. F.	Imholz, A. L. T.	Taxis, K.	Jansman, F. G. A.</t>
  </si>
  <si>
    <t>aged	cancer patient	Charlson Comorbidity Index	conference abstract	controlled study	female	follow up	hematologist	hospital pharmacist	human	immunotherapy	major clinical study	male	observational study	oncologist	potentially inappropriate medication	prevalence	proof of mechanism	prospective study	solid malignant neoplasm</t>
  </si>
  <si>
    <t>Background: Older cancer patients are a vulnerable group of medication users. Pharmacist-led medication reviews may optimize treatment and thereby reduce the risk of harmful effects from medication use. This study aims to determine the prevalence and management of Potentially Inappropriate Medication use (PIM's) and Potential Omissions in Medication (POM's) in older cancer patients. Methods: In this prospective observational study (hospital) pharmacists conducted medication reviews with older cancer patients (aged ≥65 years) treated with parenteral chemo and/or immunotherapy to determine the prevalence of PIM's and POM's. PIM's and POM's were identified using the Screening Tool of Older Persons' potentially inappropriate Prescriptions (STOPP), the screening Tool to Alert doctors to the Right Treatment (START) and pharmacists' expert opinion. Recommendations regarding PIM's and POM's were made to the patient's oncologist/haematologist and follow-up was measured. Associations between covariates and the prevalence of PIM's and POM's were statistically analysed. Results: 117 (78%) of the 150 patients included (median age 72 years, 59% male, 68% solid tumours, mean number of medicines 11) had at least one PIM and/or PIM. In total 266 PIM's and POM's were identified, and these led to 195 (73%) follow-up actions (table). The number of medicines and Charlson Comorbidity Index score (as a measure of vulnerability) were both independently associated with having at least one PIM and/or POM (p = .031 and p= .002 respectively). Conclusions: PIM's and POM's are highly prevalent among older cancer patients. A pharmacist-led medication review using STOPP/START criteria and pharmacists' expert opinion is an excellent way to identify these PIM's and POM's and to optimize patients' medication use. The majority of recommendations made regarding PIM's and POM's leads to a follow-up action. (Table Presented).</t>
  </si>
  <si>
    <t>C. L. Tran, P.	Tindall, K.	Barnett, S.	Balasubramanian, P.</t>
  </si>
  <si>
    <t>Designing and evaluating a pharmacist-driven approach to outpatient azithromycin stewardship</t>
  </si>
  <si>
    <t>azithromycin	adult	antimicrobial stewardship	chronic obstructive lung disease	clinical article	conference abstract	disease exacerbation	electronic health record	female	follow up	human	male	outpatient	perception	pharmacist	pneumonia	potentially inappropriate medication	primary medical care	sinusitis	upper respiratory tract infection	workflow	workload</t>
  </si>
  <si>
    <t>Background: After collecting data on diminishing S. pneumoniae susceptibility rates, the Madison VA aimed to optimize azithromycin prescribing practices by enhancing the involvement of outpatient pharmacists. This study aimed to develop effective pharmacy-led stewardship teams in the outpatient setting and assess their collective impact on promoting judicious azithromycin prescribing. Methods: Madison VA outpatient pharmacists initiated an azithromycin stewardship protocol in 4/2019 to intervene on prescriptions suspected to be discordant with expert guidelines for COPD, pneumonia, sinusitis, or bronchitis. After pharmacist follow-up with providers to discuss potentially inappropriate prescriptions, recommendations and outcomes were subsequently documented in the electronic health record. Given the longitudinal nature of outpatient pharmacist interventions, a post-hoc survey was provided to assess pharmacists' perceptions of this protocol, barriers to intervention, and areas for improvement. Results: Between 10/2018 and 4/2020, 18 pharmacists intervened on 42 outpatient azithromycin prescriptions to recommend alternative antibiotics with improved streptococcal coverage or supportive care alone. Indications warranting the most intervention included COPD exacerbations, upper respiratory infections, and bronchitis. Factors most often cited by pharmacists as barriers to intervention included negative impact on workload, provider reluctance, and insufficient time for follow-up. All surveyed pharmacists believed that prescribers, most commonly primary care providers, were fairly or very receptive to their recommendations. Data evaluated from 10/2018 to 12/2019 revealed a 45% decrease in azithromycin prescribing. Conclusion: Azithromycin prescribing has steadily declined at the Madison VA, reinforced by the implementation of an outpatient pharmacist stewardship team. To more seamlessly integrate recommendation-making into pharmacist workflow, determining solutions to identified barriers is currently underway. It is hoped that continued pharmacist involvement in outpatient antibiotic stewardship can be a sustainable practice and transferrable strategy to other antimicrobial agents in the future.</t>
  </si>
  <si>
    <t>S. Z. Jorgensen, M.	Yeung, S.	Terry, J.	Dunn, M.	Nieberg, P.	Wong-Beringer, A.</t>
  </si>
  <si>
    <t>Emergency Department Urinary Antibiograms Differ by Specific Patient Group</t>
  </si>
  <si>
    <t>2629-2636</t>
  </si>
  <si>
    <t>Adolescent	Adult	Aged	Ampicillin/pd [Pharmacology]	*Anti-Bacterial Agents/pd [Pharmacology]	Antimicrobial Stewardship/mt [Methods]	Cefazolin/pd [Pharmacology]	Ciprofloxacin/pd [Pharmacology]	*Drug Resistance, Multiple, Bacterial/ph [Physiology]	*Emergency Service, Hospital	*Escherichia coli/de [Drug Effects]	Female	Gentamicins/pd [Pharmacology]	Humans	Male	Microbial Sensitivity Tests	Middle Aged	Nitrofurantoin/pd [Pharmacology]	Trimethoprim, Sulfamethoxazole Drug Combination/pd [Pharmacology]	*Urinary Tract Infections/dt [Drug Therapy]	Urinary Tract Infections/mi [Microbiology]	Young Adult</t>
  </si>
  <si>
    <t>Patients presenting to the emergency department (ED) represent a heterogeneous population comprised of all ages, various backgrounds, such as from the community and skilled-nursing facilities (SNFs), and at various risks for resistant pathogens. The aim of this study was to compare patient group-specific urinary antibiograms in the ED. Adults presented to the ED with an ICD 9/10 code urinary tract infection (UTI) diagnosis during July 2015 to June 2016 were randomly selected (n = 500) to extract relevant demographic, laboratory, and clinical data from the medical record. Urinary Escherichia coli antibiograms were compared between institutional versus ED and among ED patients (male versus female; age of 18 to 64 years versus &gt;=65 years; female aged 18 to 50 years versus &gt;50 years; home versus SNF; and admitted versus discharged). E. coli grew from 56% (145/259) of the positive urine cultures. Overall ciprofloxacin (CIP), trimethoprim-sulfamethoxazole (SXT), and cefazolin (CFZ) susceptibilities were &lt;71%. Differences in antibiograms were the following: lower CFZ and SXT susceptibilities in ED versus institutional (CFZ, 67% versus 86% [P = 0.001]; SXT, 66% versus 74% [P = 0.02]), lower ampicillin and gentamicin susceptibilities in females aged 18 to 50 years versus &gt;50 years (32% versus 52% [P = 0.04]; 78% versus 93% [P = 0.02]), lower CIP susceptibilities in the elderly (64% versus 81%; P = 0.03), SNF versus home (35% versus 77%; P &lt; 0.001), admitted versus discharged (63% versus 78%; P = 0.04), and lower SXT susceptibilities in patients aged &lt;65 years versus the elderly (58% versus 71%; P = 0.01). Nitrofurantoin showed &gt;80% susceptibility in all groups. Patient group-specific urinary antibiograms revealed distinct differences in E. coli susceptibility and should be developed to better inform empirical UTI therapy selection in the ED. Copyright © 2017 American Society for Microbiology.</t>
  </si>
  <si>
    <t>K. M. Foubert, Peter	Mehuys, Els	Somers, Annemie	Petrovic, Mirko	Boussery, Koen</t>
  </si>
  <si>
    <t>Application of the GheOP3S-tool in nursing home residents: acceptance and implementation of pharmacist recommendations</t>
  </si>
  <si>
    <t>388-396</t>
  </si>
  <si>
    <t>Background and objective: The prevalence of potentially inappropriate prescribing (PIP) among nursing home (NH) residents is high. This study aimed to investigate the acceptance and implementation of pharmacist recommendations based on a screening tool for PIP, the Ghent Older People's Prescriptions community Pharmacy Screening (GheOP3S)-tool. Setting and method: Prospective observational study in NH residents (&gt;= 70 years, using &gt;= 5 medications) with a 3-month follow-up period. A pharmacist screened the medication lists using the GheOP3S-tool and formulated recommendations to reduce PIP. The acceptance of recommendations discussed during face-to-face pharmacist-general practitioner (GP) meetings was recorded. Implementation was examined by comparing baseline and follow-up medication lists. A pre-post comparison of the number of chronic medications and GheOP3S-criteria; the anticholinergic and sedative burden quantified by the Drug Burden Index (DBI); and medication costs was performed. Results: Screening with the GheOP3S-tool resulted in 168 pharmacist recommendations for 50 NH residents, mainly to stop (78.0%) and to substitute (14.3%) medications. Ninety-three % (156/168) of recommendations were considered relevant. GPs acceptance rate was 44.9%. Fifty-four % of all accepted recommendations were implemented. At follow-up, the number of chronic medications (p = 0.007), and DBI scores (p = 0.004) significantly differed from baseline. There was no significant decrease in the number of GheOP3S-criteria (p = 0.075) and medication costs (p &gt; 0.05). Conclusion: The acceptance and implementation of pharmacist recommendations were relatively low. Future studies should increase the involvement of patients and all health-care providers. Interdisciplinary collaboration with sufficient education for all disciplines and patients is essential.</t>
  </si>
  <si>
    <t>Discontinuation of Long-term Medications in Older People Entering Nursing Home Care</t>
  </si>
  <si>
    <t>https://clinicaltrials.gov/show/NCT03501108</t>
  </si>
  <si>
    <t>Drug‐Related Side Effects and Adverse Reactions</t>
  </si>
  <si>
    <t>V. G. Příhodová, S.	Fialová, D.</t>
  </si>
  <si>
    <t>Potentially inappropriate prescribing in nursing home residents in the czech republic: Study in the shelter project</t>
  </si>
  <si>
    <t>benzodiazepine derivative	clopidogrel	dipeptidyl carboxypeptidase	doxazosin	endogenous compound	nonsteroid antiinflammatory agent	verapamil	zolpidem	aged	anticoagulation	atrial fibrillation	beer	chronic constipation	conference abstract	consensus	controlled study	Czech Republic	data analysis software	drug therapy	faintness	heart failure	human	human tissue	market	mentally disabled person	monitoring	nursing home patient	outcome assessment	potentially inappropriate medication	prevalence	statistical analysis	urine incontinence</t>
  </si>
  <si>
    <t>Background and Objective: Potentially inappropriate medication use (PIMs) present frequent problem of geriatric prescribing. Analyses of the EU SHELTER project (Services and Health in the Elderly in Long-TERm care, 7th FP of the EC, 2009-2014) focused on description of prescribing practices in more than 4100 long-term care residents in 7 countries-the Czech Republic, Italy, Germany, Netherlands, Finland, UK, France and Israel. This work presents results on PIM prescribing in nursing home residents in the Czech Republic using Beers 2012 criteria, Czech national criteria (national tool on PIMs) and STOPP/START criteria. Setting and Method: 490 Czech nursing home residents from geo-graphically different areas were assessed in long-term care facilities during the EU SHELTER project. For prospective assessment, the RAI-LTCF comprehensive geriatric tool was applied including different domains, mainly demographic characteristics, functional, clinical characteristics and prescribed medications. Results have been analysed using descriptive statistical methods by SPSS Software vers. 12. Main outcome measures: Prevalence of PIMs according to Czech national criteria, Beers 2012 criteria and STOPP/START criteria. Results: The highest prevalence of potentially inappropriate medication (62.3%) has been documented when applying Czech national criteria (CNC) on PIMs, then by Beers 2012 criteria (60.2%) and STOPP/START criteria (44.5 and 52.9%, respectively). The most prevalent prescribing problems were (according to CNC): long-term use of benzodiazepines (BZDs) in depressive patients (7.8% in total sample), untreated constipation caused by opioids (7.4%), long-term use of BZDs in patients suffering from syncopes/falls (6.3%), long-term use of NSAIDs and ACE-I without clinical monitoring (6.1%), use of verapamil in patients with chronic constipation (3.9%) and use of doxazosine in older patients having urinary incontinence (2.9%). The most prevalent problems according to Beers 2012 criteria were: long-term use of BZDs in patients with recent falls and in cognitively impaired older patients (6.3 and 5.1%), use of zolpidem in cognitively impaired patients (4.3%) and long-term use of ASA or clopidogrel with NSAIDs without gastroprotection and monitoring of the treatment (3.7%). Among problems of undertreatment (START criteria) were documented: no anticoagulation treatment in atrial fibrillation (7.1%), no ACE-I or sartane use in chronic heart failure (4.5%) and no antidepressive treatment for moderate to severe depression (3.9%). Conclusion: Application of Czech national consensus (CNC) on PIMs in older patients yielded the highest prevalence of prescribing problems compared to Beers 2012 and STOPP/START criteria in nursing home residents in the Czech Republic. The CNC is a specific tool created for conditions of the Czech pharmaceutical market, including both Beers and partly STOPP/START criteria.</t>
  </si>
  <si>
    <t>S. A. F. Clock, Yu-Hui	Tabibi, Setareh	Alba, Luis	Patel, Sameer J.	Jia, Haomiao	DeLaMora, Patricia	Perlman, Jeffrey M.	Paul, David A.	Zaoutis, Theoklis	Larson, Elaine L.	Saiman, Lisa</t>
  </si>
  <si>
    <t>Colonization With Antimicrobial-Resistant Gram-Negative Bacilli at Neonatal Intensive Care Unit Discharge</t>
  </si>
  <si>
    <t>219-226</t>
  </si>
  <si>
    <t>Anti-Bacterial Agents/tu [Therapeutic Use]	Cross Infection/dt [Drug Therapy]	*Cross Infection/ep [Epidemiology]	Drug Resistance, Bacterial	Female	Gram-Negative Bacterial Infections/dt [Drug Therapy]	*Gram-Negative Bacterial Infections/ep [Epidemiology]	Humans	Infant, Newborn	*Infant, Newborn, Diseases/ep [Epidemiology]	Infant, Newborn, Diseases/mi [Microbiology]	*Intensive Care Units, Neonatal/sn [Statistics &amp; Numerical Data]	Male	Patient Discharge/sn [Statistics &amp; Numerical Data]	Risk Factors</t>
  </si>
  <si>
    <t>Background: The epidemiology of the colonization of infants with antimicrobial-resistant Gram-negative bacilli (GNB) at discharge from the neonatal intensive care unit (NICU) is not well understood., Methods: A multicenter study in which rectal surveillance samples for culture were obtained at NICU discharge from infants hospitalized &gt;=14 days was performed. Factors associated with colonization with GNB resistant to gentamicin, third/fourth-generation cephalosporin agents, or carbapenem agents were assessed by using a fixed-effects model., Results: Of these infants, 9% (119 of 1320) were colonized with &gt;=1 antimicrobial-resistant GNB. Prolonged treatment (&gt;=10 days) with meropenem or third/fourth-generation cephalosporin agents or treatment for &gt;=5 days with a beta-lactam/beta-lactamase combination agent were associated with an increased risk of colonization with GNB resistant to gentamicin. Surgery and &gt;=5 days of treatment with third/fourth-generation cephalosporin agents, a beta-lactam/beta-lactamase combination agent, or metronidazole were associated with an increased risk of colonization with GNB resistant to third/fourth-generation cephalosporin agents. Female sex and prolonged treatment (&gt;=10 days) with meropenem were associated with colonization with GNB resistant to carbapenem agents., Conclusions: Prolonged treatment with broad-spectrum antibiotics was associated with the colonization of infants with antimicrobial-resistant GNB within 7 days of NICU discharge. These findings suggest the potential for dissemination of resistant GNB from colonized infants to other NICUs, the community, or pediatric long-term care facilities. Antimicrobial stewardship efforts aimed at improving appropriate antibiotic use could have a beneficial effect on the emergence of antimicrobial-resistant GNB in the NICU population. Copyright © The Author 2016. Published by Oxford University Press on behalf of the Pediatric Infectious Diseases Society. All rights reserved. For Permissions, please e-mail: journals.permissions@oup.com.</t>
  </si>
  <si>
    <t>L. M. P. Pinto Pereira, Marjorie	Ramlal, Hema	Teemul, Karen	Prabhakar, P.</t>
  </si>
  <si>
    <t>Third generation cephalosporin use in a tertiary hospital in Port of Spain, Trinidad: need for an antibiotic policy</t>
  </si>
  <si>
    <t>Adolescent	Adult	Aged	Aged, 80 and over	*Anti-Bacterial Agents/pd [Pharmacology]	*Cephalosporins/pd [Pharmacology]	*Drug Prescriptions/sn [Statistics &amp; Numerical Data]	Drug Resistance, Bacterial	*Drug Utilization/lj [Legislation &amp; Jurisprudence]	Female	Hospitals	Humans	Male	Microbial Sensitivity Tests	Middle Aged	Public Policy	Spain	Trinidad and Tobago</t>
  </si>
  <si>
    <t>BACKGROUND: Tertiary care hospitals are a potential source for development and spread of bacterial resistance being in the loop to receive outpatients and referrals from community nursing homes and hospitals. The liberal use of third-generation cephalosporins (3GCs) in these hospitals has been associated with the emergence of extended-spectrum beta- lactamases (ESBLs) presenting concerns for bacterial resistance in therapeutics. We studied the 3GC utilization in a tertiary care teaching hospital, in warded patients (medical, surgical, gynaecology, orthopedic) prescribed these drugs., METHODS: Clinical data of patients (&gt;or= 13 years) admitted to the General Hospital, Port of Spain (POSGH) from January to June 2000, and who had received 3GCs based on the Pharmacy records were studied. The Sanford Antibiotic Guide 2000, was used to determine appropriateness of therapy. The agency which procures drugs for the Ministry of Health supplied the cost of drugs., RESULTS: The prevalence rate of use of 3GCs was 9.5 per 1000 admissions and was higher in surgical and gynecological admissions (21/1000) compared with medical and orthopedic (8 /1000) services (p &lt; 0.05). Ceftriaxone was the most frequently used 3GC. Sixty-nine (36%) patients without clinical evidence of infection received 3Gcs and prescribing was based on therapeutic recommendations in 4% of patients. At least 62% of all prescriptions were inappropriate with significant associations for patients from gynaecology (p &lt; 0.003), empirical prescribing (p &lt; 0.48), patients with undetermined infection sites (p &lt; 0.007), and for single drug use compared with multiple antibiotics (p &lt; 0.001). Treatment was twice as costly when prescribing was inappropriate, CONCLUSIONS: There is extensive inappropriate 3GC utilization in tertiary care in Trinidad. We recommend hospital laboratories undertake continuous surveillance of antibiotic resistance patterns so that appropriate changes in prescribing guidelines can be developed and implemented. Though guidelines for rational antibiotic use were developed they have not been re-visited or encouraged, suggesting urgent antibiotic review of the hospital formulary and instituting an infection control team. Monitoring antibiotic use with microbiology laboratory support can promote rational drug utilization, cut costs, halt inappropriate 3GC prescribing, and delay the emergence of resistant organisms. An ongoing antibiotic peer audit is suggested.</t>
  </si>
  <si>
    <t>[Descriptive study of bacteremia in a geriatric hospital]</t>
  </si>
  <si>
    <t>Etude descriptive des bacteriemies dans un hopital geriatrique universitaire.</t>
  </si>
  <si>
    <t>557-65</t>
  </si>
  <si>
    <t>Aged	*Bacteremia/ep [Epidemiology]	Bacteremia/mo [Mortality]	Escherichia coli Infections/ep [Epidemiology]	France/ep [Epidemiology]	*Hospital Bed Capacity, 500 and over/sn [Statistics &amp; Numerical Data]	Hospital Mortality	*Hospitals, Special	Humans	Length of Stay	Streptococcal Infections/ep [Epidemiology]</t>
  </si>
  <si>
    <t>OBJECTIVES: To describe clinical features, microbiologic characteristics and outcome of bacteremia in the elderly patients hospitalized in a geriatric hospital., PATIENTS AND METHODS: All episodes of bacteremia diagnosed from January 1(st) to December 31(st) 1998 were analysed, excluding false-positive cases due to skin contamination. The hospital comprises 1084 geriatric beds distributed as 111 in acute care (ACF), 333 in rehabilitation and intermediate-care (RICF), and 516 in long-term-care facilities (LTCF)., RESULTS: Sixty-six episodes of bacteremia were observed in 65 patients. Among them 59 (89%) were nosocomial bacteremia distributed as 20 in ACF, 29 in RICF and 10 in LTCF (rates of 0.6, 0.35, and 0.05 episodes per 1000 patient-days, respectively.). Escherichia coli and Staphylococcus aureus were the main bacterial species involved in 31% and 28% of the cases, respectively. E. coli strains were 50% resistant to amoxicillin and 41% resistant to co-amoxiclav, and 68% of S. aureus strains were resistant to methicillin. Portals of entry were urinary tract (44%), respiratory tract (14%), digestive tract (11%), and soft tissue (8%). The same bacterial strain as in bacteremia was isolated from a peripheric site in 30 cases (47%), most of them being urines. For 15% cases, portal of entry cannot be determined. Mortality associated to nosocomial bacteremia was 25%, and death was significantly associated to MRSA, urinary or intravascular devices, chronic wounds and inappropriate antibiotic prescription., CONCLUSION: In geriatric hospitals, bacteremia are mainly nosocomial cases. Prevention should focus on indwelling devices and antibiotic resistance.</t>
  </si>
  <si>
    <t>B. M. Smith, E. K.	Viehman, J. A.</t>
  </si>
  <si>
    <t>Starry night, starry bright, a lil' doxy will help you see the light</t>
  </si>
  <si>
    <t>S245-S246</t>
  </si>
  <si>
    <t>azithromycin	doxycycline	endogenous compound	immunoglobulin E	natalizumab	rifampicin	tetracycline	adult	allergy	antimicrobial stewardship	Bartonella henselae	blindness	brain	case report	cat	clinical article	communicable disease	conference abstract	cross reaction	drug combination	drug therapy	female	follow up	granulomatous inflammation	human	Lyme disease	middle aged	multiple sclerosis	night	nonhuman	nuclear magnetic resonance imaging	ophthalmology	papillitis	serology	swelling	tick	vision</t>
  </si>
  <si>
    <t>Background: Bartonella henselae neuroretinitis (BHNR) is a rare complication of cat scratch disease (CSD) occurring in 1-2% of cases. BHNR requires prompt diagnosis and treatment to prevent potential vision loss. Doxycycline, in combination with rifampin, is consider the treatment of choice. Empiric therapy is often started based on clinical suspicion prior to serologic confirmation. We present a case of BHNR requiring doxycycline graded challenge. Methods: We report a case of a 45-year-old female with a past history of multiple sclerosis treated with natalizumab presenting with acute right-sided vision loss. She reported suffering a cat scratch 6 weeks prior and had noteworthy tick exposure. She was admitted to our hospital for progressively worsening vision loss. MRI brain demonstrated right-sided enhancement consistent with retinitis. Ophthalmology exam suggestive of infectious papillitis, neuroretinitis, and granulomatous inflammation. Results: Infectious diseases (ID) was consulted with concern for BHNR and a history of a severe tetracycline allergy, throat swelling age 17. Given declining vision and a differential including both Lyme disease and BHNR, the decision was made to empirically treat with doxycycline while awaiting serologic studies. She successfully underwent doxycycline graded challenge (10mg administered IV followed by 100mg administered IV one hour later) and ultimately completed a 6-week course of doxycycline in combination with 2 weeks of rifampin followed by 4 weeks of azithromycin. Bartonella serologies returned positive 1:256 and her Lyme screen was negative. At her 6-week follow up, her vision had significantly improved but not yet returned to baseline Conclusion: Doxycycline serves as a treatment of choice for BHNR; however, our patient reported a severe, likely IgE-mediated reaction to tetracycline 28 years prior. She subsequently tolerated the first doxycycline graded challenge at our institution. Unlike B-lactam allergies, there is a paucity of literature exploring the cross-reaction potentials of various tetracyclines. Limited evidence has suggested that cross-reactions are not absolute. Tetracycline allergies present an opportunity for antimicrobial stewardship.</t>
  </si>
  <si>
    <t>C. M. Darcy, R.	Friel, A.	Scott, M.</t>
  </si>
  <si>
    <t>CONSULTANT PHARMACIST CASE MANAGEMENT OF ELDERLY PATIENTS IN INTERMEDIATE CARE</t>
  </si>
  <si>
    <t>Consultants	Pharmacists	Case Management	Gerontologic Care	Subacute Care	Human	Descriptive Statistics	Medication Reconciliation	Medication Compliance	After Care	Wilcoxon Signed Rank Test</t>
  </si>
  <si>
    <t>Background: In December 2011, the Compton Review,1 presented the case for change which challenged the providers of health care to re-model and deliver a more equitable, personalised care to the older patient, with integrated working between community and hospital services. The consultant pharmacist (CP) is central to any re-modelling to address the increasing prescription of polypharmacy and complex medicines management needs of the frail elderly. The aim of this project was to design, implement and evaluate a consultant pharmacist led care pathway for patients admitted to intermediate care and back into the community.Innovation: On admission, the CP reconciled the patient's medicines and reviewed the appropriateness of each drug using the Medication Appropriateness Index (MAI).2 Patient-specific pharmaceutical care plans were implemented with clinical interventions recorded and graded for clinical significance using the Eadon criteria3. Medicine adherence assessments were completed, needs identified and adjustments made. Early therapeutic recommendations were established with on-going monitoring and prescribing by the CP. On discharge the GP and/or community pharmacist were contacted with direct case management continuing via post-discharge (14–30 days) telephone calls or home visits.Evaluation: From Jul-Dec 2012, 268 patients were case managed; 517 clinical interventions were made with 84% graded Eadon ≥4 (intervention is significant). Application of the ScHARR model4 yielded potential savings of £63–144k pa. Individual and total MAI scores dropped between admission and discharge (Wilcoxon signed rank, p &lt; 0.001). Drug cost savings yielded £73k pa.Conclusion: CP case management of elderly patients in intermediate care leads to more appropriate prescribing and cost savings in terms of both drugs and reduced healthcare resource usage.References: 1. Compton J. DHSSPS (NI). November 20112. Hanlon J et al. J Clin Epidemiol 1992; 45 (10): 1045–51.3. Eadon H. Int J Pharm Prac 1992; 1: 145–47.4. Karnon J et al. J of Health Serv Res and Pol, 2008; 13(2): 85–91.</t>
  </si>
  <si>
    <t>B. S. K. Husebo, R. D.	Han, L.	Skanderson, M.	Gnjidic, D.	Allore, H. G.</t>
  </si>
  <si>
    <t>Pain, complex chronic conditions and potential inappropriate medication in people with dementia. Lessons learnt for pain treatment plans utilizing data from the veteran health administration</t>
  </si>
  <si>
    <t>Brain Sciences</t>
  </si>
  <si>
    <t>1-16</t>
  </si>
  <si>
    <t>analgesic agent	antidepressant agent	central nervous system agents	gabapentin	hypnotic agent	neuroleptic agent	nonsteroid antiinflammatory agent	opiate	paracetamol	sedative agent	age	aged	alcoholism	Alzheimer disease	article	backache	blood brain barrier	Charlson Comorbidity Index	chronic kidney failure	chronic liver disease	chronic obstructive lung disease	chronic pain	cohort analysis	community dwelling person	congestive heart failure	coronary artery disease	delirium	dementia	diabetes mellitus	drug dependence	ethnicity	gender	health care utilization	human	hypertension	joint injury	major depression	male	mental disease	numeric rating scale	osteoarthritis	pain assessment	pain intensity	Parkinson disease	polypharmacy	posttraumatic stress disorder	potentially inappropriate medication	very elderly</t>
  </si>
  <si>
    <t>Alzheimer’s disease and related dementias (ADRD), pain and chronic complex conditions (CCC) often co-occur leading to polypharmacy and with potential inappropriate medications (PIMs) use, are important risk factors for adverse drug reactions and hospitalizations in older adults. Many US veterans are at high risk for persistent pain due to age, injury or medical illness. Concerns about inadequate treatment of pain—accompanied by evidence about the analgesic efficacy of opioids—has led to an increase in the use of opioid medications to treat chronic pain in the Veterans Health Administration (VHA) and other healthcare systems. This study aims to investigate the relationship between receipt of pain medications and centrally (CNS) acting PIMs among veterans diagnosed with dementia, pain intensity, and CCC 90-days prior to hospitalization. The final analytic sample included 96,224 (81.7%) eligible older veterans from outpatient visits between October 2012–30 September 2013. We hypothesized that veterans with ADRD, and severe pain intensity may receive inappropriate pain management and CNS-acting PIMs. Seventy percent of the veterans, and especially people with ADRD, reported severe pain intensity. One in three veterans with ADRD and severe pain intensity have an increased likelihood for CNS-acting PIMs, and/or opioids. Regular assessment and re-assessment of pain among older persons with CCC, patient-centered tapering or discontinuation of opioids, alternatives to CNS-acting PIMs, and use of non-pharmacological approaches should be considered.</t>
  </si>
  <si>
    <t>M. S. Stolbrink, L.	Amiry, J.	Blakey, J.</t>
  </si>
  <si>
    <t>Antibiotics for asthma exacerbations in the acute hospital-a multi-center service evaluation</t>
  </si>
  <si>
    <t>American journal of respiratory and critical care medicine. Conference: american thoracic society international conference, ATS 2017. United states</t>
  </si>
  <si>
    <t>no pagination</t>
  </si>
  <si>
    <t>*antibiotic agent	*asthma	*controlled study	*teaching hospital	Adult	Aged	Clinical trial	Consensus development	Controlled clinical trial	Coughing	Crackle	Data analysis software	Diagnosis	Disease exacerbation	Drug therapy	Female	Fever	Human	Immunosuppressive treatment	Leukocyte count	Major clinical study	Multicenter study	Physician	Pregnancy	Prescription	Rank sum test	Smoking	Statistics	Student t test	Symptom</t>
  </si>
  <si>
    <t>P. H. Byers, Andrew	Young, Edward J.	Almeida, Sherri-Lynne	Stonecypher, Karen	Chou, Andrew</t>
  </si>
  <si>
    <t>Modified Veterans Health Administration Clostridioides difficile Infection (CDI) Prevention Bundle: Progress Over 8 Years Decreasing CDI Laboratory-Identified (LabID) Events at a Large Veterans Affairs Medical Center...Sixth Decennial International Conference on Healthcare-Associated Infections</t>
  </si>
  <si>
    <t>s319-s319</t>
  </si>
  <si>
    <t>Veterans Health Services	Clostridioides Difficile	Clostridium Infections -- Prevention and Control	Hospitals, Veterans	Inpatients	Antimicrobial Stewardship	Congresses and Conferences</t>
  </si>
  <si>
    <t>Background: In March 2012, the Veterans' Health Administration (VHA) published the Guideline for the Prevention of Clostridium difficile infection (CDI) in VHA Inpatient Acute-Care Facilities, with a goal of 30% reduction of cases within 2 years. In March 2011, this facility, along with 31 others, served as a pilot site to develop the guidelines. Methods: The CDI prevention bundle was implemented to prevent new onset CDI cases in the facility with 4 core measures: (1) environmental cleaning (EMS), (2) hand hygiene, (3) contact precautions, and (4) cultural transformation. Education was provided to EMS staff, nursing, and care providers on the CDI case definition, criteria for testing, empiric isolation for patients with diarrhea, hand hygiene, and PPE to control spread. In 2014, antimicrobial stewardship was added, and within 5 years an algorithm for isolation and testing was published. Cases were reviewed weekly using TheraDoc software and were reported monthly to the national VHA Inpatient Evaluation Center (IPEC). Isolation was communicated using a ward roster/isolation list in TheraDoc for all unit champions to consult daily. CDI cases were classified using NHSN definitions for a laboratory-identified (LabID) event, recurrent cases, and community-onset cases. Real-time case review and weekly multidisciplinary case discussions identified opportunities for improved compliance with the core measures. Results: Over an 8-year period, CDI healthcare-onset LabID events decreased by 73%. The cases decreased from 149 to 40 over the 8-year period. The infection rate decreased 70% from 16.19 per 10,000 bed days of care in FY2011 (October 2010) to 4.88 in FY2019. The incidence of community onset infections increased from 75 in FY2011 to a high of 146 in FY2018 for a rate of 8.15 to 18.17. In FY2019, there was a decrease in both LabID events and community-onset cases to lows of 40 and 102, respectively. Inappropriate testing decreased by 84% from 50 in FY2011 to 8 in FY2019. Conclusions: A multidisciplinary team approach that included support from leadership and clinical providers as well as front line staff involvement, daily rounding, and case review by infection preventionists has reduced all CDI cases over an 8-year period using the modified VHA CDI bundle. TheraDoc enabled case review, correct isolation, changes to cleaning practices, and more appropriate lab testing. The antimicrobial stewardship program that includes clinical pharmacists working daily with providers was a strong driver for change. Funding: None Disclosures: None</t>
  </si>
  <si>
    <t>R. L. M. Stuart, Caroline	McLaws, Mary-Louise	Boardman, Claire	Russo, Philip L.	Harrington, Glenys	Ferguson, John K.</t>
  </si>
  <si>
    <t>ASID/AICA position statement -- Infection control guidelines for patients with Clostridium difficile infection in healthcare settings</t>
  </si>
  <si>
    <t>Infection Control	Practice Guidelines	Clostridioides Difficile -- Transmission	Handwashing	Hospitals	Microbiology</t>
  </si>
  <si>
    <t>Since 2000 there has been an increase in the rates of Clostridium difficile infection (CDI) in many healthcare facilities in the United States, Canada and Europe. This increase is associated with an epidemic strain of C. difficile and this strain (PCR ribotype 027) has recently been identified in Australia. All healthcare services should have in place an optimal evidence-based program for CDI prevention and control. Management principles include the following. All healthcare organisations, including residential aged care facilities, must give CDI prevention and control the highest priority, even if the prevailing incidence of CDI is low. Surveillance should be integrated into quality improvement programs to optimise prevention, control and clinical care of CDI. Antimicrobial stewardship programs aimed at minimising the frequency and duration of antibiotic use and promoting a narrow spectrum antibiotic policy should be implemented. Emphasis should be placed on compliance with hand disinfection using alcohol-based hand rub and glove use for CDI patient care to minimise spore contamination. Contact precautions should be in place for symptomatic CDI patients, including the donning of gowns/aprons and gloves on entry to patient rooms. The use of sporocidal environmental cleaning and disinfection in high-risk areas such as toilets, bathrooms, and CDI patient rooms should be implemented. There should be the limination of other potential fomites by either using disposable equipment or ensuring that equipment is adequately cleaned and disinfected before re-use. Education of all healthcare staff, patients and visitors about C. difficile disease, its prevention and management should be implemented.</t>
  </si>
  <si>
    <t>P. A. P. Gheewala, Gregory M.	Curtain, Colin M.	Nishtala, Prasad S.	Hannan, Paul J.	Castelino, Ronald L.</t>
  </si>
  <si>
    <t>Impact of the pharmacist medication review services on drug-related problems and potentially inappropriate prescribing of renally cleared medications in residents of aged care facilities</t>
  </si>
  <si>
    <t>825-35</t>
  </si>
  <si>
    <t>Aged	Aged, 80 and over	*Drug Utilization Review	*Drug-Related Side Effects and Adverse Reactions/ep [Epidemiology]	Female	*Homes for the Aged/sn [Statistics &amp; Numerical Data]	Humans	*Inappropriate Prescribing/sn [Statistics &amp; Numerical Data]	Male	New South Wales/ep [Epidemiology]	*Nursing Homes/sn [Statistics &amp; Numerical Data]	Pharmaceutical Services/sn [Statistics &amp; Numerical Data]	Pharmacists	Renal Insufficiency, Chronic/dt [Drug Therapy]	Renal Insufficiency, Chronic/ep [Epidemiology]</t>
  </si>
  <si>
    <t>BACKGROUND: Drug-related problems (DRPs) are common in aged care facilities and few studies have been conducted to determine the impact of the pharmacist-conducted medication review services. Studies determining the prevalence of chronic kidney disease (CKD) and data regarding inappropriate prescribing of renally cleared medications in aged care facilities in Australia are also lacking., OBJECTIVES: To investigate the number and nature of DRPs identified and recommendations made by pharmacists in residents of aged care facilities. To determine the prevalence of CKD and estimate the magnitude of inappropriate prescribing of renally cleared medications in residents of aged care facilities., METHODS: DRPs identified and recommendations made by pharmacists were classified using the adapted version of the DOCUMENT classification system. The modification of diet in renal disease formula was used to estimate the prevalence of CKD, and the Cockcroft-Gault formula was used to estimate the magnitude of inappropriate prescribing of renally cleared medications., RESULTS: Over 98 % of residents of aged care facilities had at least one DRP. Most (83.8 %) recommendations made by accredited pharmacists to resolve DRPs were accepted by general practitioners. CKD was prevalent in 48 % of residents, and inappropriate prescribing of renally cleared medications was identified in 28 (16 %) residents with CKD., CONCLUSIONS: DRPs are common in aged care facilities and the impact of medication review services appears to be high. CKD is also common among residents of aged care facilities, and inappropriate prescribing of renally cleared medications was also prevalent, warranting attention to regular renal function monitoring and appropriate drug and dose selection in residents of aged care facilities.</t>
  </si>
  <si>
    <t>M. J. J. Sawan, Yun-Hee	Fois, Romano J.	Chen, Timothy F.</t>
  </si>
  <si>
    <t>A qualitative study exploring visible components of organizational culture: what influences the use of psychotropic medicines in nursing homes?</t>
  </si>
  <si>
    <t>1725-35</t>
  </si>
  <si>
    <t>Aged	Australia	Homes for the Aged/og [Organization &amp; Administration]	Homes for the Aged/st [Standards]	*Homes for the Aged	Humans	Inappropriate Prescribing/pc [Prevention &amp; Control]	Inappropriate Prescribing/sn [Statistics &amp; Numerical Data]	*Inappropriate Prescribing	Long-Term Care/mt [Methods]	Long-Term Care/st [Standards]	*Long-Term Care	*Medication Therapy Management/og [Organization &amp; Administration]	Nursing Homes/og [Organization &amp; Administration]	Nursing Homes/st [Standards]	*Nursing Homes	*Organizational Culture	Practice Patterns, Physicians'/sn [Statistics &amp; Numerical Data]	Psychotropic Drugs/tu [Therapeutic Use]	Qualitative Research	Safety Management/mt [Methods]</t>
  </si>
  <si>
    <t>BACKGROUND: The influence of organizational culture on how psychotropic medicines are used in nursing homes has not been extensively studied. Schein's theory provides a framework for examining organizational culture which begins with the exploration of visible components of an organization such as behaviors, structures, and processes. This study aimed to identify key visible components related to the use of psychotropic medicines in nursing homes., METHODS: A qualitative study was conducted in eight nursing homes in Sydney, Australia. Purposive sampling was used to conduct semi-structured interviews with 40 participants representing a broad range of health disciplines. Thematic analysis was used to derive concepts., RESULTS: Three visible components were related to psychotropic medicine use. These were drugs and therapeutics committee meetings, pharmacist led medication management reviews and formal and informal meetings with residents and their families. We found that only a few nursing homes utilized drugs and therapeutics committee meetings to address the overuse of psychotropic medicines. Pharmacist led medication management reviews provided a lever to minimize inappropriate psychotropic prescribing for a number of nursing homes; however, in others it was used as a box-ticking exercise. We also found that some nursing homes used meetings with residents and their families to review the use of psychotropic medicines., CONCLUSION: This study was the first to illustrate that visible components of organizational culture do influence the use of psychotropic medicines and explains in detail what of the culture needs to be addressed to reduce inappropriate psychotropic prescribing.</t>
  </si>
  <si>
    <t>W. B. Hauser, F.	Engeser, P.	Hege-Scheuing, G.	Huppe, M.	Lindena, G.	Maier, C.	Norda, H.	Radbruch, L.	Sabatowski, R.	Schafer, M.	Schiltenwolf, M.	Schuler, M.	Sorgatz, H.	Tolle, T.	Willweber-Strumpf, A.	Petzke, F.</t>
  </si>
  <si>
    <t>[Recommendations of the updated LONTS guidelines. Long-term opioid therapy for chronic noncancer pain]</t>
  </si>
  <si>
    <t>Empfehlungen der aktualisierten Leitlinie LONTS. Langzeitanwendung von Opioiden bei chronischen nicht-tumorbedingten Schmerzen.</t>
  </si>
  <si>
    <t>109-30</t>
  </si>
  <si>
    <t>Adolescent	Adult	Aged	Analgesics, Opioid/ae [Adverse Effects]	Analgesics, Opioid/pd [Pharmacology]	*Analgesics, Opioid/tu [Therapeutic Use]	*Chronic Pain/dt [Drug Therapy]	Consensus	Controlled Clinical Trials as Topic	Evidence-Based Medicine	Female	Germany	Humans	Inappropriate Prescribing	*Long-Term Care	Male	Middle Aged	Pain Measurement/de [Drug Effects]	Practice Guidelines as Topic	Young Adult</t>
  </si>
  <si>
    <t>BACKGROUND: The regular update of the German S3 guidelines on long-term opioid therapy for chronic noncancer pain (CNCP), theLONTS" (AWMF registration number 145/003), began in November 2013., METHODS: The guidelines were developed by 26 scientific societies and two patient self-help organisations under the coordination of the Deutsche Schmerzgesellschaft (German Pain Society). A systematic literature search in the Cochrane Central Register of Controlled Trials (CENTRAL), Medline and Scopus databases (up until October 2013) was performed. Levels of evidence were assigned according to the classification system of the Oxford Centre for Evidence-Based Medicine. The strength of the recommendations was established by multistep formal procedures, in order to reach a consensus according to German Association of the Medical Scientific Societies ("Arbeitsgemeinschaft der Wissenschaftlich Medizinischen Fachgesellschaften", AWMF) regulations. The guidelines were reviewed by the Drug Commission of the German Medical Association, the Austrian Pain Society and the Swiss Association for the Study of Pain., RESULTS: Opioids are one drug-based treatment option for short- (4-12 weeks), intermediate- (13-25 weeks) and long-term (&gt;= 26 weeks) therapy of chronic osteoarthritis, diabetic polyneuropathy, postherpetic neuralgia and low back pain. Contraindications are primary headaches, as well as functional somatic syndromes and mental disorders with the (cardinal) symptom pain. For all other clinical presentations, a short- and long-term therapy with opioid-containing analgesics should be evaluated on an individual basis. Long-term therapy with opioid-containing analgesics is associated with relevant risks (sexual disorders, increased mortality)., CONCLUSION: Responsible application of opioid-containing analgesics requires consideration of possible indications and contraindications, as well as regular assessment of efficacy and adverse effects. Neither an uncritical increase in opioid application, nor the global rejection of opioid-containing analgesics is justified in patients with CNCP."</t>
  </si>
  <si>
    <t>D. K. N. McMaughan, Obioma	Zhao, Hongwei	Frentzel, Elizabeth	Mehr, David	Imanpour, Sara	Garfinkel, Steven	Phillips, Charles D.</t>
  </si>
  <si>
    <t>Impact of a decision-making aid for suspected urinary tract infections on antibiotic overuse in nursing homes</t>
  </si>
  <si>
    <t>81</t>
  </si>
  <si>
    <t>Adult	Aged	Aged, 80 and over	*Anti-Bacterial Agents/tu [Therapeutic Use]	Bacteriuria/di [Diagnosis]	Bacteriuria/dt [Drug Therapy]	Bacteriuria/nu [Nursing]	*Decision Support Techniques	Female	*Homes for the Aged	Humans	Male	Nursing Diagnosis	*Nursing Homes	*Prescription Drug Overuse/nu [Nursing]	*Prescription Drug Overuse/pc [Prevention &amp; Control]	Retrospective Studies	United States	*Urinary Tract Infections/di [Diagnosis]	Urinary Tract Infections/dt [Drug Therapy]	*Urinary Tract Infections/nu [Nursing]</t>
  </si>
  <si>
    <t>BACKGROUND: Antibiotics are highly utilized in nursing homes. The aim of the study was to test the effectiveness of a decision-making aid for urinary tract infection management on reducing antibiotic prescriptions for suspected bacteriuria in the urine without symptoms, known as asymptomatic bacteriuria (ASB) in twelve nursing homes in Texas., METHOD: A pre- and post-test with comparison group design was used. The data was collected through retrospective chart review. The study sample included 669 antibiotic prescriptions for suspected urinary tract infections ordered for 547 nursing home residents. The main measurement for the outcome variable was whether an antibiotic was prescribed for suspected urinary tract infections with no symptoms present., RESULTS: Most of the prescriptions for antibiotics UTIs were written without documented symptoms - thus for asymptomatic bacteuria (ASB) (71 % during the pre-intervention period). Exposure to the decision-making aid decreased the number of prescriptions written for ASB (from 78 % to 65 % in the low-intensity homes and from 65 % to 57 % in the high-intensity homes), and decreased odds of a prescription being written for ASB (OR = 0.63, 95 % CI = 0.25 - 1.60 for low-intensity homes; OR = 0.79, 95 % CI = 0.33 - 1.88 for high-intensity homes). The odds of a prescription being written for ASB decreased significantly in homes that succeeded in implementing the decision-making aid (OR = 0.35, 95 % CI = 0.16-0.76), compared to homes with no fidelity., CONCLUSIONS: The decision-making aid improved antibiotic stewardship in nursing homes.</t>
  </si>
  <si>
    <t>C. J. M. Lim, Susan C.	Cheng, Allen C.	Culton, Joanne M.	Parikh, Sneha N.	Peleg, Anton Y.	Kong, David C. M.</t>
  </si>
  <si>
    <t>Surveillance of infection burden in residential aged care facilities</t>
  </si>
  <si>
    <t>327-31</t>
  </si>
  <si>
    <t>Aged	Aged, 80 and over	*Anti-Infective Agents/tu [Therapeutic Use]	Cost of Illness	Cross Infection/di [Diagnosis]	Cross Infection/dt [Drug Therapy]	*Cross Infection/ep [Epidemiology]	Drug Utilization/sn [Statistics &amp; Numerical Data]	*Homes for the Aged/sn [Statistics &amp; Numerical Data]	Humans	Inappropriate Prescribing/sn [Statistics &amp; Numerical Data]	Incidence	*Infection Control	Population Surveillance	Practice Patterns, Physicians'/sn [Statistics &amp; Numerical Data]	Prevalence	Retrospective Studies	Victoria/ep [Epidemiology]</t>
  </si>
  <si>
    <t>OBJECTIVES: To explore the burden of illness associated with infectious syndromes and to measure the associated use of antimicrobials in residential aged care facilities (RACFs)., DESIGN, SETTING AND SUBJECTS: Retrospective analysis of data for January 2006 to December 2010 from an infection surveillance system covering residents of four co-located RACFs, with a total of 150 residential care beds, in Melbourne, Victoria., MAIN OUTCOME MEASURES: Number of episodes and incidence of health care-associated infection (HCAI); rate of antimicrobial use; prescribing concordance with McGeer criteria for infection; frequency of clinical specimen collection., RESULTS: There were 1114 episodes of an infectious syndrome over 267, 684 occuppied bed-days (OBD), affording an average HCAI rate of 4.16 episodes/1000 OBD annually over 5 years (95% CI, 3.92-4.41). The mean rate of antimicrobial use was 7.07 courses/1000 OBD (range, 6.71-7.84). Around 40% of antimicrobial prescribing was for episodes that did not fulfil the McGeer criteria for clinical infection; this included about half of suspected urinary tract and upper respiratory tract infections (URTI), and about one-third of suspected lower respiratory tract and skin infections. Antimicrobials were routinely prescribed for URTI and bronchitis. Of all episodes treated with antimicrobials, 36% had documentation that a clinical specimen was obtained., CONCLUSIONS: The HCAI rate remained relatively stable over time. Routine surveillance and feedback of infection rates to the facilities did not result in a noticeable decrease of infection burden over time. It is of immediate concern that antimicrobials were being prescribed for a large proportion of suspected infections that did not meet criteria for clinical infection. Opportunities exist to further improve the use of antimicrobials in the RACF setting.</t>
  </si>
  <si>
    <t>D. C. S. Porto Gautério-Abreu, Silvana Sidney	Ilha, Silomar	Roggia Piexak, Diéssica</t>
  </si>
  <si>
    <t>USO DE MEDICAMENTOS INAPROPRIADOS POR PESSOAS IDOSAS RESIDENTES EM INSTITUIÇÃO DE LONGA PERMANÊNCIA</t>
  </si>
  <si>
    <t>608-614</t>
  </si>
  <si>
    <t>Inappropriate Prescribing -- In Old Age	Drug Utilization -- In Old Age	Long Term Care	Gerontologic Care	Nursing Homes	Nursing Home Patients	Cross Sectional Studies	Descriptive Research	Quantitative Studies	Secondary Analysis	Human	Descriptive Statistics	Socioeconomic Factors	International Classification of Diseases	Data Analysis Software	Male	Female	Aged	Aged, 80 and Over	Inpatients	Polypharmacy	Drugs, Prescription -- Adverse Effects	Brazil</t>
  </si>
  <si>
    <t>Objective: to identify inappropriate drugs consumed by elderly people residing in a Long Term Care Institution, based on the first criterion of Beers-Fick. Method: cross-sectional, descriptive study, with a quantitative approach using secondary data. Study subjects were 39 elderly residents at the institution who used drugs. The data collection period was the first half of 2006. The data were tabulated and processed in an electronic database and processed using descriptive statistics. The drugs were identified as unsuitable for the elderly from the first criterion established by Beers-Fick. Results: 14.7% of the drugs used by the elderly were considered inappropriate: diclofenac, digoxin, chlorpropamide, amiodarone, diazepam, lorazepam, amitriptyline, thioridazine, methyldopa, mineral oil, nitrofurantoin, and fluoxetine. Conclusion: it is expected to raise awareness among health professionals, especially nurses, to promote the rational and careful use of medications to institutionalized elderly.	Objetivo: identificar los medicamentos impropios, consumidos por personas ancianas residentes en una Institución de Larga Permanencia, con base el primer criterio de Beers-Fick. Método: estudio transversal, descriptivo, con enfoque cuantitativo, que utilizó datos secundarios. Fueron sujetos de estudio, 39 personas ancianas que usaban medicamentos residentes en la institución. El período de recolección de datos fue en el primer semestre de 2006. Los datos fueron tabulados y procesados en banco de datos electrónico y tratados por la estadística descriptiva. Los medicamentos fueron identificados como impropios para las personas ancianas a partir del primer criterio establecido por Beers-Fick. Resultados: 14,7% de los medicamentos utilizados por las personas ancianas fueron considerados impropios: diclofenaco, digoxina, clorpropamida, amiodarona, diazepam, lorazepam, amitriptilina, tioridazina, metildopa, aceite mineral, nitrofurantoína y fluoxetina. Conclusión: se espera sensibilizar a los profesionales de la salud, en especial al enfermero, a promover el uso racional y cuidadoso de medicamentos para las personas ancianas institucionalizadas.	Objetivo: identificar os medicamentos impróprios, consumidos por pessoas idosas residentes em uma Instituição de Longa Permanência, tendo por base o primeiro critério de Beers-Fick. Método: estudo transversal, descritivo, com abordagem quantitativa, que utilizou dados secundários. Foram sujeitos do estudo 39 pessoas idosas residentes na instituição que faziam uso de medicamentos. O período de coleta de dados foi no primeiro semestre de 2006. Os dados foram tabulados e processados em banco de dados eletrônico e tratados pela estatística descritiva. Os medicamentos foram identificados como impróprios às pessoas idosas a partir do primeiro critério estabelecido por Beers-Fick. Resultados: 14,7% dos medicamentos utilizados pelas pessoas idosas foram considerados impróprios: diclofenaco, digoxina, clorpropramida, amiodarona, diazepam, lorazepam, amitriptilina, tioridazida, metildopa, óleo mineral, nitrofurantoína e fluoxetina. Conclusão: espera-se sensibilizar os profissionais da saúde, em especial o enfermeiro, a promover o uso racional e cuidadoso de medicamentos para as pessoas idosas institucionalizadas.</t>
  </si>
  <si>
    <t>An enhanced dietetic service to care homes can improve appropriate prescribing of oral nutritional supplements</t>
  </si>
  <si>
    <t>Journal of Human Nutrition &amp; Dietetics</t>
  </si>
  <si>
    <t>388-389</t>
  </si>
  <si>
    <t>Residential Care	Nutrition Services	Cost Benefit Analysis	Health Care Delivery	Nutrition Disorders -- Prevention and Control	Dietary Supplementation	Human	Pilot Studies	Prospective Studies	Nutritional Assessment	Dietitians	Patient Care Plans	Descriptive Statistics	Costs and Cost Analysis</t>
  </si>
  <si>
    <t>An abstract of the article An enhanced dietetic service to care homes can improve appropriate prescribing of oral nutritional supplements," by C. Grantham, S. Whitelaw and T. Coulton is presented."</t>
  </si>
  <si>
    <t>C. A. M. S. Pouw, M. S.	Hugtenburg, J. G.	Van Marum, R. J.	Hertogh, Cmpm</t>
  </si>
  <si>
    <t>Improving medication prescription in the context of advanced care planning for patients receiving nursing home care (IMPETUS): study protocol of a cluster randomized controlled trial</t>
  </si>
  <si>
    <t>S218‐</t>
  </si>
  <si>
    <t>*nursing home patient	*prescription	Adult	Advance care planning	Adverse event	Controlled study	Decision making	Female	Hospital admission	Hospitalization	Human	Life expectancy	Major clinical study	Male	Mortality	Outcome assessment	Palliative therapy	Prophylaxis	Quality of life	Randomized controlled trial	Satisfaction</t>
  </si>
  <si>
    <t>Infectious Diseases in Older Adults of Long‐Term Care Facilities: Update on Approach to Diagnosis and Management</t>
  </si>
  <si>
    <t>Communicable Diseases -- Diagnosis	Nursing Home Patients	Communicable Diseases -- Therapy	Communicable Diseases -- Prevention and Control	Long Term Care	Communicable Diseases -- Drug Therapy	Antibiotics -- Therapeutic Use	Antimicrobial Stewardship	Infection -- Prevention and Control	Skin Diseases -- Prevention and Control	Soft Tissue Infections -- Prevention and Control	Diarrhea -- Prevention and Control	Clostridium Infections -- Prevention and Control	Caliciviridae Infections -- Prevention and Control	Pneumonia, Bacterial -- Prevention and Control	Urinary Tract Infections -- Prevention and Control</t>
  </si>
  <si>
    <t>The diagnosis, treatment, and prevention of infectious diseases in older adults in long‐term care facilities (LTCFs), particularly nursing facilities, remains a challenge for all health providers who care for this population. This review provides updated information on the currently most important challenges of infectious diseases in LTCFs. With the increasing prescribing of antibiotics in older adults, particularly in LTCFs, the topic of antibiotic stewardship is presented in this review. Following this discussion, salient points on clinical relevance, clinical presentation, diagnostic approach, therapy, and prevention are discussed for skin and soft tissue infections, infectious diarrhea (&lt;italic&gt;Clostridium difficile&lt;/italic&gt; and &lt;italic&gt;norovirus&lt;/italic&gt; infections), bacterial pneumonia, and urinary tract infection, as well as some of the newer approaches to preventive interventions in the LTCF setting.</t>
  </si>
  <si>
    <t>S. M. B. Callinan, Nicole J.</t>
  </si>
  <si>
    <t>Tackling Communication Barriers Between Long-Term Care Facility and Emergency Department Transfers to Improve Medication Safety in Older Adults</t>
  </si>
  <si>
    <t>Long Term Care	Communication Barriers -- Prevention and Control	Patient Safety	Adverse Drug Event -- Prevention and Control	Medication Errors -- Prevention and Control	Hand Off (Patient Safety)	Length of Stay	Pharmacy Service	Medication Reconciliation	Inappropriate Prescribing -- Prevention and Control	Polypharmacy	Readmission	Gerontologic Nursing	Quality Improvement</t>
  </si>
  <si>
    <t>In 2013, the American College of Emergency Physicians, American Geriatrics Society, Emergency Nurses Association, and Society for Academic Emergency Medicine created geriatric emergency department guidelines, making recommendations for staffing/administration, follow up and transitions of care, education, quality improvement, equipment/supplies, and other policies, procedures, and protocols to be implemented. Awareness of these guidelines, as well as communication barriers, can help improve the delivery of care for older adults during transitions in care, particularly regarding medication safety.</t>
  </si>
  <si>
    <t>I. K. F. Schmidt, J.</t>
  </si>
  <si>
    <t>Quality of drug use in Swedish nursing homes. A follow-up study</t>
  </si>
  <si>
    <t>Clinical Drug Investigation</t>
  </si>
  <si>
    <t>433-446</t>
  </si>
  <si>
    <t>anxiolytic agent	chlorpromazine	chlorprothixene	citalopram	clomethiazole	clozapine	diazepam	dixyrazine	fluoxetine	flupentixol	fluphenazine	haloperidol	hypnotic sedative agent	levomepromazine	melperone	neuroleptic agent	olanzapine	oxazepam	paroxetine	perphenazine	pimozide	prochlorperazine	risperidone	sertraline	thioridazine	tricyclic antidepressant agent	unindexed drug	zolpidem	zopiclone	zuclopenthixol	aged	article	controlled study	dementia	depression	drug indication	drug use	drug utilization	female	geriatric care	health care quality	human	major clinical study	male	nursing home	practice guideline	prescription	priority journal	psychosis	quality control</t>
  </si>
  <si>
    <t>Objective: To assess the overall drug use in Swedish nursing homes or equivalent residential facilities, and changes in the quality of drug use that have occurred over a 3-year period. Design and Setting: The nursing homes included in a 1995 intervention study were investigated again during the Spring of 1998. The previous intervention aimed at improving drag use through improved teamwork among physicians, pharmacists, nurses and nurses' assistants. A total of 36 nursing homes participated in the follow-up, 18 of which received team training in order to conduct interventions regarding drug use in the 1995 study (team training homes). Eighteen did not receive team training and served here as control homes. Participants: The sample consisted of 1549 long-term care residents with an average age of 84 years. 68% of the residents were female and 53% had a documented diagnosis of dementia. 10% had a disorder with a psychotic component and 21% were diagnosed with depression. Measurements: Lists of each resident's prescriptions were collected. In addition, data about resident and facility characteristics were collected from the charge nurses. Specific quality indicators based on published guidelines and recommendations were developed to measure drug appropriateness. Measures included the proportion of users of the 15 most prescribed drugs, as well as the proportion of residents prescribed less appropriate medications according to the quality indicators. Results: The number of medications increased from an average of 8.0 to 8.8 per resident, but there was a decrease (23%) in the prescribing of antipsychotics to residents without documentation of a psychotic symptom. Furthermore, there was a decrease in the proportion of residents prescribed two or more drugs from the same therapeutic class of psychotropics. There was also a reduction in the prescription of non-recommended sedative-hypnotics (26%) and non-recommended anxiolytics (15%) in all nursing homes. In 1998, significantly lower proportions of residents in team training homes were prescribed (a) more than three drugs that could increase the risk of confusion, (b) non-recommended hypnotics, and (c) combinations of drugs that could lead to interactions, than were residents in the control homes. Conclusion: The nursing homes that had received team training and served as intervention homes in the previous study still had a significantly higher quality of drug use with respect to three of the quality criteria. The study demonstrates that, although much still remains to be done to optimise drug use for the sick and elderly in nursing homes, quality assurance programmes with a multidisciplinary approach are effective and should be further developed and implemented.</t>
  </si>
  <si>
    <t>B. C. Steen, D.	Elbaroni, W.</t>
  </si>
  <si>
    <t>Use of booking pro forma to improve Nurse-Led TWOC clinic</t>
  </si>
  <si>
    <t>e2529-e2530</t>
  </si>
  <si>
    <t>antibiotic agent	adult	antimicrobial stewardship	autumn	conference abstract	consultation	decision making	drug therapy	female	follow up	human	human tissue	major clinical study	male	medical staff	nurse	practice guideline	urine culture	urine test strip</t>
  </si>
  <si>
    <t>Introduction: Belfast City Hospital is the tertiary urology unit in Northern Ireland. A weekly nurse-led TWOC (Trial without catheter) clinic is run. The clinic was found to experience high cancellation rate, and heavy reliance on additional staff. Methods: Audit standards were devised based on NICE standards (QS90) and local antimicrobial guidelines. 54 consecutive patient pathways were audited in Autumn 2017. Results: A number of issues were identified: • Every patient was being prescribed intravenous antibiotics prior to the TWOC. • All patient's were having a urine dipstick prior to TWOC with 25% being nitrite +ve. 94% of these were cancelled and rebooked despite being asymptomatic. Only 43% of those who were nitrite +ve had urine cultures performed. • The clinic was set up and funded as “nurse-led” However the on-call medical staff attended 50% of the patients. • No plans were set by the referring consultant. The on-call medical team was required to make follow-up decisions. After presentation of results and departmental meeting we designed a set proforma that would have to be filled out prior to the patient being booked onto the clinic This was re-audited in Feb/March 2018 with 32 patients. • 9% of patients had urinalysis carried out. • Only one patient was cancelled because nitrite +ve (symptomatic UTI). • The on-call team was not contacted regarding a single patient. • The on the day cancellation rate fell from 22% to 9%. Conclusion: Cancellation rates decreased, antibiotic stewardship improved and reliance on-call staff for decision making was eliminated.</t>
  </si>
  <si>
    <t>M. Z. Caucat, A.	Rousseau, V.	Montastruc, J. L.	Bagheri, H.</t>
  </si>
  <si>
    <t>The cost of potentially inappropriate medications in nursing homes in west occitanie</t>
  </si>
  <si>
    <t>drug	prescription drug	aged	article	atrial fibrillation	cardiovascular disease	cerebrovascular disease	controlled study	dementia	depression	diabetes mellitus	drug cost	female	heart failure	human	hypertension	inflammatory bowel disease	kidney failure	major clinical study	male	malignant neoplasm	malnutrition	metabolic disorder	nursing home	osteoarthritis	osteoarthropathy	osteoporosis	potentially inappropriate medication	prescription	retrospective study	thyroid disease	ulcer	very elderly</t>
  </si>
  <si>
    <t>Introduction: As of 2019, people older than 65 years represent 20% of the French population. Despite several guidelines suggesting to avoid potentially inappropriate medication (PIM) use in elderly, the prevalence of their prescription remains high (25%). Furthermore, PIM could lead to preventable adverse drug reactions (ADRs). The main objective of this study was to determine the direct cost of PIM in older persons living in residential care homes for the elderly (nursing homes). A secondary objective was to assess the potential impact of PIM deprescribing on drug-related health care costs. Methods: We undertook a multicenter, retrospective study in 19 care homes for the elderly including 1240 residents. The analysis of prescriptions was carried out according to the European EU(7) PIM list. The cost of each drug was estimated according to the French Medication Insurance database. Furthermore, patient's comorbidities were studied using Charlson's comorbidity index. In order to estimate the economic impact of PIM, we used the list of alternative appropriate drugs suggested by EU(7) PIM list and French National Health Authority. An incremental cost per patient was calculated by the difference in costs between PIMs and alternative drugs. Results: A total of 7768 lines of drug prescriptions were analyzed. The mean age was 87.6 ± 7.6 years. About 70% (n = 872) of residents received more than five drugs. We identified 959 residents (77.3%) with at least one PIM. The mean cost of PIM was 0.58 euros versus 0.48 euros for alternatives. PIM substitution by alternatives led to save 12 centimes/resident/day. The mean cost of prescription with PIM was 2.8 euros per resident per day (28% of the overall cost of prescription). According to these results, more than 25 million euros can be overall saved for aged persons living in nursing homes for the older people in France per year. Conclusion: The prevalence of PIMs among the elderly in nursing homes is high and leads to a significant cost. Deprescribing of these medications could decrease both drug misuse and cost of drug prescription. Further research is needed to estimate the overall cost of PIM exposure outcomes, taking into account the ADRs leading to hospitalization</t>
  </si>
  <si>
    <t>A. L. Byrne, N. H. H.	Byrne, S.	Purcell, R.</t>
  </si>
  <si>
    <t>A prospective audit and review of proton pump inhibitors (PPIs) in older adults in a reablement unit</t>
  </si>
  <si>
    <t>proton pump inhibitor	aged	clinical article	clinical assessment	conference abstract	controlled study	dyspepsia	female	follow up	gastroesophageal reflux	gastrointestinal hemorrhage	human	inappropriate prescribing	male	pharmacist	practice guideline	prospective study	risk benefit analysis	risk factor</t>
  </si>
  <si>
    <t>Background: Te audit and review was carried out in a 24-bed reablement unit designed to improve independence and mobility in those ≥65 years. PPIs have been identified as a significant source of drug expenditure and evidence has shown that they are often prescribed inappropriately. PPIs are effective for conditions including dyspepsia and gastro-oesophageal reflux disease (GORD) but can also be associated with adverse effects and contribute to polypharmacy. Te aim of the audit was to: Determine the number of patients admitted on PPIs. Determine the appropriateness of PPI prescriptions. Review any inappropriate prescriptions. Methods: Prospective data collection was carried out for all newly admitted older adults over a 9 week period using a pre-approved data collection tool. Information was collected on PPI prescription details, indications and risk factors. PPI appropriateness regarding indications and dosage was reviewed by the pharmacist using guidelines1 and clinical experience. Te pharmacist's recommendation was then reviewed by the medical team and changes to prescription made where deemed appropriate. Results: n=40 patients assessed. n=24 (60%) prescribed a PPI. n=19 (79.2%) deemed inappropriate by the pharmacist. Interventions made for n=13 (68.4%) of PPIs deemed inappropriate: n=8 (42.1%) were dose reduced. n=5 (26.3%) were discontinued. • n=6 (31.6%) deemed unsuitable for review: n=1 deemed high risk for a gastrointestinal bleed. n=3 with GORD symptoms despite PPI use. n=1 for GP follow-up. n=1 previous unsuccessful dose reduction. Conclusion: Most patients on a PPI did not have a clear indication. Te majority of inappropriate PPIs were deemed suitable for review and were subsequently dose reduced or discontinued. Some patients were unsuitable for PPI review due to multiple risk factors or ongoing symptoms of reflux. Te continued need for PPIs should be assessed regularly and a risk-benefit analysis should be carried out.</t>
  </si>
  <si>
    <t>Study finds diabetes overtreatment at end of life</t>
  </si>
  <si>
    <t>Healthcare Leadership Review</t>
  </si>
  <si>
    <t>Diabetes Mellitus -- Therapy	Nursing Home Patients	Life Expectancy	Dementia	Aged	Glycemic Control	Inappropriate Prescribing	Comorbidity</t>
  </si>
  <si>
    <t>N. Yarze</t>
  </si>
  <si>
    <t>Delirium in Dementia: Looking beyond the basics</t>
  </si>
  <si>
    <t>B6</t>
  </si>
  <si>
    <t>antibiotic agent	ADL disability	aged	agitation	amnesia	attention disturbance	awareness	Bacilli	brain edema	brain tumor	cancer surgery	cancer survival	case report	chemoradiotherapy	clinical article	cognitive defect	colon	conference abstract	delayed diagnosis	diagnosis	erythema	fever	glioblastoma	headache	hip fracture	hospice	human	human cell	human tissue	male	median survival time	mental deficiency	mental health	mortality	nephrostomy	nonhuman	obstructive uropathy	perception disorder	prostate	radiation	resident	rigor	seizure	sleep	subsyndromal depression	surgery	urine culture	wheelchair	x-ray computed tomography</t>
  </si>
  <si>
    <t>Introduction: Delirium with underlying dementia is often misconstrued as dementia associated with behavioral disturbances leading to inappropriate management and prescription. It's paramount to understand the natural progression of both syndromes. Healthcare providers must remain cognizant of the significance of a thorough H&amp;P when formulating a diagnosis as well as a care plan. Providers must remain open to various diagnoses in the absence of a clear etiology. Case Description: 82 year old male with dementia,CKD III, hip fracture s/p ORIF, h/o prostate CA, colon CA s/p resection &amp; obstructive uropathy s/p bilateral nephrostomy. At baseline, he was alert &amp; oriented to person and place, with deficits in memory, but able to feed self, make needs known and self propel in wheelchair. Over 3 months,decreased output from nephrostomies was noted, along with erythema &amp; induration at left nephrostomy site. Resident later experienced confusion along with rigors and fever. G -ve bacilli were isolated from urine cultures. Diagnosed with UTI as cause for delirium. Treated with antibiotics with improvement. One month later, his ability to perform ADLs declined. He was afebrile with normal lab studies. Clinical exam was negative for lateralizing signs or change in mental deficits. Head CT showed new (compared to CT scan 1year ago)4.7x4.0x4.5cm rim-enhancing left frontal mass with rightward midline shift and cerebral edema. Findingwas suspicious for primary brain tumor, likely glioblastoma. Family elected to pursue hospice. Discussion: Glioblastomas are the most common malignant primary brain tumor, generally presenting with seizures,headaches and focal neurological deficits in the 6th &amp; 7th decade of life.Median survival is 14.6 months,even with maximal surgical resection, radiation and chemotherapy. It's possible that his decline in ADL's was due to headaches or subclinical seizure activity in the setting of underlying dementia, hence complicating diagnostic approach.There were concerns for possible deconditioning, sub-clinical depression or a continuum of earlier delirium. It's imperative for healthcare workers to maintain high index of suspicion and obtain a thorough H&amp;P to guide management of delirium with baseline cognitive deficits. Delirium is an acute disturbance in attention, awareness or mental status, and is prevalent in the geriatric populationwith acute illnesses. Perceptual disturbances, agitation and sleep-wake reversals are common symptoms along with inattention and alteredmental status. Decline in ADL's couldwell be the only warning sign of delirium. The Confusion Assessment Method is an objective measure of attention and is frequently used as a quality measure tool in the diagnosis and management of delirium.Delayed diagnosis &amp; treatment of delirium is associated with increased mortality. Lessons Learned: Be willing and open to look beyond the basics in the absence of clear etiologies for ADL decline/delirium Be aware of atypical presentations of delirium. Disclosures: All authors have stated there are no financial disclosures to be made that are pertinent to this abstract.</t>
  </si>
  <si>
    <t>B. W.-M. Gryglewska, J.	Grodzicki, T.	Heczko, P.</t>
  </si>
  <si>
    <t>Adherence to cardiovascular treatment guidelines among older residents of long term care facilities</t>
  </si>
  <si>
    <t>S40</t>
  </si>
  <si>
    <t>dipeptidyl carboxypeptidase inhibitor	loop diuretic agent	acetylsalicylic acid	beta adrenergic receptor blocking agent	hydroxymethylglutaryl coenzyme A reductase inhibitor	aldosterone antagonist	calcium channel blocking agent	long term care	human	drug therapy	patient	therapy	nursing home	aged	prevalence	heart failure	male	hypertension	register	Barthel index	medical documentation	beer	ischemic heart disease	mean arterial pressure	prognosis	cardiology	society	hospital	cross-sectional study	prescription</t>
  </si>
  <si>
    <t>Introduction.- The prevalence of inappropriate medication prescription based on the Beers criteria fluctuated from 10.5 to 54.7% in nursing homes patients [1]. Data from registries indicated that lifesaving therapies were underused in cardiovascular (CV) patients [2]. Objective of the study was the estimation the adherence to guidelines for CV disease treatment among elderly residents of long-term care (LTC) facilities. Methods.- We conducted a cross-sectional study in 3 LTC facilities (2 nursing homes and 1 long term care hospital) by collecting data from the medical documentation of residents aged 60 years and over who were assessed between October and December of 2009. Prescribed medication for coronary heart disease (CHD), heart failure (HF) and hypertension (HT) were compared to current European Cardiology Society (ESC) medication guidelines [http:// www.escardio.org]. Results.- The sample consisted of 189 residents, 76.3 ± 11.2 years old, 38.6% men. The value 100 of Barthel Index was observed only in 14.8% subjects. CHD was diagnosed in 114 residents and only 60.5% of them were treated with aspirin, 45.6% with beta-blockers (BB), 60.5% with converting-enzyme inhibitor (ACEI) and 24.6% with statins. Seventy-five patients suffered from HF and were treated with ACEI in 54.7%, BB in 45.3%, loop diuretics in 36.0%, aldosterone antagonists in 21.3%. HT was diagnosed in 98 subjects and in most cases was well controlled (mean blood pressure 133.7 ± 17.6/73.8 ± 10.2 mmHg). We observed that the most frequent used drugs were ACEI (77.6%), BB (40.8%) and calcium blockers (26.5%). Conclusions.- Insufficient medication use (according to ESC standards) in treatment of CHD and HF in elderly residents of LTC facilities might be important reason for their poor prognosis, however control of HT was quite good in this study.</t>
  </si>
  <si>
    <t>G. R. F. Barney, Christina B.	Dumyati, Ghinwa K.</t>
  </si>
  <si>
    <t>One-day point prevalence as a method for estimating antibiotic use in nursing homes</t>
  </si>
  <si>
    <t>221-223</t>
  </si>
  <si>
    <t>Nursing Homes	Antibiotics -- Therapeutic Use	Drug Utilization -- Evaluation	Prevalence	Human	New York	Antimicrobial Stewardship	Data Analysis -- Methods	Wilcoxon Rank Sum Test	Two-Tailed Test	Antibiotics -- Administration and Dosage	Funding Source</t>
  </si>
  <si>
    <t>Antibiotic use tracking in nursing homes is necessary for stewardship and regulatory requirements but may be burdensome. We used pharmacy data to evaluate whether once-weekly sampling of antibiotic use can estimate total use; we found no significant differences in estimated and measured antibiotic use.</t>
  </si>
  <si>
    <t>H. J. C. Appaneal, Aisling R.	Lopes, Vrishali V.	Crnich, Christopher J.	Dosa, David M.	LaPlante, Kerry L.</t>
  </si>
  <si>
    <t>National trends in the treatment of urinary tract infections among Veterans' Affairs Community Living Center residents</t>
  </si>
  <si>
    <t>1087-1093</t>
  </si>
  <si>
    <t>Aged	Aged, 80 and over	Animals	*Anti-Bacterial Agents/tu [Therapeutic Use]	Antimicrobial Stewardship	*Bacterial Infections/dt [Drug Therapy]	Bacterial Infections/ep [Epidemiology]	Bacterial Infections/mi [Microbiology]	Female	Humans	Male	Middle Aged	*Nursing Homes/sn [Statistics &amp; Numerical Data]	Retrospective Studies	United States/ep [Epidemiology]	*Urinary Tract Infections/dt [Drug Therapy]	Urinary Tract Infections/ep [Epidemiology]	Urinary Tract Infections/mi [Microbiology]	*Veterans</t>
  </si>
  <si>
    <t>OBJECTIVE: To describe urinary tract infection (UTI) treatment among Veterans' Affairs (VA) Community Living Centers (CLCs) nationally and to assess related trends in antibiotic use., DESIGN: Descriptive study., SETTING AND PARTICIPANTS: All UTI episodes treated from 2013 through 2017 among residents in 110 VA CLCs. UTI episodes required collection of a urine culture, antibiotic treatment, and a UTI diagnosis code. UTI episodes were stratified into culture-positive and culture-negative episodes., METHODS: Frequency and rate of antibiotic use were assessed for all UTI episodes overall and were stratified by culture-positive and culture-negative episodes. Joinpoint software was used for regression analyses of trends over time., RESULTS: We identified 28,247 UTI episodes in 14,983 Veterans. The average age of Veterans was 75.7 years, and 95.9% were male. Approximately half of UTI episodes (45.7%) were culture positive and 25.7% were culture negative. Escherichia coli was recovered in 34.1% of culture-positive UTI episodes, followed by Proteus mirabilis and Klebsiella spp, which were recovered in 24.5% and 17.4% of culture-positive UTI episodes, respectively. The rate of total antibiotic use in days of therapy (DOT) per 1,000 bed days decreased by 10.1% per year (95% CI, -13.6% to -6.5%) and fluoroquinolone use (ciprofloxacin or levofloxacin) decreased by 14.5% per year (95% CI, -20.6% to -7.8%) among UTI episodes overall. Similar reductions in rates of total antibiotic use and fluoroquinolone use were observed among culture-positive UTI episodes and among culture-negative UTI episodes., CONCLUSION: Over a 5-year period, antibiotic use for UTIs significantly decreased among VA CLCs, as did use of fluoroquinolones. Antibiotic stewardship efforts across VA CLCs should be applauded, and these efforts should continue.</t>
  </si>
  <si>
    <t>S. C. A. Shealy, C.	Hardison, T. G.	Magagnoli, J.	Justo, J. A.	Derrick, C.	Kohn, J.	Winders, H. R.	Privette, T.	Al-Hasan, M. N.	Brandon Bookstaver, P.</t>
  </si>
  <si>
    <t>Pharmacist-driven culture and sexually transmitted infection testing follow-up program in the emergency department</t>
  </si>
  <si>
    <t>beta lactam	clindamycin	cotrimoxazole	metronidazole	nitrofurantoin	quinoline derived antiinfective agent	adult	antimicrobial stewardship	article	blood culture	chlamydiasis	cohort analysis	emergency ward	female	follow up	gonorrhea	hospital admission	hospital discharge	human	major clinical study	male	mass screening	middle aged	outpatient care	pharmacist attitude	prescription	sexually transmitted disease	trichomoniasis	urine culture</t>
  </si>
  <si>
    <t>Expanding pharmacist-driven antimicrobial stewardship efforts in the emergency department (ED) can improve antibiotic management for both admitted and discharged patients. We piloted a pharmacist-driven culture and rapid diagnostic technology (RDT) follow-up program in patients discharged from the ED. This was a single-center, pre-and post-implementation, cohort study examining the impact of a pharmacist-driven culture/RDT follow-up program in the ED. Adult patients discharged from the ED with subsequent positive cultures and/or RDT during the pre(21 August 2018–18 November 2018) and post-implementation (19 November 2018–15 February 2019) periods were screened for inclusion. The primary endpoints were time from ED discharge to culture/RDT review and completion of follow-up. Secondary endpoints included antimicrobial agent prescribed during outpatient follow-up, repeat ED encounters within 30 days, and hospital admissions within 30 days. Baseline characteristics were analyzed using descriptive statistics. Time-to-event data were analyzed using the Wilcoxon signed-rank test. One-hundred-and-twenty-seven patients were included, 64 in the pre-implementation group and 63 in the post-implementation group. There was a 36.3% reduction in the meantime to culture/RDT data review in the post-implementation group (75.2 h vs. 47.9 h, p &lt; 0.001). There was a significant reduction in fluoroquinolone prescribing in the post-implementation group (18.1% vs. 5.4%, p = 0.036). The proportion of patients who had a repeat ED encounter or hospital admission within 30 days was not significantly different between the preand post-implementation groups (15.6 vs. 19.1%, p = 0.78 and 9.4% vs. 7.9%, p = 1.0, respectively). Introduction of a pharmacist culture and RDT follow-up program in the ED reduced time to data review, time to outpatient intervention and outpatient follow-up of fluoroquinolone prescribing.</t>
  </si>
  <si>
    <t>V. S. Z. Kollu, Z.	Cho, J. J.	Abbott, A.	Archibald, L.	Kalyatanda, G.</t>
  </si>
  <si>
    <t>The impact of patient safety report and sentinel events on the prescribing and practice habits of infectious disease physicians</t>
  </si>
  <si>
    <t>S122</t>
  </si>
  <si>
    <t>antibiotic agent	adult	antimicrobial therapy	communicable disease	conference abstract	controlled study	drug safety	drug therapy	evidence based medicine	Florida	follow up	habit	human	interview	laboratory test	patient safety	perception	pharmacokinetics	physician	prescription	questionnaire	sentinel event	software	thematic analysis</t>
  </si>
  <si>
    <t>Background: Adverse events associated with antimicrobials range from mild to severe and may cause distress or harm to patients, and anxiety for prescribers. The basic tenets of prescribing antimicrobials are based on knowledge of the disease, pharmacokinetics, and pharmacodynamics of the prescribed agent, and effectiveness of the therapy. Inappropriate prescribing can increase costs and may cause reactions or the emergence of resistance. There is a paucity of published data on the prescribing habits of physicians after a sentinel event or patient safety report. Thus, we carried out this study to ascertain whether patient safety reports and sentinel events influence physician antimicrobial prescribing practices Methods: We invited Infectious Disease physicians at the University of Florida to participate in a survey of their perception of risks and prescribing habits after a sentinel event. Participants were interviewed using a standardized questionnaire. Data were analyzed using Epi Info statistical software. Thematic analyses were performed on the open-ended interview questions. Results: Of 17 faculty and fellows who participated in the survey, 5 (29.4%) had been practicing infectious disease for 1-3 years, 3 (17.6%) for 4-6 years, 2 (11.7%) for 7-9 years, and 7 (41.1 %) for &gt;nine years. Two (11.7%) had a patient safety report filed against them. All participants had experienced at least one sentinel event involving an antimicrobial agent. Sixteen (94%) changed their practice after sentinel events; 8 (47%) increased the frequency of ordering laboratory tests, and 7 (41%) indicated they might change to more expensive antimicrobials with better safety profiles. Eight (47%) participants endorsed hypervigilance when using antibiotics Conclusion: We found that sentinel events affect physicians' prescribing practices and monitoring of antimicrobial therapy. The most frequent changes included closer follow-up and obtaining more laboratory tests. However, some participants avoided certain antimicrobial agents or used more expensive therapies with better safety profiles. Although physicians use evidence-based medicine to alter their prescribing habits, serious adverse events can have an impact on the way we practice.</t>
  </si>
  <si>
    <t>C. H. Mestres, M.	Llagostera, B.	Espier, M.	Chandre, M.</t>
  </si>
  <si>
    <t>Improvement of pharmacological treatments in nursing homes: Medication review by consultant pharmacists</t>
  </si>
  <si>
    <t>207-211</t>
  </si>
  <si>
    <t>adverse drug reaction	aged	cardiovascular system	consultation	digestive system	doctor patient relationship	drug abuse	Europe	human	information processing	major clinical study	metabolism	nervous system	nursing home	pharmaceutical care	pharmacist	pharmacy (shop)	physician	potentially inappropriate medication	prospective study</t>
  </si>
  <si>
    <t>Objectives: To establish a medication review programme in geriatric patients in nursing homes. Methods: 70 nursing homes, attended by 8 healthcare teams; two consultant pharmacists provide training and support. Prospective study, conducted between August and December 2013, consisting in patients medication profile review, using an algorithm developed by the Pharmacy Department. Drug-related problems (DRP) were communicated to physicians and documented using the Pharmaceutical Care Network Europe scheme. Medication appropriateness index (MAI) score was calculated before and after the pharmacist's interventions. Results: Medication profiles of 127 patients (mean age 84 years) were reviewed. 424 DRP were detected, the majority related to potential adverse drug events. Pharmacists' interventions/recommendations were made mainly at prescription level. Lack of indication for the drug prescribed in the clinical record was a recurrent problem, thus indicating a somewhat poor quality in these records. Potentially inappropriate drug prescription was also a common problem (17.6%). Cardiovascular, alimentary tract and metabolism and nervous system drugs were those with more DRP. Degree of acceptance of interventions was 80%. The principal cause of non-acceptance was when the drug has been prescribed by a specialist. Number of drugs per patient dropped from 10.3 to 9.5, and the mean MAI score dropped from 5.4 to 1.3. Conclusions: The incorporation of consultant pharmacists at nursing home level has led us to know the quality of prescription and the DRP. We have established a multidisciplinary team that works for the improvement of drug use.</t>
  </si>
  <si>
    <t>G. D.-T. Sacco, G.	Marro, G.	Balard, P.	Gonfrier, S.	Guerin, O.</t>
  </si>
  <si>
    <t>Coordinating physician in nursing home and inappropriate drug prescription: Evaluation of professional practice targeting the anticholinergic and anticholinesterase association</t>
  </si>
  <si>
    <t>126-129</t>
  </si>
  <si>
    <t>cholinergic receptor blocking agent	cholinesterase inhibitor	article	clinical assessment	clinical evaluation	clinical indicator	coordinating physician	general practitioner	human	inappropriate prescribing	intervention study	nursing home	physician	professional practice</t>
  </si>
  <si>
    <t>Introduction: Inappropriate association between anticholinergic and anticholinesterase (IChE) drug is frequent in nursing home, although it is known to be potentially deleterious. The objective of this study was to assess after one month the impact of an intervention from the coordinating physician to the general practitioner (GP) concerning inappropriate association between IChE and anticholinergic drug. Method: The study was an evaluation of professional practice with tracking indicator. Results: Thousand three hundred sixty-seven prescriptions were analyzed in 22 nursing homes. Fifty inappropriate prescriptions were found and transmitted to the GP. This intervention reduced inappropriate prescriptions from 50 to 16 (68%, P &lt; 0.001). Discussion: The intervention of the medical coordinator to the general practitioner allows an important and significant reduction in the number of inappropriate drug prescriptions in nursing homes.</t>
  </si>
  <si>
    <t>A. Q. Meid, Renate	Groll, Andreas	Wild, Beate	Saum, Kai-Uwe	Schöttker, Ben	Heider, Dirk	König, Hans-Helmut	Brenner, Hermann	Haefeli, Walter</t>
  </si>
  <si>
    <t>Longitudinal evaluation of medication underuse in older outpatients and its association with quality of life</t>
  </si>
  <si>
    <t>Inappropriate Prescribing -- In Old Age	Quality of Life -- In Old Age	Outpatients	Human	Female	Male	Prospective Studies	Questionnaires	Multivariate Analysis	Odds Ratio	Confidence Intervals	Cognition	Scales	Health Status	Referral and Consultation	Physicians, Family	Aged</t>
  </si>
  <si>
    <t>Purpose: We investigated the factors promoting prescribing omissions (medication underuse) in long-term medical care and the impact of withholding indicated medications on quality of life. Methods: In a population-based cohort study of older ambulatory patients (ESTHER), we collected data with sequential questionnaires from participants and from their GPs. Concurrently, in two consecutive home visits, trained study physicians performed comprehensive geriatric assessments and recorded all medicines currently taken. Each patient's medication was screened for underuse using the START-2 criteria. Results: Medication underuse (absence of ≥1 indicated medication) was present in 70.3 and 73.2 % of 989 participants at two consecutive home visit assessments, respectively. Following variable selection accounting for subject-specific heterogeneity over time, multivariate results revealed that more drugs (odds ratio with 95 % confidence intervals: 0.83 [0.78;0.87] per drug) and better cognitive status (0.93 [0.87;0.99] per point on the MMSE scale) were preventive factors, while worse self-reported health status (1.33 [1.05;1.67] per point on an 5-point scale) and increasing frequency of GP consultations (1.07 [1.00;1.15] per visit within the preceding 3 months) were positively associated with medication underuse. An increase in omitted medications over time was associated with worse quality of life as determined on the EuroQuol EQ-Vas and EQ-5D scales. Conclusion: In addition to general and physician-related factors, also patient-related aspects, such as individual health appraisal, were associated with medication underuse. Because withholding indicated drugs was associated with substantially reduced quality of life, controlled intervention studies are necessary to confirm the notion that pharmacological appropriateness improves personal wellbeing.</t>
  </si>
  <si>
    <t>K. J. A. L. Teoh, W. H. E.	Panchanathan, K.	Ng, A. W. K.</t>
  </si>
  <si>
    <t>An audit of chronic obstructive pulmonary disease (COPD) management in an outpatient setting</t>
  </si>
  <si>
    <t>S245</t>
  </si>
  <si>
    <t>bronchodilating agent	corticosteroid	human	chronic obstructive lung disease	clinical audit	outpatient	Singapore	health	disease management	patient	hospital	diagnosis	influenza vaccination	airway obstruction	follow up	smoking cessation	case manager	spirometry	outpatient department	prescription	inhaler	lung function	lung disease</t>
  </si>
  <si>
    <t>Introduction: Patients with chronic obstructive pulmonary disease (COPD) require long-term follow-up because of debilitating lung disease characterised by irreversible airflow obstruction and progressive decline of lung function. Methods: Case note review of patients attending the Respiratory Medicine Outpatient Clinic in January 2013. Results: Of 2348 scheduled clinic attendances, 242 were attributed to COPD; 197 (81.4%) patients turned up; 55 attended the COPD clinic where they were also attended to by case managers. In all, 188 clinical notes were available for review. Diagnosis was confirmed by spirometry in 154 (81.9%) patients; most patients had advanced disease, 74 (48.1%) stage 3, 22 (14.3%) stage 4. Diagnosis was clinical in 34. A total of 123 (65.4%) patients had quit smoking and 36 (19%) had recent hospitalisation for an exacerbation. CAT (COPD Assessment Test) score was &lt;10 (low impact) in 37 (75.5%) patients, and 10 to 20 (medium impact) 12 (24.5%) patients; mean MMRC score was 1.86. All except one were on bronchodilators; 78 had long acting bronchodilators. Inhaled corticosteroids or combination inhalers were prescribed for 151 (80.3%) patients, including 36 patients with Stage 1, 2 COPD. Thirty (16.0%) patients without airflow obstruction were given prescriptions for COPD, suggesting inappropriate treatment. Compliance to influenza vaccination was noted to be better in patients seen at the COPD clinic (92% vs 70%). Discussion &amp; Conclusion: Areas for improvement identified are: (i) Confirmation of diagnosis to be performed where possible to avoid inappropriate treatment. (ii) Overtreatment can be avoided by adhering to treatment guidelines. (iii) Compliance to annual influenza vaccination.</t>
  </si>
  <si>
    <t>P. H. D. Berry, J. L.</t>
  </si>
  <si>
    <t>Advanced practice nurse controlled substances prescriptive authority: a review of the regulations and implications for effective pain management at end-of-life</t>
  </si>
  <si>
    <t>Journal of Hospice &amp; Palliative Nursing</t>
  </si>
  <si>
    <t>238-245</t>
  </si>
  <si>
    <t>Advanced Nursing Practice	Analgesics, Opioid -- Administration and Dosage	Analgesics, Opioid -- Legislation and Jurisprudence -- United States	Palliative Care	Prescriptive Authority -- Legislation and Jurisprudence -- United States	Analgesics, Opioid -- Classification	Clinical Nurse Specialists	Collaboration	District of Columbia	Formularies	Funding Source	Hospice and Palliative Nursing	Nurse Practice Acts	Nurse Practitioners	Nurse-Physician Relations	Nursing Protocols	Practice Guidelines	United States	Human</t>
  </si>
  <si>
    <t>Advanced practice nurses play significant roles in providing care to patients with advanced disease. Their roles are enhanced when they can prescribe controlled substances, especially opioid analgesics essential for the management of moderate to severe pain in persons at the end of life. A review of state laws and regulations shows that although advanced practice nurses have some degree of prescriptive authority in all 50 states and the District of Columbia, there are restrictions on their prescribing of controlled substances. In 40 states, advanced practice nurses have differing authorities to prescribe schedule II-V controlled substances; in eight states they can prescribe only schedule III-V drugs. Three states do not allow advanced practice nurses to prescribe controlled substances. Inappropriate restrictions on the ability of advanced practice nurses to prescribe the full range of controlled substances needed to control pain and other symptoms may negatively affect quality of care, especially in persons at the end of life.</t>
  </si>
  <si>
    <t>L. V. Grigoryan, J.	Ramsey, D. J.	Goebel, M.	Walder, A.	Kramer, J.	Chou, A.	Patel, P. K.	Graber, C. J.	Lichtenberger, P.	Wiseman, S.	Shukla, B.	Drekonja, D.	Calub, F.	Naik, A.	Trautner, B.</t>
  </si>
  <si>
    <t>Successful scale-up of an intervention to decrease unnecessary urine cultures led to improvements in antibiotic use</t>
  </si>
  <si>
    <t>S177</t>
  </si>
  <si>
    <t>antibiotic agent	adult	algorithm	antibiotic therapy	antimicrobial stewardship	asymptomatic bacteriuria	conference abstract	controlled study	drug therapy	female	human	long term care	major clinical study	male	outcome assessment	scale up	teaching	treatment duration	urine culture</t>
  </si>
  <si>
    <t>Background: We previously conducted a successful single-site intervention to improve compliance with antibiotic stewardship guidelines for asymptomatic bacteriuria (ASB). In this dissemination project we explored whether we could facilitate antibiotic stewardship for ASB at a distance, in four distant VA medical centers. Methods: Each site champion received a decision-aid algorithm, interactive teaching based on actual cases, and support with data collection. The focus of the intervention was on teaching providers in acute and long-term care to avoid ordering unnecessary urine cultures. We measured DOT (days of antibiotic therapy), LOT (length of antibiotic therapy) and urine cultures ordered per 1,000 bed-days monthly in the intervention sites and four matched control sites. Both DOT and LOT captured all systemic antibiotics initiated on day -1 to +2 of a urine culture order. We conducted segmented regression analyses for the three outcomes for the intervention and control sites separately, and difference in differences analysis for urine cultures. Results: Over the baseline and intervention years, 12,260 urine cultures were ordered in 6823 unique patients in the acute and long-term care wards at the 8 sites. During the baseline year, the average urine-culture related DOT was 45.1 and LOT was 34.7, per 1000 bed-days. Both DOT and LOT decreased significantly over the intervention period in the intervention sites (p &lt; 0.05 for both); a significant decrease was not seen in the control sites (Figures 1 and 2). For urine cultures, at baseline the average number of cultures ordered per month per 1000 bed-days was 13.6. Both intervention and control sites saw a significant decrease in urine cultures over the baseline year. In the intervention year, urine cultures continued to decrease in the intervention sites (p=0.001) but increased in the control sites (Figure 3). Figure 1. Days of Therapy (DOT) per 1,000 bed-days, for antibiotics started within -1 to +2 days of a urine culture Figure 2. Length of Therapy (LOT) per 1,000 bed-days, for antibiotics started within -1 to +2 days of a urine culture Figure 3. Urine Cultures per 1,000 bed-days Conclusion: Our externally-facilitated intervention significantly decreased local antibiotic use (both DOT and LOT) and urine cultures. Unnecessary urine cultures are a major driver of unnecessary antibiotic use for ASB, and our focus on diagnostic stewardship for urine cultures led to antibiotic stewardship. Our next step will be to further disseminate our intervention to other VA facilities.</t>
  </si>
  <si>
    <t>F. B. Gotterson, Kirsty	Manias, Elizabeth</t>
  </si>
  <si>
    <t>Nurse role and contribution to antimicrobial stewardship: An integrative review</t>
  </si>
  <si>
    <t>Nursing Role	Antimicrobial Stewardship	Health Information	Patient Education	Human	Systematic Review	Databases	Nursing Knowledge	Nursing Leaders	Workload</t>
  </si>
  <si>
    <t>To examine existing published literature regarding nurses and antimicrobial stewardship, and their potential role and contribution, to identify what is known, to evaluate methodologies used in published research, and to review and integrate findings to inform practice and future priorities for research. Integrative review. The approach to this review was informed by Whittemore and Knafl's integrative review methodology. Electronic databases were searched for papers published since the start of the database to November 2019, with abstracts available, related to humans and published in English. Papers were included regardless of practice setting (acute, aged, and primary care) and if they were research based, included nurses as participants and reported specifically on results from nurses or that had implications for nursing practice. Excluded were conference abstracts, and papers focussed solely on nurse prescriber, nurse practitioner, or nurse manager roles. Fifty-two papers were included in the review. Identified themes were: i) nursing knowledge, learning needs and education; ii) nurse perceptions of the nursing role and motivations for involvement; iii) nursing brokerage and influence on information flow to and from patients; iv) nursing workflow, workload and workarounds; and v) nurse leadership. Methodological quality of the included papers varied, limiting transferability and applicability of findings for some of the included studies. Formal inclusion of nurses in antimicrobial stewardship activities has been associated with improved nurse knowledge, nurse confidence, and in some cases improved clinical outcomes for patients. The review reinforces nursing values as a motivator of nursing actions, and reveals the complex yet significant influence of nurses on antimicrobial prescribing. Potential opportunities to enhance nurses' participation and contribution to antimicrobial stewardship include; formal acknowledgement of the nurse role, educating nurses so that they are aware of how they can contribute, collaborating with nurses in planning and implementing local stewardship activities, and ensuring nurse leaders are involved. However, evidence on this topic remains limited. Research is needed to facilitate greater understanding about the nature, scope and influence of the nurse role in antimicrobial stewardship, how nurses enact and carry out their role, and nurses' support needs. Tweetable abstract: Integrative review explores #nurse role in #antimicrobialstewardship. Nurse contribution, influence significant, but not well understood.</t>
  </si>
  <si>
    <t>S. K. S. Nothelle, Ritu	Oakes, Allison H.	Jackson, Madeline	Segal, Jodi B.</t>
  </si>
  <si>
    <t>Determinants of Potentially Inappropriate Medication Use in Long-Term and Acute Care Settings: A Systematic Review</t>
  </si>
  <si>
    <t>806.e1-806.e17</t>
  </si>
  <si>
    <t>*Clinical Decision-Making	Female	Humans	*Inappropriate Prescribing	Long-Term Care	Male	*Nursing Homes</t>
  </si>
  <si>
    <t>BACKGROUND: Potentially inappropriate medications (PIMs) are widely used in institutionalized older adults, yet the key determinants that drive their use are incompletely characterized., METHODS: We systematically searched published literature within MEDLINE and Embase from January 1998 to March 2017. We searched for studies conducted in the United States that described determinants of PIM use in adults &gt;=60 years of age in a nursing home or residential care facility, in the emergency department (ED), or in the hospital. Paired reviewers independently screened abstracts and full-text articles, assessed quality, and extracted data., RESULTS: Among 30 included articles, 12 examined PIM use in the nursing home or residential care settings, 4 in the ED, 12 in acute care hospitals, and 2 across settings. The Beers criteria were most frequently used to identify PIM use, which ranged from 3.6% to 92.0%. Across all settings, the most common determinants of PIM use were medication burden and geographic region. In the nursing home, the most common additional determinants were younger age, and diagnoses of depression or diabetes. In both the ED and hospital, patients receiving care in the West, Midwest, and South, relative to the Northeast, were at greater risk of receiving a PIM. Very few studies examined clinician determinants of PIM use; geriatricians used fewer PIMs in the hospital than other clinicians., CONCLUSIONS: Among older adults, those who are on many medications are at increased risk for PIM use across multiple settings. We propose that careful testing of interventions that target modifiable determinants are indicated to assess their impact on PIM use. Copyright © 2017 AMDA - The Society for Post-Acute and Long-Term Care Medicine. Published by Elsevier Inc. All rights reserved.</t>
  </si>
  <si>
    <t>J. S. Kopacz, P. D.	Russo, D.	Huang, Z.	Mariano, N.	Urban, C.	Segal-Maurer, S.</t>
  </si>
  <si>
    <t>Clinician's perception of infections and laboratory utilization at a long term care facility</t>
  </si>
  <si>
    <t>antibiotic agent	quinolone derivative	ribonucleoprotein	laboratory	long term care	geriatrics	society	infection	patient	human	assay	cost control	prevalence	education	information processing	urine culture	urinalysis	hospital infection	urinary tract infection	diagnostic test	blood culture	thorax radiography	antibiotic sensitivity	blood	bacteremia	hospital	enzyme linked immunosorbent assay	health care personnel</t>
  </si>
  <si>
    <t>Introduction Infectious Diseases (ID) consults are not readily available in long term care facilities (LTCFs). This study assesses clinician perception of incidence and prevalence of infections, laboratory utilization and use of antibiotics at a LTCF. Materials and Methods A two-step study was conducted at a 320-bed, hospital-affiliated LTCF: 1. Six month retrospective analysis of all microbiologic specimens ; 2. 14 question IRB approved survey assessing number of patients treated, use of diagnostic tests, perceived frequency of infections, and choice of antibiotics. Answer choices included “never, rarely, sometimes, often, always. ” Clinicians did not have access to retrospective laboratory data collection. Results All 11 LTCF healthcare (HCWs) providers (9 MDs, 2 RNP) completed the survey. Blood tests were ordered with a change in physical exam by 8 HCWs “often” and 3 “always” (chest radiographs infrequently). All HCWs stated urine infections were most common and they “always” ordered urinalysis (UA) to accompany urine cultures (UCx). Of 435 UCx specimens, 264 (61%) were positive. Of these, 236 (89. 4%) had an accompanying UA (85% positive). Six HCWs ordered blood cultures (BCx) “often” and all stated “sometimes” or “rarely” found the results helpful. Of 167 patients who had BCxs, 13 (7. 7%) were positive with 3 (1. 8%) considered true bacteremia (6 of 13 patients received unnecessary treatment). Perceived C difficile infection (CDI) prevalence was over 25% and all HCWs “often” ordered CDI assays. Of 889 CDI assays sent, 94 (11%) were positive (by ELISA). In spite of CDI concern, fluoroquinolones were the most frequently prescribed antibiotics. All HCWs stated they would use an antibiogram if available. Conclusions Positive UAs correlated well with positive UCx, obviating use of routine UAs for all patients. BCx were rarely positive and not clinically useful, consistent with clinicians' impression (cost savings $1, 895). CDI rates may be underestimated with ELISA assay and education is required to limit use of CDI associated antibiotics. HCW education via an antibiotic stewardship program would improve laboratory utilization and antibiotic use, help reduce nosocomial infections, and lead to cost savings.</t>
  </si>
  <si>
    <t>N. B. Flanagan, Judith</t>
  </si>
  <si>
    <t>MEDICATION RECONCILIATION and Education for Older Adults</t>
  </si>
  <si>
    <t>Home Healthcare Now</t>
  </si>
  <si>
    <t>542-549</t>
  </si>
  <si>
    <t>Polypharmacy -- Adverse Effects -- In Old Age	Medication Reconciliation -- Methods -- In Old Age	Home Health Aides -- Education	Education, Continuing (Credit)	Male	Aged, 80 and Over	Inappropriate Prescribing	Drugs, Prescription -- Pharmacokinetics -- In Old Age	Drugs, Prescription -- Pharmacodynamics -- In Old Age	Pharmacists	Professional Role	Decision Making -- Methods</t>
  </si>
  <si>
    <t>V. M. B. Chadalavada, S.	Balamurugan, K.</t>
  </si>
  <si>
    <t>A point prevalence survey of antimicrobial prescribing in a south indian tertiary hospital; using global pps tool</t>
  </si>
  <si>
    <t>Asian Journal of Pharmaceutical Research and Health Care</t>
  </si>
  <si>
    <t>70-77</t>
  </si>
  <si>
    <t>amikacin	antibiotic agent	azithromycin	beta lactamase inhibitor	C reactive protein	carbapenemase	cefepime	ceftazidime	ceftriaxone	cephalosporin	cephalosporin derivative	ciprofloxacin	extended spectrum beta lactamase	fosfomycin	imipenem	levofloxacin	meropenem	quinolone derivative	tetracycline	vancomycin	adult	antibiotic resistance	antibiotic sensitivity	antibiotic therapy	antimicrobial stewardship	article	bacteremia	child	clinical audit	community acquired infection	drug monitoring	drug therapy	drug utilization	female	human	major clinical study	male	nursing home patient	pharmacist	pharmacy (shop)	point prevalence	prescription	sepsis	surgical ward	teaching hospital	tertiary care center</t>
  </si>
  <si>
    <t>Identifying the targets for improving antimicrobial prescription and development of antimicrobial stewardship interventions can better serve to combat the situation of antimicrobial resistance. The primary objective was to determine the prevalence of antimicrobial use at tertiary care teaching hospital with both acute and long-term care patients. A periodical point prevalence survey was done in a tertiary care hospital of South India during 2019 using manual and web-based GLOBAL-PPS tool. Of 945 patients eligible for the study, 645 (69.5 %) received at least one antibiotic, with highest rates in the adult surgical ward and pediatrics. Of 645 therapeutic antibiotic prescriptions, 58.6% prescriptions have an infectious indication of them, 62.6% are community-acquired infections. Third-generation cephalosporins were the most prescribed antibiotics. The prevalence of antibiotic use is very high, and our study evidence that the country needs a robust antimicrobial stewardship intervention program.</t>
  </si>
  <si>
    <t>X. M. Lin</t>
  </si>
  <si>
    <t>Application of compatibility of Sānyīnjiāo ( SP 6)</t>
  </si>
  <si>
    <t>World Journal of Acupuncture - Moxibustion</t>
  </si>
  <si>
    <t>68-70</t>
  </si>
  <si>
    <t>abdominal pain	acupuncture	acupuncture needle	adult	aged	article	bulbar paralysis	case report	cerebrovascular accident	dysmenorrhea	dysphagia	dysuria	encephalitis	female	follow up	hoarseness	human	male	menstruation	nasogastric tube	Sanyinjiao point	speech disorder	therapy effect	treatment duration</t>
  </si>
  <si>
    <t>Sānyīnjiāo (SP 6) is not only a shu-point of the Spleen Meridian of Foot- Taiyin, but also a crossing point of three yin meridians of foot, which is widely selected in clinic to eliminate evil and strengthen the origin. Its clinical efficacy is obvious with appropriate prescription. With three cases of dysuria, bulbar paralysis and dysmenorrhea, action characteristic that SP 6 can regulate qi-blood of three meridians and three zang organs as well as treating disease from the primary cause and inspiring qi-blood of three meridians is explained. © 2013 World Journal of Acupuncture-Moxibustion House.</t>
  </si>
  <si>
    <t>L. A. Findlay, S.</t>
  </si>
  <si>
    <t>Rates of avoidable readmissions in emergency surgery at a district general hospital</t>
  </si>
  <si>
    <t>International Journal of Surgery</t>
  </si>
  <si>
    <t>S88</t>
  </si>
  <si>
    <t>antibiotic agent	hospital readmission	emergency surgery	general hospital	surgeon	human	patient	diagnosis	hospital bed	pain	health statistics	general surgery	clinical audit	gallstone	infection	follow up	surgery	analgesia	hospital patient</t>
  </si>
  <si>
    <t>Introduction: Increasing pressure on hospital beds results in shorter inpatient stays that may be linked with increased readmission rates. Following a 25% cut in surgical beds at a busy district general hospital, we audited emergency surgery readmission rates. Methods: Data were collected over six months (August 2012-February 2013). 120 readmissions were identified. A standard of 9% readmissions within 28 days of discharge was set based on Department of Health statistics for national general surgery readmissions (2008). Readmissions were classified as potentially avoidable or non-avoidable. Avoidable readmissions were further categorised by reason for readmission. Results: Readmission rates were consistently below the audit standard (5.8%). However, 53.4% of readmissions with recurrent symptoms and 57% with complications of treatment were potentially avoidable. 33% of patients readmitted were not given a definitive diagnosis on initial admission. Missed diagnosis prevented 10% from receiving definitive treatment on first admission. Significant avoidable causes included incomplete treatment of infection, lack of definitive treatment of gallstones, and mismanagement of post-operative pain. Older patients were more likely to be readmitted and readmission within 48 hours was most common. Conclusions: Readmissions may be predicted and potentially avoided. Timely follow-up, urgent-elective surgical treatment and appropriate antibiotic and analgesia prescribing may reduce readmission.</t>
  </si>
  <si>
    <t>S. A. Lee, Y.	Brennan, M.</t>
  </si>
  <si>
    <t>Nearly fatal constipation in a frail elder</t>
  </si>
  <si>
    <t>S189</t>
  </si>
  <si>
    <t>macrogol	antibiotic agent	hypertensive factor	constipation	geriatrics	society	human	rheumatoid arthritis	patient	dementia	adult	sigmoid	risk	quality of life	intestine	community	aged	nursing home	drug therapy	nausea and vomiting	necrosis	colon perforation	gangrene	pneumonia	acute abdomen	asthma	septic shock	colostomy	sigmoidectomy	anasarca	hospitalization	monitoring	peritoneum	inappropriate prescribing	polypharmacy	cognitive defect	laparotomy	diagnosis	mental disease	pelvis	literature	mortality	perforation	physician	diseases</t>
  </si>
  <si>
    <t>Introduction: Older adults are disproportionately affected by constipation; half of community dwelling elders suffer from it. It significantly impacts patients' quality of life, comparable to diseases like asthma or rheumatoid arthritis. Constipation in the elderly is treatable, but if ignored may be fatal. Case: A 66-year-old community-dwelling lady with mild dementia, rheumatoid arthritis, and chronic constipation presented with acute abdominal pain, nausea and vomiting. She had not moved her bowels for a month. Her home medications include acetaminophen/oxycodone and polyethylene glycol. She had peritoneal signs and a CT revealed free air in the pelvis. Emergent laparotomy revealed a perforated sigmoid colon and fecal material throughout the peritoneum. A sigmoid resection with end-colostomy and Hartmann's pouch was done; she was placed on broad-spectrum antibiotics. Her post-op course was complicated by septic shock requiring vasopressors, pneumonia, and anasarca. Her resected sigmoid colon showed transmural ischemic necrosis and mucosal changes from chronic constipation. After a month's hospitalization she was eventually discharged to a skilled nursing facility. Discussion: Pressure necrosis from hard fecal masses results in stercoral colonic perforation, which is commonly misdiagnosed and often fatal (up to 35% mortality)[1]. It is underreported, with fewer than 150 cases in the modern literature. Patients at risk include older adults, those who are bed bound, using opioids or suffering from mental disorders. Preventing constipation is the best way to avoid this complication. Chronic constipation is under-recognized and difficult to treat because of its diagnostic complexity and lack of data on effective treatment. There are inherent challenges in the elderly; they have a higher likelihood of having multiple comorbidities, reduced mobility, and cognitive impairment. Limiting polypharmacy and inappropriate prescribing can prevent iatrogenic constipation. Frail elders with dementia may be unable to communicate their discomfort, and should have closer monitoring of their bowel movements. Conclusion: Earlier recognition of constipation could have avoided perforation in this case. Physicians need to be vigilant and aggressive in identifying and treating constipation in elders due to its high frequency, impact on quality of life, and the risk of a lethal outcome.</t>
  </si>
  <si>
    <t>N. J. W. Brandt, Chad	Clackum, Sharon F.</t>
  </si>
  <si>
    <t>Expanding Opportunities in the Postacute Long-Term Care Setting: Bringing Medication Safety to the Next Level</t>
  </si>
  <si>
    <t>862-866</t>
  </si>
  <si>
    <t>*Centers for Medicare and Medicaid Services, U.S./st [Standards]	Humans	*Long-Term Care/st [Standards]	*Pharmacists	*Professional Role	United States</t>
  </si>
  <si>
    <t>Skilled nursing facilities and nursing homes are care settings that offer increasing opportunities for pharmacists to take the lead when addressing the new updated Centers for Medicare and Medicaid Services (CMS) requirements coupled with enhanced quality measures reporting. In addition, the complexity of the medication-related needs and comorbidities of the patients served in long-term care facilities promotes pharmacists practicing to the top of their license. Medication stewardship needs to be an interdisciplinary team activity led by the pharmacist. This article highlights areas of opportunity and innovation focusing on the four areas that reflect new regulations and enhanced scrutiny by CMS: psychotropic medications, transitions in care, antibiotic stewardship, and pain management. Copyright © 2018 Pharmacotherapy Publications, Inc.</t>
  </si>
  <si>
    <t>A. F. Yang, J. W.</t>
  </si>
  <si>
    <t>Issues surrounding topical corticosteroid use amongst dermatology patients in NSW public hospitals: A qualitative analysis and development of a topical corticosteroid patient identification chart</t>
  </si>
  <si>
    <t>Australasian Journal of Dermatology</t>
  </si>
  <si>
    <t>57-58</t>
  </si>
  <si>
    <t>corticosteroid	steroid	human	dermatologist	public hospital	college	patient identification	qualitative analysis	patient	dermatology	questionnaire	patient education	outpatient	self medication	follow up	inappropriate prescribing	interview	grounded theory	methodology	phobia	packaging	patient care	health service	therapy	community</t>
  </si>
  <si>
    <t>Background: Inappropriate use of topical corticosteroids is widespread in the community. Previous studies have identified factors which contribute to this phenomenon including: lack of patient education and understanding; inappropriate prescribing practices and 'self-medication' by patients either with over-the-counter preparations or previously prescribed therapies. Aims: This study comprised of qualitative analysis of issues surrounding topical corticosteroid use in dermatology outpatients in NSW public hospitals, as well as the development and validation of a topical steroid patient identification chart in order to address previously identified issues. This study was conducted from May 2013 to January 2014 and was approved by the St Vincent's Area Health Service HREC. (Reference Number: LNR/13/SVH/349). Methods: Qualitative Methodology was based upon Grounded Theory and consisted of eight sequential steps: Item Generation Interviews, Transcription and Open Coding, Identification of Themes and Interrelationships, Development and Distribution of Initial Questionnaire; Identification of Intervention (Topical Steroid Identification Chart); Distribution of Chart; Distribution of Follow up Questionnaires; Chart Refinement. Results: Item Generation yielded six overarching themes including: ''Exacerbation/causation of cutaneous conditions; Knowledge of topical corticosteroids; Inappropriate Use; Identifying Currently Used Preparation; Patient Education and 'Steroid-Phobia'. A visual identification chart of topical corticosteroids including information on packaging, preparation and relative strength was developed as an intervention designed to address these themes. Pre and Post-distribution questionnaires were administered to participants and responses analysed. Conclusion: The development of a visual identification chart for topical corticosteroids is a simple yet effective intervention addressing key patient management issues in a dermatological outpatient setting.</t>
  </si>
  <si>
    <t>D. K. Palms, S.	Bartoces, M.	Hyun, D. Y.	Baggs, J.	Stone, N. D.	Hicks, L. A.</t>
  </si>
  <si>
    <t>Antibiotic prescribing in us nursing homes using national pharmacy transaction data</t>
  </si>
  <si>
    <t>S377</t>
  </si>
  <si>
    <t>antibiotic agent	ciprofloxacin	cotrimoxazole	levofloxacin	adult	antimicrobial stewardship	calculation	conference abstract	controlled study	female	gender	general practice	human	internal medicine	long term care	male	nursing home	pharmacy (shop)	prescription	resident	sample size</t>
  </si>
  <si>
    <t>Background. Antibiotics are frequently prescribed inappropriately in nursing homes (NHs); however, national estimates of NH antibiotic use are limited. We aimed to describe antibiotic prescribing in US NHs to identify potential targets for antibiotic stewardship. Methods. A descriptive analysis was conducted using the 2014 proprietary IQVIA long-term care (LTC) Xponent database, which captures oral and intravenous antibiotic prescription transactions from sampled LTC pharmacies representing 70-85% of the LTC market. The data are projected to 100% of the US LTC market. Denominators for rate calculations were captured from the 2014 Minimum Data Set as the number of residents with at least one resident day in an NH in 2014. Antibiotic transaction counts and rates were calculated by resident gender, age, US census region, route of administration, antibiotic class and agent, and total transaction counts were summarized by provider type. Prescribing patterns for antibiotic classes and agents stratified by resident age were also calculated. Results. In 2014, there were over 14 million antibiotic transactions in LTC pharmacies, for a rate of 3,302 per 1,000 residents. Female residents accounted for 62% of antibiotic transactions at a rate of 3,305 transactions per 1,000 residents compared with 3,240 per 1,000 male residents. Antibiotic prescribing was highest in the South at 3,752 transactions per 1,000 residents (vs. 2,601 per 1,000 residents in the West). Oral antibiotics accounted for 85% of transactions. Fluoroquinolones were the most frequently prescribed antibiotic class (22%; 723 transactions per 1,000 residents) and the most common agents were levofloxacin, ciprofloxacin, and sulfamethoxazole-trimethoprim. Stratified by age, the percent change in prescribing rates among residents aged &lt;85 to residents aged ≥85 was largest for fluoroquinolones (645 vs. 883) and urinary anti-infectives (210 vs. 319). Internal medicine and family practice providers accounted for 37% and 32% of all antibiotic transactions, respectively. Conclusion. A potential antibiotic stewardship target in NHs is fluoroquinolone prescribing. Targeting states in the South for interventions may have the largest impact. (Figure Presented).</t>
  </si>
  <si>
    <t>N. A. Rafinazari, S.	Farsaei, S.	Mansourian, M.	Adibi, P.</t>
  </si>
  <si>
    <t>Adherence to stress-related mucosal damage prophylaxis guideline in patients admitted to the Intensive Care Unit</t>
  </si>
  <si>
    <t>Journal of Research in Pharmacy Practice</t>
  </si>
  <si>
    <t>186-192</t>
  </si>
  <si>
    <t>omeprazole	pantoprazole	ranitidine	adult	aged	article	controlled study	female	follow up	gastritis	gastrointestinal symptom	health care utilization	hospital admission	hospital discharge	human	intensive care	major clinical study	male	pharmacist	potentially inappropriate medication	practice guideline	priority journal	prophylaxis	prospective study	randomized controlled trial	risk factor	Sequential Organ Failure Assessment Score	stress ulcer	stress ulcer prophylaxis	thrombocytopenia</t>
  </si>
  <si>
    <t>Objective: Concern about adverse effects of the inconsistent use of stress-related mucosal damage prophylaxis in intensive care unit (ICU) is increasing. Hence, this study was designed to prospectively evaluate the rate of inappropriate stress ulcer prophylaxis (SUP) administration upon ICU admission, at ICU discharge and determine the adherence to American Society of Health-System Pharmacists (ASHP) guideline during ICU stay. Methods: In this study, 200 patients were randomly selected from all ICU admissions during 9 months. Risk factors of stress ulcer were recorded daily during ICU stay and appropriateness of SUP administration was assessed according to the ASHP criteria. Findings: Of all 160 (80%) patients who received SUP, 44.4% did not have indication; and among 95 patients with an indication for SUP administration, 6.3% did not receive it upon ICU admission. Consequently, 77 (38.5%) of 200 patients received inappropriate prophylaxis on ICU admission. In addition, 53.5% of patients had appropriate adherence to ASHP guideline during all days of ICU stay (44% and 2.5% of patients received SUP more than 120% and &lt;80% of appropriate SUP duration, respectively). Moreover, 81.2% were continued on inappropriate prophylaxis upon transfer from the ICU. Conclusion: We concluded that although SUP administration included both overutilization and underutilization in this ICU, but high prevalence of SUP overutilization caused unnecessary hospital costs, personal monetary burden, and may increase adverse drug reactions. Therefore, educating physicians and cooperation of clinical pharmacists regarding implementing standard protocols could improve patterns of SUP administration.</t>
  </si>
  <si>
    <t>R. C. Stewart, T.	Low, S.	Walker, J. L.</t>
  </si>
  <si>
    <t>Patterns of Opioid Use in Gynecologic Oncology Surgical and Cancer Surveillance Patients</t>
  </si>
  <si>
    <t>Gynecologic Oncology</t>
  </si>
  <si>
    <t>e43</t>
  </si>
  <si>
    <t>opiate	adult	body mass	cancer diagnosis	cancer surgery	cancer therapy	child	cohort analysis	conference abstract	controlled study	demography	female	follow up	human	inappropriate prescribing	major clinical study	middle aged	mood disorder	uterine cervix</t>
  </si>
  <si>
    <t>OBJECTIVES: Describe current patterns of opioid prescription, supportive/pain service utilization, and patient concerns in surgical and surveillance patients from a large gynecologic oncology (GO) practice. METHODS: Surveys were given to patients identified as post-operative or surveillance GO patients with all surgical and cancer types, assessing and characterizing opioid and pain attitudes. Post-operative patients were dichotomized: low/usual use (LU) patients did not require additional opioid refills and were not using opioids at time of 2-week follow-up (f/u) visit, while high/unusual use (HU) patients required opioid refills or were still using opioids at 2-week f/u. Baseline and clinical demographics were tested for significance. RESULTS: 221 patients were eligible and 137 (62%) participated, with 93 post-operative and 44 surveillance patients. In the post-operative group, a median of 27 opioid tablets were prescribed at discharge with a median of 5 unused tablets in those no longer requiring opioids, equating to 18.5% over-prescribing. There were 62 (66.7%) LU and 31 (33.3%) HU patients identified. No significant difference was found in age (p=0.65), BMI (p=0.47), mood disorder (p=0.14), operative complexity (p=0.13), opioid as home med (p=0.06), or presence of cancer diagnosis (p=0.82) in those with LU versus HU. The surveillance cohort (median age 61y) had majority uterine (40.9%, n=18) followed by ovarian (27.3%, n=12), cervix (18.1%, n=8) and vulvar (13.6%, n=6) cancers. In all, 77.3% (n=34) reported receiving opioids during cancer treatment. Of the three (6.8%) still receiving opioids at time of study, two received supportive care. One third (n=15) of surveillance patients were referred to supportive care with an 86.7% completion rate (median 3 visits). Five women expressed concern over having opioids at home (the majority citing concern for children in the home), and 15 (10.8%) showed interest in returning unused opioids. CONCLUSIONS: Services provided by GO offer a complex setting for opioid use optimization. Previous studies demonstrate a correlation between the presence of home opioid use or medically managed psychiatric issues and risk for post-operative HU. Yet, the patient-reported data in this study did not capture this association. While GO patients undergoing surgery are generally low-risk, in this study patients expressed either a desire to return unused opioids or concern over opioids in the home. Further research could be conducted to develop methods to address this concern. LEARNING OBJECTIVES: Learners will be able to identify areas for potential improvement in current opioid prescribing patterns in the GO setting, while recognizing specific concerns of patients who are prescribed such medication.</t>
  </si>
  <si>
    <t>O. C.-M. Ruiz-Millo, Monica	Navarro-Sanz, Jose Ramon</t>
  </si>
  <si>
    <t>Improvement on prescribing appropriateness after implementing an interdisciplinary pharmacotherapy quality programme in a long-term care hospital</t>
  </si>
  <si>
    <t>267-273</t>
  </si>
  <si>
    <t>Objectives: To determine the prevalence of inappropriate prescribing in elderly patients with polypharmacy admitted to a long-term care hospital (LTCH) and to evaluate the impact of an interdisciplinary pharmacotherapy quality programme on improvement of prescribing appropriateness., Methods: An interventional, longitudinal, prospective study was conducted in a Spanish LTCH (October 2013 to July 2014) including 162 elderly (&gt;=70 years) patients with polypharmacy (&gt;=5 medications). Pharmacists conducted the pharmacotherapy follow-up of patients with medication reconciliation, pharmacotherapeutic optimisation and educational interviews from admission to discharge. Reconciliation errors, potentially inappropriate medications (PIMs), potentially prescribing omissions (PPOs) and significant drug interactions rates were calculated. The impact of the programme was evaluated considering the difference between the inappropriateness score per patient (total number of reconciliation errors, PIMs, PPOs and significant drug interactions) before and after implementing pharmacotherapy recommendations., Results: At admission, 163 reconciliation errors (median(range), 1(1-6)) in 92 (56.8%) patients (65.6% drug omissions), 335 PIMs (2(1-6)) in 147 (90.7%) patients (39.3% use &gt;=2 anticholinergic drugs), 43 PPOs (1(1-3)) in 32 (19.8%) patients (48.5% statin omission) and 594 significant drug interactions (4(1-19)) in 130 (80.2%) patients were detected. After implementing pharmacotherapy recommendations, statistically significant reductions in admission reconciliation errors (8.3% to 0.1%), PIMs (17.0% to 12.2%), PPOs (2.2% to 0.7%) and significant drug interactions (30.2% to 26.8%) rates were found. The programme achieved a 31% improvement in prescribing appropriateness, with a statistically significant reduction in the inappropriateness score (6(IQR:4-9) to 4(IQR:2-7))., Conclusion: Reconciliation errors, PIMs and drug interactions are highly prevalent in elderly patients with polypharmacy admitted to an LTCH. This interdisciplinary pharmacotherapy quality programme seems to be a useful approach in the improvement of prescribing appropriateness in a high-risk older population.</t>
  </si>
  <si>
    <t>V. P. Fabre, Ashley	Klein, Eili	Demko, Zoe	Salinas, Alejandra	Jones, George	Gadala, Avinash	Hicks, Lauri A.	Neuhauser, Melinda M.	Srinivasan, Arjun	Cosgrove, Sara E.</t>
  </si>
  <si>
    <t>A Pilot Study to Evaluate the Impact of a Nurse-Driven Urine Culture Diagnostic Stewardship Intervention on Urine Cultures in the Acute Care Setting</t>
  </si>
  <si>
    <t>650-655</t>
  </si>
  <si>
    <t>Urinary Tract Infections, Catheter-Related -- Education	Bacteriuria -- Education	Nursing Staff, Hospital -- Education	Algorithms -- Utilization	Nurse-Physician Relations	Medical Orders -- Evaluation	Urinalysis -- Statistics and Numerical Data	Microbial Culture and Sensitivity Tests -- Statistics and Numerical Data	Acute Care	Antimicrobial Stewardship	Human	Pilot Studies	Pretest-Posttest Control Group Design	Quasi-Experimental Studies	Clinical Trials	Inpatients	Academic Medical Centers	Maryland	Poisson Distribution	Fisher's Exact Test	T-Tests	Data Analysis Software	Descriptive Statistics	Confidence Intervals	Adult	Middle Age	Aged	Female	Male</t>
  </si>
  <si>
    <t>The role of nurses in diagnostic stewardship in hospitals remains largely unknown. In this before-after study, researchers assessed the impact of a nurse-driven urine culture (UrCx) stewardship intervention for adults with and without urinary catheters on a general medicine unit of a large hospital. The intervention included education on principles of diagnostic stewardship, identification of a nurse champion to serve as liaison between nursing and the antibiotic stewardship program, and implementation of an algorithm to guide discussions with hospitalists about situations when UrCx may not be needed. The primary outcome was the total number of UrCx. The secondary outcome was the rate of inappropriate UrCx. Changes in UrCx rates per 100 patient-days before and after the intervention were calculated using incidence rate ratios (IRRs). Balancing metrics included readmission within 30 days of unit discharge, length of hospital stay, and all-cause in-hospital mortality. With the intervention, the mean UrCx rate per 100 patient-days decreased from 2.30 to 1.52 (IRR = 0.66, 95% confidence interval [CI] = 0.50–0.87, p &lt; 0.01), while in the control unit it increased from 2.17 to 3.10 (IRR = 1.50, 95% CI = 1.22–1.84, p &lt; 0.01). In the intervention unit, the rate of inappropriate UrCx was 0.83 and 0.71 before and after algorithm implementation (IRR = 0.88, 95% CI = 0.58–1.33, p = 0.55). Nursing education and a clinical tool to enhance discussions on the necessity of UrCx among nurses and hospitalists were associated with a reduction in UrCx.</t>
  </si>
  <si>
    <t>C. A. M. S. Pouw, M.	Van Marum, R. J.	Hugtenburg, J. G.	Hertogh, Cmpm</t>
  </si>
  <si>
    <t>Medication appropriateness for elderly nursing home residents with a limited remaining life expectancy: adjusting the START/STOPP criteria by means of a Delphi consensus study</t>
  </si>
  <si>
    <t>488‐489</t>
  </si>
  <si>
    <t>*consensus	*life expectancy	*nursing home patient	Adverse event	Aged	Conference abstract	Controlled study	Delphi study	Elderly care	Female	General practitioner	Geriatrician	Human	Male	Palliative therapy	Pharmacist	Prescription	Prophylaxis	Randomized controlled trial	Scientist</t>
  </si>
  <si>
    <t>T. M. V. B. Boere, L. W.	Hopstaken, R. M.	Van Tulder, M. W.	Verheij, T. J. M.	Hertogh, Cmpm</t>
  </si>
  <si>
    <t>S120‐</t>
  </si>
  <si>
    <t>*lower respiratory tract infection	*nursing home patient	*prescription	Aged	Antibiotic therapy	Antimicrobial stewardship	Clinical trial	Conference abstract	Consultation	Controlled study	Cost effectiveness analysis	Drug therapy	Female	Hospice	Human	Linear regression analysis	Male	Netherlands	Point of care testing	Prediction	Randomization	Randomized controlled trial</t>
  </si>
  <si>
    <t>D. Andalo</t>
  </si>
  <si>
    <t>Drug errors occur in up to 27% of people living in nursing homes</t>
  </si>
  <si>
    <t>Pharmaceutical Journal</t>
  </si>
  <si>
    <t>335</t>
  </si>
  <si>
    <t>death	drug monitoring	health hazard	hospitalization	human	inappropriate prescribing	medication error	note	nursing home	nursing home patient	prevalence	systematic review (topic)</t>
  </si>
  <si>
    <t>M. W. Gauci, Francesca	Azzopardi, Lilian M.	Serracino-Inglott, Anthony</t>
  </si>
  <si>
    <t>Clinical pharmacist implementation of a medication assessment tool for long-term management of atrial fibrillation in older persons</t>
  </si>
  <si>
    <t>Atrial Fibrillation -- Drug Therapy -- In Old Age	Medication Compliance	Clinical Assessment Tools	Long Term Care	Pharmacists	Human	Aged	Aged, 80 and Over	Female	Male	Drug Utilization	Disease Management	Digoxin	Documentation	Inappropriate Prescribing	Logistic Regression	Odds Ratio	Descriptive Statistics</t>
  </si>
  <si>
    <t>Background: Optimisation of drug therapy is important in the older population and may be facilitated by medication assessment tools (MATs). Objective: The purpose of the study was to evaluate whether appropriateness of drug therapy and clinical pharmacist intervention documentation improved following implementation of a previously developed MAT for the long-term management of atrial fibrillation (MAT-AF). Methods: Adherence to MAT-AF review criteria and clinical pharmacist intervention documentation was assessed by the researcher pre-MAT implementation in 150 patients aged ≥60 years admitted to a rehabilitation hospital with a diagnosis of atrial fibrillation. MAT-AF was introduced as a clinical tool in the hospital for identification of pharmaceutical care issues in atrial fibrillation patients. Adherence to MAT-AF and pharmacist intervention documentation were assessed by the researcher post-MAT implementation for a further 150 patients with the same inclusion criteria. Logistic regression analysis and measurement of odds ratio was used to identify differences in adherence to MAT-AF pre- and post-MAT implementation. The differences between two population proportions z-test was used to compare pharmacist intervention documentation pre- and post-MAT implementation. Results: Adherence to MAT-AF criteria increased from 70.9% pre-implementation to 89.6% post-implementation. MAT-AF implementation resulted in a significant improvement in prescription of anticoagulant therapy (OR 4.07, p&lt;0.001) and monitoring of laboratory parameters for digoxin (OR 10.40, p&lt;0.001). Clinical pharmacist intervention documentation improved significantly postimplementation of MAT-AF (z-score 20.249, p&lt;0.001). Conclusions: Implementation of MAT-AF within an interdisciplinary health care team significantly improved the appropriateness of drug therapy and pharmacist intervention documentation in older patients with atrial fibrillation.</t>
  </si>
  <si>
    <t>E. W. Kroger, Machelle	Marcotte, Martine	Voyer, Philippe	Morin, Michele	Champoux, Nathalie	Monette, Johanne	Aubin, Michele	Durand, Pierre J.	Verreault, Rene	Arcand, Marcel</t>
  </si>
  <si>
    <t>Medication Use Among Nursing Home Residents With Severe Dementia: Identifying Categories of Appropriateness and Elements of a Successful Intervention</t>
  </si>
  <si>
    <t>629.e1-17</t>
  </si>
  <si>
    <t>Aged	*Dementia/dt [Drug Therapy]	Humans	*Inappropriate Prescribing	*Nursing Homes	*Prescription Drugs/tu [Therapeutic Use]	Severity of Illness Index</t>
  </si>
  <si>
    <t>BACKGROUND: Seniors with severe dementia residing in nursing homes (NHs) frequently receive large numbers of medications. With disease progression, the medications' harm-benefit ratio changes and they need to be reviewed, adjusted, or discontinued. Evidence on successful interventions to optimize medication use among these residents is lacking., OBJECTIVES: The objective of the study was to identify categories of appropriateness for medications as well as successful interventions or elements thereof to improve medication use in NH residents with severe dementia, suitable for use in Canada., METHODS: A scoping literature review was performed to identify criteria and categories of appropriateness of medications for these residents as well as elements of successful interventions to optimize medication use. A 15-member multidisciplinary Delphi panel was convened to evaluate the applicability of these findings for NHs in a Canadian province., RESULTS: The scoping review identified 1 study presenting categories of appropriateness specific to residents with severe dementia and 35 interventions aimed at reducing drug-drug interactions, inappropriate use of specific drug classes, inappropriate drug use overall, or polypharmacy. Regarding appropriateness, the Delphi panel agreed on the categorization of 63 medications or medication classes as generally," "sometimes," or "rarely appropriate." The main elements of interventions successful in improving appropriate medication use in NH residents with dementia also were approved by the Delphi panel (ie, medication reviews using criteria of appropriateness, educational and training sessions, and interdisciplinary case conferences)., CONCLUSIONS: These results may be used to develop an intervention to optimize medication use in NH residents with severe dementia. Copyright © 2015 AMDA - The Society for Post-Acute and Long-Term Care Medicine. Published by Elsevier Inc. All rights reserved."</t>
  </si>
  <si>
    <t>R. I. Riesinger, Bernhard</t>
  </si>
  <si>
    <t>[Tools for optimizing pharmacotherapy for geriatric patients with multimorbidity at the end of life: helpful oder just raising awareness?]</t>
  </si>
  <si>
    <t>Tools zur Therapieoptimierung bei multimorbiden geriatrischen Patienten am Lebensende - Hilfe oder nur" Denkanstos?"</t>
  </si>
  <si>
    <t>189-94</t>
  </si>
  <si>
    <t>Aged, 80 and over	Algorithms	Austria	*Awareness	Comorbidity	Drug Administration Routes	*Drug Therapy, Combination/es [Ethics]	*Drug Therapy, Combination/mt [Methods]	Female	*Heart Failure/dt [Drug Therapy]	Homes for the Aged	Humans	Interdisciplinary Communication	Medication Reconciliation/es [Ethics]	*Medication Reconciliation/mt [Methods]	*Myocardial Infarction/dt [Drug Therapy]	Nursing Homes	Palliative Care/es [Ethics]	*Palliative Care/mt [Methods]	Patient Care Team	Prognosis	Quality of Life	Terminal Care/mt [Methods]	Treatment Outcome</t>
  </si>
  <si>
    <t>Pharmacotherapy for end-of-life patients with multimorbidity is a major challenge. Estimating prognosis can be much more difficult when compared to patients suffering from cancer alone.Nevertheless, it is crucial in order to prescribe in the context of the following determining factors: disease, co-morbidities, functional status, life expectancy and therapy goals.Since such patients are prone to adverse drug reactions, inappropriate prescriptions should be avoided, since evidence concerning the benefits or risks for various drugs used is as yet inadequate. Several tools can be of help to improve pharmacotherapy for this vulnerable group of patients.</t>
  </si>
  <si>
    <t>Understanding antimicrobial stewardship in care homes</t>
  </si>
  <si>
    <t>680-683</t>
  </si>
  <si>
    <t>Drug Resistance, Microbial -- In Old Age	Antibiotics -- Therapeutic Use -- In Old Age	Cross Infection -- Prevention and Control -- In Old Age	Infection Control -- In Old Age	Long Term Care -- In Old Age	Practice Guidelines	Nursing Home Patients	Treatment Refusal	Medication Compliance	Antibiotics -- Administration and Dosage	Treatment Duration	Cross Infection -- Prevention and Control	Nursing Home Personnel	Handwashing	Sterilization and Disinfection	Nursing Homes	Catheter Care	Immunization	Vaccines -- Administration and Dosage	Inappropriate Prescribing	Aged	Inpatients</t>
  </si>
  <si>
    <t>C. D. Hou, Shannon	Miller, Mary	Hiester, Ashlee	Hosmer, Katherine	Kelley, LaKisha</t>
  </si>
  <si>
    <t>Targeted Assessment for Prevention: A Statewide Collaborative...Sixth Decennial International Conference on Healthcare-Associated Infections</t>
  </si>
  <si>
    <t>s401-s401</t>
  </si>
  <si>
    <t>Cross Infection -- Prevention and Control	Catheter-Related Bloodstream Infections -- Prevention and Control	Infection Control -- Methods	Quality Improvement	Outcomes (Health Care)	Congresses and Conferences</t>
  </si>
  <si>
    <t>Background: Infection preventionists (IPs) are the backbone of the quality and safety matrix of their organizations. Tools to help locate potential gaps can provide unique viewpoints from frontline staff. The CDC provides a Targeted Assessment for Prevention (TAP) strategy that identifies vulnerabilities in the prevention of healthcare-associated infection (HAIs). Methods: A statewide quality improvement organization, partnering with the CDC TAP team, administered TAP facility assessments for catheter-associated urinary tract infection (CAUTI), central-line–associated bloodstream infection (CLABSI), and Clostridioides difficile infection (CDI) to a collaborative of 15 acute-care and 2 long-term acute hospitals. More than 800 respondents filled out surveys based on their individualized perceptions of infection prevention practices. Results: The survey results yielded the following lagging indicators: lack of awareness of nursing and physician champions, need for competency-based training of clinical equipment, and feedback on device utilization. At the hospital system level, one improvement team focused on CDI, uncovered leading and lagging areas in general infrastructure, antibiotic stewardship, early detection and appropriate testing, contact precautions, and environmental cleaning. To culminate the TAP collaborative, the cohort of organizations, supported by interdisciplinary teams, participated in a full-day TAP workshop in which they reviewed detailed analyses of their HAI data and assessment results, shared best practices for infection prevention and planned for specific improvement projects using the plan-do-study-act model. Conclusions: Results of a statewide analysis of HAI prevention data and opportunities at a local level were reviewed. The TAP strategy can be used to target opportunities for improvement, to assess gaps in practice, and to develop and implement interventions for improving outcomes. Healthcare facilities and quality improvement organizations can drive infection prevention actions. Funding: None Disclosures: None</t>
  </si>
  <si>
    <t>no</t>
  </si>
  <si>
    <t>maybe</t>
  </si>
  <si>
    <t>duplicate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</si>
</sst>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rial"/>
    </font>
    <font>
      <b/>
      <sz val="11.0"/>
      <color theme="1"/>
      <name val="Calibri"/>
    </font>
    <font>
      <color theme="1"/>
      <name val="Calibri"/>
    </font>
    <font>
      <sz val="11.0"/>
      <color theme="1"/>
      <name val="Calibri"/>
    </fon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49" xfId="0" applyFont="1" applyNumberFormat="1"/>
    <xf borderId="0" fillId="0" fontId="3" numFmtId="16" xfId="0" applyFont="1" applyNumberFormat="1"/>
    <xf borderId="0" fillId="0" fontId="4" numFmtId="0" xfId="0" applyAlignment="1" applyFont="1">
      <alignment readingOrder="0"/>
    </xf>
    <xf borderId="0" fillId="0" fontId="3" numFmtId="1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4.38"/>
    <col customWidth="1" hidden="1" min="2" max="3" width="7.63"/>
    <col customWidth="1" min="4" max="13" width="7.63"/>
    <col customWidth="1" min="14" max="16" width="9.5"/>
    <col customWidth="1" min="17" max="17" width="14.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v>370.0</v>
      </c>
      <c r="B2" s="2">
        <f t="shared" ref="B2:B2804" si="1">RAND()</f>
        <v>0.9150804121</v>
      </c>
      <c r="C2" s="2">
        <v>0.001969711832086829</v>
      </c>
      <c r="D2" s="2" t="s">
        <v>17</v>
      </c>
      <c r="E2" s="2">
        <v>2021.0</v>
      </c>
      <c r="F2" s="3" t="s">
        <v>18</v>
      </c>
      <c r="G2" s="2" t="s">
        <v>19</v>
      </c>
      <c r="H2" s="2">
        <v>6.0</v>
      </c>
      <c r="I2" s="2">
        <v>4.0</v>
      </c>
      <c r="J2" s="3" t="s">
        <v>20</v>
      </c>
      <c r="K2" s="2" t="s">
        <v>21</v>
      </c>
      <c r="L2" s="2" t="s">
        <v>22</v>
      </c>
      <c r="M2" s="2" t="s">
        <v>23</v>
      </c>
      <c r="N2" s="2"/>
      <c r="O2" s="2"/>
      <c r="P2" s="2"/>
    </row>
    <row r="3">
      <c r="A3" s="2">
        <v>2475.0</v>
      </c>
      <c r="B3" s="2">
        <f t="shared" si="1"/>
        <v>0.8564182195</v>
      </c>
      <c r="C3" s="2">
        <v>0.0023353523742358773</v>
      </c>
      <c r="D3" s="2" t="s">
        <v>24</v>
      </c>
      <c r="E3" s="2">
        <v>2008.0</v>
      </c>
      <c r="F3" s="3" t="s">
        <v>25</v>
      </c>
      <c r="G3" s="2" t="s">
        <v>26</v>
      </c>
      <c r="H3" s="2">
        <v>25.0</v>
      </c>
      <c r="I3" s="2">
        <v>11.0</v>
      </c>
      <c r="J3" s="3" t="s">
        <v>27</v>
      </c>
      <c r="K3" s="2" t="s">
        <v>28</v>
      </c>
      <c r="L3" s="2" t="s">
        <v>29</v>
      </c>
      <c r="M3" s="2" t="s">
        <v>23</v>
      </c>
      <c r="N3" s="2"/>
      <c r="O3" s="2"/>
      <c r="P3" s="2"/>
    </row>
    <row r="4">
      <c r="A4" s="2">
        <v>1229.0</v>
      </c>
      <c r="B4" s="2">
        <f t="shared" si="1"/>
        <v>0.8650409219</v>
      </c>
      <c r="C4" s="2">
        <v>0.0024604590013871386</v>
      </c>
      <c r="D4" s="2" t="s">
        <v>30</v>
      </c>
      <c r="E4" s="2">
        <v>2020.0</v>
      </c>
      <c r="F4" s="3" t="s">
        <v>31</v>
      </c>
      <c r="G4" s="2" t="s">
        <v>32</v>
      </c>
      <c r="H4" s="2">
        <v>7.0</v>
      </c>
      <c r="I4" s="2" t="s">
        <v>33</v>
      </c>
      <c r="J4" s="3" t="s">
        <v>34</v>
      </c>
      <c r="K4" s="2" t="s">
        <v>35</v>
      </c>
      <c r="L4" s="2" t="s">
        <v>36</v>
      </c>
      <c r="M4" s="2" t="s">
        <v>23</v>
      </c>
      <c r="N4" s="2"/>
      <c r="O4" s="2"/>
      <c r="P4" s="2"/>
    </row>
    <row r="5">
      <c r="A5" s="2">
        <v>67.0</v>
      </c>
      <c r="B5" s="2">
        <f t="shared" si="1"/>
        <v>0.06870979145</v>
      </c>
      <c r="C5" s="2">
        <v>0.0025245314120448947</v>
      </c>
      <c r="D5" s="2" t="s">
        <v>37</v>
      </c>
      <c r="E5" s="2">
        <v>2019.0</v>
      </c>
      <c r="F5" s="3" t="s">
        <v>38</v>
      </c>
      <c r="G5" s="2" t="s">
        <v>39</v>
      </c>
      <c r="H5" s="2">
        <v>30.0</v>
      </c>
      <c r="I5" s="2">
        <v>8.0</v>
      </c>
      <c r="J5" s="3" t="s">
        <v>40</v>
      </c>
      <c r="K5" s="2" t="s">
        <v>41</v>
      </c>
      <c r="L5" s="2" t="s">
        <v>42</v>
      </c>
      <c r="M5" s="2" t="s">
        <v>23</v>
      </c>
      <c r="N5" s="2"/>
      <c r="O5" s="2"/>
      <c r="P5" s="2"/>
    </row>
    <row r="6">
      <c r="A6" s="2">
        <v>2765.0</v>
      </c>
      <c r="B6" s="2">
        <f t="shared" si="1"/>
        <v>0.5599467945</v>
      </c>
      <c r="C6" s="2">
        <v>0.0027368564323536626</v>
      </c>
      <c r="D6" s="2" t="s">
        <v>43</v>
      </c>
      <c r="E6" s="2">
        <v>2017.0</v>
      </c>
      <c r="F6" s="3" t="s">
        <v>44</v>
      </c>
      <c r="G6" s="2" t="s">
        <v>32</v>
      </c>
      <c r="H6" s="2">
        <v>4.0</v>
      </c>
      <c r="J6" s="3" t="s">
        <v>45</v>
      </c>
      <c r="K6" s="2" t="s">
        <v>46</v>
      </c>
      <c r="L6" s="2" t="s">
        <v>47</v>
      </c>
      <c r="M6" s="2" t="s">
        <v>23</v>
      </c>
      <c r="N6" s="2"/>
      <c r="O6" s="2"/>
      <c r="P6" s="2"/>
    </row>
    <row r="7">
      <c r="A7" s="2">
        <v>722.0</v>
      </c>
      <c r="B7" s="2">
        <f t="shared" si="1"/>
        <v>0.3870977672</v>
      </c>
      <c r="C7" s="2">
        <v>0.0034768708097834278</v>
      </c>
      <c r="D7" s="2" t="s">
        <v>48</v>
      </c>
      <c r="E7" s="2">
        <v>2014.0</v>
      </c>
      <c r="F7" s="3" t="s">
        <v>49</v>
      </c>
      <c r="G7" s="2" t="s">
        <v>50</v>
      </c>
      <c r="H7" s="2">
        <v>3.0</v>
      </c>
      <c r="I7" s="2">
        <v>1.0</v>
      </c>
      <c r="J7" s="3" t="s">
        <v>51</v>
      </c>
      <c r="K7" s="2" t="s">
        <v>52</v>
      </c>
      <c r="L7" s="2" t="s">
        <v>53</v>
      </c>
      <c r="M7" s="2" t="s">
        <v>23</v>
      </c>
      <c r="N7" s="2"/>
      <c r="O7" s="2"/>
      <c r="P7" s="2"/>
    </row>
    <row r="8">
      <c r="A8" s="2">
        <v>1022.0</v>
      </c>
      <c r="B8" s="2">
        <f t="shared" si="1"/>
        <v>0.2378558233</v>
      </c>
      <c r="C8" s="2">
        <v>0.0035019416385012603</v>
      </c>
      <c r="D8" s="2" t="s">
        <v>54</v>
      </c>
      <c r="E8" s="2">
        <v>2011.0</v>
      </c>
      <c r="F8" s="3" t="s">
        <v>55</v>
      </c>
      <c r="G8" s="2" t="s">
        <v>56</v>
      </c>
      <c r="H8" s="2">
        <v>51.0</v>
      </c>
      <c r="I8" s="2">
        <v>2.0</v>
      </c>
      <c r="J8" s="3" t="s">
        <v>57</v>
      </c>
      <c r="K8" s="2" t="s">
        <v>58</v>
      </c>
      <c r="L8" s="2" t="s">
        <v>59</v>
      </c>
      <c r="M8" s="2" t="s">
        <v>23</v>
      </c>
      <c r="N8" s="2"/>
      <c r="O8" s="2"/>
      <c r="P8" s="2"/>
    </row>
    <row r="9">
      <c r="A9" s="2">
        <v>2064.0</v>
      </c>
      <c r="B9" s="2">
        <f t="shared" si="1"/>
        <v>0.6680072881</v>
      </c>
      <c r="C9" s="2">
        <v>0.003955242559449013</v>
      </c>
      <c r="D9" s="2" t="s">
        <v>60</v>
      </c>
      <c r="E9" s="2">
        <v>2020.0</v>
      </c>
      <c r="F9" s="3" t="s">
        <v>61</v>
      </c>
      <c r="G9" s="2" t="s">
        <v>62</v>
      </c>
      <c r="H9" s="2">
        <v>27.0</v>
      </c>
      <c r="I9" s="2" t="s">
        <v>33</v>
      </c>
      <c r="J9" s="3" t="s">
        <v>63</v>
      </c>
      <c r="K9" s="2" t="s">
        <v>64</v>
      </c>
      <c r="L9" s="2" t="s">
        <v>65</v>
      </c>
      <c r="M9" s="2" t="s">
        <v>23</v>
      </c>
      <c r="N9" s="2"/>
      <c r="O9" s="2"/>
      <c r="P9" s="2"/>
    </row>
    <row r="10">
      <c r="A10" s="2">
        <v>422.0</v>
      </c>
      <c r="B10" s="2">
        <f t="shared" si="1"/>
        <v>0.6069670891</v>
      </c>
      <c r="C10" s="2">
        <v>0.003957305414244883</v>
      </c>
      <c r="D10" s="2" t="s">
        <v>66</v>
      </c>
      <c r="E10" s="2">
        <v>2017.0</v>
      </c>
      <c r="F10" s="3" t="s">
        <v>67</v>
      </c>
      <c r="G10" s="2" t="s">
        <v>32</v>
      </c>
      <c r="H10" s="2">
        <v>4.0</v>
      </c>
      <c r="J10" s="3" t="s">
        <v>68</v>
      </c>
      <c r="K10" s="2" t="s">
        <v>69</v>
      </c>
      <c r="L10" s="2" t="s">
        <v>70</v>
      </c>
      <c r="M10" s="2" t="s">
        <v>23</v>
      </c>
      <c r="N10" s="2"/>
      <c r="O10" s="2"/>
      <c r="P10" s="2"/>
    </row>
    <row r="11">
      <c r="A11" s="2">
        <v>2549.0</v>
      </c>
      <c r="B11" s="2">
        <f t="shared" si="1"/>
        <v>0.4818491392</v>
      </c>
      <c r="C11" s="2">
        <v>0.004057350310655017</v>
      </c>
      <c r="D11" s="2" t="s">
        <v>71</v>
      </c>
      <c r="E11" s="2">
        <v>2017.0</v>
      </c>
      <c r="F11" s="3" t="s">
        <v>72</v>
      </c>
      <c r="G11" s="2" t="s">
        <v>73</v>
      </c>
      <c r="H11" s="2">
        <v>32.0</v>
      </c>
      <c r="I11" s="2">
        <v>10.0</v>
      </c>
      <c r="J11" s="3" t="s">
        <v>74</v>
      </c>
      <c r="K11" s="2" t="s">
        <v>75</v>
      </c>
      <c r="L11" s="2" t="s">
        <v>76</v>
      </c>
      <c r="M11" s="2" t="s">
        <v>23</v>
      </c>
      <c r="N11" s="2"/>
      <c r="O11" s="2"/>
      <c r="P11" s="2"/>
    </row>
    <row r="12">
      <c r="A12" s="2">
        <v>1411.0</v>
      </c>
      <c r="B12" s="2">
        <f t="shared" si="1"/>
        <v>0.7696422038</v>
      </c>
      <c r="C12" s="2">
        <v>0.004214106250183258</v>
      </c>
      <c r="D12" s="2" t="s">
        <v>77</v>
      </c>
      <c r="E12" s="2">
        <v>2018.0</v>
      </c>
      <c r="F12" s="3" t="s">
        <v>78</v>
      </c>
      <c r="G12" s="2" t="s">
        <v>79</v>
      </c>
      <c r="H12" s="2">
        <v>13.0</v>
      </c>
      <c r="I12" s="2">
        <v>5.0</v>
      </c>
      <c r="J12" s="3" t="s">
        <v>80</v>
      </c>
      <c r="K12" s="2" t="s">
        <v>81</v>
      </c>
      <c r="L12" s="2" t="s">
        <v>82</v>
      </c>
      <c r="M12" s="2" t="s">
        <v>23</v>
      </c>
      <c r="N12" s="2"/>
      <c r="O12" s="2"/>
      <c r="P12" s="2"/>
    </row>
    <row r="13">
      <c r="A13" s="2">
        <v>318.0</v>
      </c>
      <c r="B13" s="2">
        <f t="shared" si="1"/>
        <v>0.6355764271</v>
      </c>
      <c r="C13" s="2">
        <v>0.00428783080986328</v>
      </c>
      <c r="D13" s="2" t="s">
        <v>83</v>
      </c>
      <c r="E13" s="2">
        <v>2020.0</v>
      </c>
      <c r="F13" s="3" t="s">
        <v>84</v>
      </c>
      <c r="G13" s="2" t="s">
        <v>62</v>
      </c>
      <c r="H13" s="2">
        <v>27.0</v>
      </c>
      <c r="I13" s="2" t="s">
        <v>33</v>
      </c>
      <c r="J13" s="3" t="s">
        <v>85</v>
      </c>
      <c r="K13" s="2" t="s">
        <v>86</v>
      </c>
      <c r="L13" s="2" t="s">
        <v>87</v>
      </c>
      <c r="M13" s="2" t="s">
        <v>23</v>
      </c>
      <c r="N13" s="2"/>
      <c r="O13" s="2"/>
      <c r="P13" s="2"/>
    </row>
    <row r="14">
      <c r="A14" s="2">
        <v>1839.0</v>
      </c>
      <c r="B14" s="2">
        <f t="shared" si="1"/>
        <v>0.4511677832</v>
      </c>
      <c r="C14" s="2">
        <v>0.004366763915824912</v>
      </c>
      <c r="D14" s="2" t="s">
        <v>88</v>
      </c>
      <c r="E14" s="2">
        <v>2018.0</v>
      </c>
      <c r="F14" s="3" t="s">
        <v>89</v>
      </c>
      <c r="G14" s="2" t="s">
        <v>90</v>
      </c>
      <c r="K14" s="2" t="s">
        <v>91</v>
      </c>
      <c r="M14" s="2" t="s">
        <v>23</v>
      </c>
      <c r="N14" s="2"/>
      <c r="O14" s="2"/>
      <c r="P14" s="2"/>
    </row>
    <row r="15">
      <c r="A15" s="2">
        <v>1392.0</v>
      </c>
      <c r="B15" s="2">
        <f t="shared" si="1"/>
        <v>0.4241801827</v>
      </c>
      <c r="C15" s="2">
        <v>0.005379631561780895</v>
      </c>
      <c r="D15" s="2" t="s">
        <v>92</v>
      </c>
      <c r="E15" s="2">
        <v>2018.0</v>
      </c>
      <c r="F15" s="3" t="s">
        <v>93</v>
      </c>
      <c r="G15" s="2" t="s">
        <v>94</v>
      </c>
      <c r="H15" s="2">
        <v>63.0</v>
      </c>
      <c r="I15" s="2">
        <v>1.0</v>
      </c>
      <c r="J15" s="3" t="s">
        <v>95</v>
      </c>
      <c r="K15" s="2" t="s">
        <v>96</v>
      </c>
      <c r="L15" s="2" t="s">
        <v>97</v>
      </c>
      <c r="M15" s="2" t="s">
        <v>23</v>
      </c>
      <c r="N15" s="2"/>
      <c r="O15" s="2"/>
      <c r="P15" s="2"/>
    </row>
    <row r="16">
      <c r="A16" s="2">
        <v>1292.0</v>
      </c>
      <c r="B16" s="2">
        <f t="shared" si="1"/>
        <v>0.1945752186</v>
      </c>
      <c r="C16" s="2">
        <v>0.0059076953755571315</v>
      </c>
      <c r="D16" s="2" t="s">
        <v>98</v>
      </c>
      <c r="E16" s="2">
        <v>2018.0</v>
      </c>
      <c r="F16" s="3" t="s">
        <v>99</v>
      </c>
      <c r="G16" s="2" t="s">
        <v>39</v>
      </c>
      <c r="H16" s="2">
        <v>29.0</v>
      </c>
      <c r="I16" s="2">
        <v>8.0</v>
      </c>
      <c r="J16" s="3" t="s">
        <v>100</v>
      </c>
      <c r="K16" s="2" t="s">
        <v>101</v>
      </c>
      <c r="L16" s="2" t="s">
        <v>102</v>
      </c>
      <c r="M16" s="2" t="s">
        <v>23</v>
      </c>
      <c r="N16" s="2"/>
      <c r="O16" s="2"/>
      <c r="P16" s="2"/>
    </row>
    <row r="17">
      <c r="A17" s="2">
        <v>2219.0</v>
      </c>
      <c r="B17" s="2">
        <f t="shared" si="1"/>
        <v>0.5186807238</v>
      </c>
      <c r="C17" s="2">
        <v>0.0059238357358548654</v>
      </c>
      <c r="D17" s="2" t="s">
        <v>103</v>
      </c>
      <c r="E17" s="2">
        <v>2016.0</v>
      </c>
      <c r="F17" s="3" t="s">
        <v>104</v>
      </c>
      <c r="G17" s="2" t="s">
        <v>32</v>
      </c>
      <c r="H17" s="2">
        <v>3.0</v>
      </c>
      <c r="K17" s="2" t="s">
        <v>105</v>
      </c>
      <c r="L17" s="2" t="s">
        <v>106</v>
      </c>
      <c r="M17" s="2" t="s">
        <v>23</v>
      </c>
      <c r="N17" s="2"/>
      <c r="O17" s="2"/>
      <c r="P17" s="2"/>
    </row>
    <row r="18">
      <c r="A18" s="2">
        <v>2550.0</v>
      </c>
      <c r="B18" s="2">
        <f t="shared" si="1"/>
        <v>0.66031563</v>
      </c>
      <c r="C18" s="2">
        <v>0.006154902137336271</v>
      </c>
      <c r="D18" s="2" t="s">
        <v>107</v>
      </c>
      <c r="E18" s="2">
        <v>2017.0</v>
      </c>
      <c r="F18" s="3" t="s">
        <v>108</v>
      </c>
      <c r="G18" s="2" t="s">
        <v>109</v>
      </c>
      <c r="H18" s="2">
        <v>64.0</v>
      </c>
      <c r="I18" s="2">
        <v>1.0</v>
      </c>
      <c r="J18" s="3" t="s">
        <v>110</v>
      </c>
      <c r="K18" s="2" t="s">
        <v>111</v>
      </c>
      <c r="L18" s="2" t="s">
        <v>112</v>
      </c>
      <c r="M18" s="2" t="s">
        <v>23</v>
      </c>
      <c r="N18" s="2"/>
      <c r="O18" s="2"/>
      <c r="P18" s="2"/>
    </row>
    <row r="19">
      <c r="A19" s="2">
        <v>2063.0</v>
      </c>
      <c r="B19" s="2">
        <f t="shared" si="1"/>
        <v>0.8872805146</v>
      </c>
      <c r="C19" s="2">
        <v>0.006390929572901327</v>
      </c>
      <c r="D19" s="2" t="s">
        <v>113</v>
      </c>
      <c r="E19" s="2">
        <v>2014.0</v>
      </c>
      <c r="F19" s="3" t="s">
        <v>114</v>
      </c>
      <c r="G19" s="2" t="s">
        <v>62</v>
      </c>
      <c r="H19" s="2">
        <v>21.0</v>
      </c>
      <c r="J19" s="3" t="s">
        <v>115</v>
      </c>
      <c r="K19" s="2" t="s">
        <v>116</v>
      </c>
      <c r="L19" s="2" t="s">
        <v>117</v>
      </c>
      <c r="M19" s="2" t="s">
        <v>23</v>
      </c>
      <c r="N19" s="2"/>
      <c r="O19" s="2"/>
      <c r="P19" s="2"/>
    </row>
    <row r="20">
      <c r="A20" s="2">
        <v>2334.0</v>
      </c>
      <c r="B20" s="2">
        <f t="shared" si="1"/>
        <v>0.6451781209</v>
      </c>
      <c r="C20" s="2">
        <v>0.006609614079762571</v>
      </c>
      <c r="D20" s="2" t="s">
        <v>118</v>
      </c>
      <c r="E20" s="2">
        <v>2020.0</v>
      </c>
      <c r="F20" s="3" t="s">
        <v>119</v>
      </c>
      <c r="G20" s="2" t="s">
        <v>109</v>
      </c>
      <c r="H20" s="2">
        <v>70.0</v>
      </c>
      <c r="I20" s="2">
        <v>4.0</v>
      </c>
      <c r="J20" s="3" t="s">
        <v>120</v>
      </c>
      <c r="K20" s="2" t="s">
        <v>121</v>
      </c>
      <c r="L20" s="2" t="s">
        <v>122</v>
      </c>
      <c r="M20" s="2" t="s">
        <v>23</v>
      </c>
      <c r="N20" s="2"/>
      <c r="O20" s="2"/>
      <c r="P20" s="2"/>
    </row>
    <row r="21" ht="15.75" customHeight="1">
      <c r="A21" s="2">
        <v>644.0</v>
      </c>
      <c r="B21" s="2">
        <f t="shared" si="1"/>
        <v>0.593034058</v>
      </c>
      <c r="C21" s="2">
        <v>0.0066252292504931365</v>
      </c>
      <c r="D21" s="2" t="s">
        <v>123</v>
      </c>
      <c r="E21" s="2">
        <v>2011.0</v>
      </c>
      <c r="F21" s="3" t="s">
        <v>124</v>
      </c>
      <c r="G21" s="2" t="s">
        <v>125</v>
      </c>
      <c r="H21" s="2">
        <v>12.0</v>
      </c>
      <c r="J21" s="3" t="s">
        <v>126</v>
      </c>
      <c r="K21" s="2" t="s">
        <v>127</v>
      </c>
      <c r="L21" s="2" t="s">
        <v>128</v>
      </c>
      <c r="M21" s="2" t="s">
        <v>23</v>
      </c>
      <c r="N21" s="2"/>
      <c r="O21" s="2"/>
      <c r="P21" s="2"/>
    </row>
    <row r="22" ht="15.75" customHeight="1">
      <c r="A22" s="2">
        <v>826.0</v>
      </c>
      <c r="B22" s="2">
        <f t="shared" si="1"/>
        <v>0.8626378664</v>
      </c>
      <c r="C22" s="2">
        <v>0.007299729753092565</v>
      </c>
      <c r="D22" s="2" t="s">
        <v>129</v>
      </c>
      <c r="E22" s="2">
        <v>2013.0</v>
      </c>
      <c r="F22" s="3" t="s">
        <v>130</v>
      </c>
      <c r="G22" s="2" t="s">
        <v>131</v>
      </c>
      <c r="H22" s="2">
        <v>21.0</v>
      </c>
      <c r="J22" s="3" t="s">
        <v>132</v>
      </c>
      <c r="K22" s="2" t="s">
        <v>133</v>
      </c>
      <c r="L22" s="2" t="s">
        <v>134</v>
      </c>
      <c r="M22" s="2" t="s">
        <v>23</v>
      </c>
      <c r="N22" s="2"/>
      <c r="O22" s="2"/>
      <c r="P22" s="2"/>
    </row>
    <row r="23" ht="15.75" customHeight="1">
      <c r="A23" s="2">
        <v>1387.0</v>
      </c>
      <c r="B23" s="2">
        <f t="shared" si="1"/>
        <v>0.3963242042</v>
      </c>
      <c r="C23" s="2">
        <v>0.007907355319876408</v>
      </c>
      <c r="D23" s="2" t="s">
        <v>135</v>
      </c>
      <c r="E23" s="2">
        <v>2019.0</v>
      </c>
      <c r="F23" s="3" t="s">
        <v>136</v>
      </c>
      <c r="G23" s="2" t="s">
        <v>137</v>
      </c>
      <c r="H23" s="2">
        <v>19.0</v>
      </c>
      <c r="I23" s="2">
        <v>1.0</v>
      </c>
      <c r="J23" s="3" t="s">
        <v>138</v>
      </c>
      <c r="K23" s="2" t="s">
        <v>139</v>
      </c>
      <c r="L23" s="2" t="s">
        <v>140</v>
      </c>
      <c r="M23" s="2" t="s">
        <v>23</v>
      </c>
      <c r="N23" s="2"/>
      <c r="O23" s="2"/>
      <c r="P23" s="2"/>
    </row>
    <row r="24" ht="15.75" customHeight="1">
      <c r="A24" s="2">
        <v>900.0</v>
      </c>
      <c r="B24" s="2">
        <f t="shared" si="1"/>
        <v>0.8765565961</v>
      </c>
      <c r="C24" s="2">
        <v>0.00804409124707628</v>
      </c>
      <c r="D24" s="2" t="s">
        <v>141</v>
      </c>
      <c r="E24" s="2">
        <v>2013.0</v>
      </c>
      <c r="F24" s="3" t="s">
        <v>142</v>
      </c>
      <c r="G24" s="2" t="s">
        <v>143</v>
      </c>
      <c r="H24" s="2">
        <v>35.0</v>
      </c>
      <c r="I24" s="2">
        <v>6.0</v>
      </c>
      <c r="J24" s="3" t="s">
        <v>144</v>
      </c>
      <c r="K24" s="2" t="s">
        <v>145</v>
      </c>
      <c r="L24" s="2" t="s">
        <v>146</v>
      </c>
      <c r="M24" s="2" t="s">
        <v>23</v>
      </c>
      <c r="N24" s="2"/>
      <c r="O24" s="2"/>
      <c r="P24" s="2"/>
    </row>
    <row r="25" ht="15.75" customHeight="1">
      <c r="A25" s="2">
        <v>2100.0</v>
      </c>
      <c r="B25" s="2">
        <f t="shared" si="1"/>
        <v>0.1349030082</v>
      </c>
      <c r="C25" s="2">
        <v>0.00872082786135775</v>
      </c>
      <c r="D25" s="2" t="s">
        <v>147</v>
      </c>
      <c r="E25" s="2">
        <v>2020.0</v>
      </c>
      <c r="F25" s="3" t="s">
        <v>148</v>
      </c>
      <c r="G25" s="2" t="s">
        <v>149</v>
      </c>
      <c r="H25" s="2">
        <v>68.0</v>
      </c>
      <c r="I25" s="2">
        <v>2.0</v>
      </c>
      <c r="J25" s="3" t="s">
        <v>150</v>
      </c>
      <c r="K25" s="2" t="s">
        <v>151</v>
      </c>
      <c r="L25" s="2" t="s">
        <v>152</v>
      </c>
      <c r="M25" s="2" t="s">
        <v>23</v>
      </c>
      <c r="N25" s="2"/>
      <c r="O25" s="2"/>
      <c r="P25" s="2"/>
    </row>
    <row r="26" ht="15.75" customHeight="1">
      <c r="A26" s="2">
        <v>932.0</v>
      </c>
      <c r="B26" s="2">
        <f t="shared" si="1"/>
        <v>0.08718037779</v>
      </c>
      <c r="C26" s="2">
        <v>0.009056443947588866</v>
      </c>
      <c r="D26" s="2" t="s">
        <v>153</v>
      </c>
      <c r="E26" s="2">
        <v>2018.0</v>
      </c>
      <c r="F26" s="3" t="s">
        <v>154</v>
      </c>
      <c r="G26" s="2" t="s">
        <v>32</v>
      </c>
      <c r="H26" s="2">
        <v>5.0</v>
      </c>
      <c r="J26" s="3" t="s">
        <v>155</v>
      </c>
      <c r="K26" s="2" t="s">
        <v>156</v>
      </c>
      <c r="L26" s="2" t="s">
        <v>157</v>
      </c>
      <c r="M26" s="2" t="s">
        <v>23</v>
      </c>
      <c r="N26" s="2"/>
      <c r="O26" s="2"/>
      <c r="P26" s="2"/>
    </row>
    <row r="27" ht="15.75" customHeight="1">
      <c r="A27" s="2">
        <v>1212.0</v>
      </c>
      <c r="B27" s="2">
        <f t="shared" si="1"/>
        <v>0.07016952768</v>
      </c>
      <c r="C27" s="2">
        <v>0.010741914960491705</v>
      </c>
      <c r="D27" s="2" t="s">
        <v>158</v>
      </c>
      <c r="E27" s="2">
        <v>2010.0</v>
      </c>
      <c r="F27" s="3" t="s">
        <v>159</v>
      </c>
      <c r="G27" s="2" t="s">
        <v>160</v>
      </c>
      <c r="H27" s="2">
        <v>107.0</v>
      </c>
      <c r="J27" s="3" t="s">
        <v>161</v>
      </c>
      <c r="K27" s="2" t="s">
        <v>162</v>
      </c>
      <c r="L27" s="2" t="s">
        <v>163</v>
      </c>
      <c r="M27" s="2" t="s">
        <v>23</v>
      </c>
      <c r="N27" s="2"/>
      <c r="O27" s="2"/>
      <c r="P27" s="2"/>
    </row>
    <row r="28" ht="15.75" customHeight="1">
      <c r="A28" s="2">
        <v>368.0</v>
      </c>
      <c r="B28" s="2">
        <f t="shared" si="1"/>
        <v>0.08366694811</v>
      </c>
      <c r="C28" s="2">
        <v>0.011020124174544454</v>
      </c>
      <c r="D28" s="2" t="s">
        <v>164</v>
      </c>
      <c r="E28" s="2">
        <v>2018.0</v>
      </c>
      <c r="F28" s="3" t="s">
        <v>165</v>
      </c>
      <c r="G28" s="2" t="s">
        <v>32</v>
      </c>
      <c r="H28" s="2">
        <v>5.0</v>
      </c>
      <c r="J28" s="3" t="s">
        <v>166</v>
      </c>
      <c r="K28" s="2" t="s">
        <v>167</v>
      </c>
      <c r="L28" s="2" t="s">
        <v>168</v>
      </c>
      <c r="M28" s="2" t="s">
        <v>23</v>
      </c>
      <c r="N28" s="2"/>
      <c r="O28" s="2"/>
      <c r="P28" s="2"/>
    </row>
    <row r="29" ht="15.75" customHeight="1">
      <c r="A29" s="2">
        <v>1116.0</v>
      </c>
      <c r="B29" s="2">
        <f t="shared" si="1"/>
        <v>0.128261282</v>
      </c>
      <c r="C29" s="2">
        <v>0.011338466549069226</v>
      </c>
      <c r="D29" s="2" t="s">
        <v>169</v>
      </c>
      <c r="E29" s="2">
        <v>2019.0</v>
      </c>
      <c r="F29" s="3" t="s">
        <v>170</v>
      </c>
      <c r="G29" s="2" t="s">
        <v>171</v>
      </c>
      <c r="H29" s="2">
        <v>31.0</v>
      </c>
      <c r="I29" s="2">
        <v>4.0</v>
      </c>
      <c r="J29" s="3" t="s">
        <v>172</v>
      </c>
      <c r="K29" s="2" t="s">
        <v>173</v>
      </c>
      <c r="L29" s="2" t="s">
        <v>174</v>
      </c>
      <c r="M29" s="2" t="s">
        <v>23</v>
      </c>
      <c r="N29" s="2"/>
      <c r="O29" s="2"/>
      <c r="P29" s="2"/>
    </row>
    <row r="30" ht="15.75" customHeight="1">
      <c r="A30" s="2">
        <v>333.0</v>
      </c>
      <c r="B30" s="2">
        <f t="shared" si="1"/>
        <v>0.5175272559</v>
      </c>
      <c r="C30" s="2">
        <v>0.012093336184354486</v>
      </c>
      <c r="D30" s="2" t="s">
        <v>175</v>
      </c>
      <c r="E30" s="2">
        <v>2003.0</v>
      </c>
      <c r="F30" s="3" t="s">
        <v>176</v>
      </c>
      <c r="G30" s="2" t="s">
        <v>177</v>
      </c>
      <c r="H30" s="2">
        <v>10.0</v>
      </c>
      <c r="I30" s="2">
        <v>4.0</v>
      </c>
      <c r="J30" s="3" t="s">
        <v>178</v>
      </c>
      <c r="K30" s="2" t="s">
        <v>179</v>
      </c>
      <c r="L30" s="2" t="s">
        <v>180</v>
      </c>
      <c r="M30" s="2" t="s">
        <v>23</v>
      </c>
      <c r="N30" s="2"/>
      <c r="O30" s="2"/>
      <c r="P30" s="2"/>
    </row>
    <row r="31" ht="15.75" customHeight="1">
      <c r="A31" s="2">
        <v>409.0</v>
      </c>
      <c r="B31" s="2">
        <f t="shared" si="1"/>
        <v>0.9715877433</v>
      </c>
      <c r="C31" s="2">
        <v>0.01248846724109487</v>
      </c>
      <c r="D31" s="2" t="s">
        <v>181</v>
      </c>
      <c r="E31" s="2">
        <v>2000.0</v>
      </c>
      <c r="F31" s="3" t="s">
        <v>182</v>
      </c>
      <c r="G31" s="2" t="s">
        <v>131</v>
      </c>
      <c r="H31" s="2">
        <v>8.0</v>
      </c>
      <c r="I31" s="2">
        <v>1.0</v>
      </c>
      <c r="J31" s="3" t="s">
        <v>183</v>
      </c>
      <c r="K31" s="2" t="s">
        <v>184</v>
      </c>
      <c r="L31" s="2" t="s">
        <v>185</v>
      </c>
      <c r="M31" s="2" t="s">
        <v>23</v>
      </c>
      <c r="N31" s="2"/>
      <c r="O31" s="2"/>
      <c r="P31" s="2"/>
    </row>
    <row r="32" ht="15.75" customHeight="1">
      <c r="A32" s="2">
        <v>2337.0</v>
      </c>
      <c r="B32" s="2">
        <f t="shared" si="1"/>
        <v>0.4486114009</v>
      </c>
      <c r="C32" s="2">
        <v>0.012836775373663234</v>
      </c>
      <c r="D32" s="2" t="s">
        <v>186</v>
      </c>
      <c r="E32" s="2">
        <v>2010.0</v>
      </c>
      <c r="F32" s="3" t="s">
        <v>187</v>
      </c>
      <c r="G32" s="2" t="s">
        <v>188</v>
      </c>
      <c r="H32" s="2">
        <v>181.0</v>
      </c>
      <c r="I32" s="2">
        <v>1.0</v>
      </c>
      <c r="K32" s="2" t="s">
        <v>189</v>
      </c>
      <c r="L32" s="2" t="s">
        <v>190</v>
      </c>
      <c r="M32" s="2" t="s">
        <v>23</v>
      </c>
      <c r="N32" s="2"/>
      <c r="O32" s="2"/>
      <c r="P32" s="2"/>
    </row>
    <row r="33" ht="15.75" customHeight="1">
      <c r="A33" s="2">
        <v>1067.0</v>
      </c>
      <c r="B33" s="2">
        <f t="shared" si="1"/>
        <v>0.4944286827</v>
      </c>
      <c r="C33" s="2">
        <v>0.012841856240375371</v>
      </c>
      <c r="D33" s="2" t="s">
        <v>191</v>
      </c>
      <c r="E33" s="2">
        <v>2021.0</v>
      </c>
      <c r="F33" s="3" t="s">
        <v>192</v>
      </c>
      <c r="G33" s="2" t="s">
        <v>193</v>
      </c>
      <c r="H33" s="2">
        <v>22.0</v>
      </c>
      <c r="I33" s="2">
        <v>1.0</v>
      </c>
      <c r="J33" s="3" t="s">
        <v>194</v>
      </c>
      <c r="K33" s="2" t="s">
        <v>195</v>
      </c>
      <c r="L33" s="2" t="s">
        <v>196</v>
      </c>
      <c r="M33" s="2" t="s">
        <v>23</v>
      </c>
      <c r="N33" s="2"/>
      <c r="O33" s="2"/>
      <c r="P33" s="2"/>
    </row>
    <row r="34" ht="15.75" customHeight="1">
      <c r="A34" s="2">
        <v>1960.0</v>
      </c>
      <c r="B34" s="2">
        <f t="shared" si="1"/>
        <v>0.6674573516</v>
      </c>
      <c r="C34" s="2">
        <v>0.013188542879176923</v>
      </c>
      <c r="D34" s="2" t="s">
        <v>197</v>
      </c>
      <c r="E34" s="2">
        <v>2002.0</v>
      </c>
      <c r="F34" s="3" t="s">
        <v>198</v>
      </c>
      <c r="G34" s="2" t="s">
        <v>137</v>
      </c>
      <c r="H34" s="2">
        <v>2.0</v>
      </c>
      <c r="J34" s="3" t="s">
        <v>199</v>
      </c>
      <c r="L34" s="2" t="s">
        <v>200</v>
      </c>
      <c r="M34" s="2" t="s">
        <v>23</v>
      </c>
      <c r="N34" s="2"/>
      <c r="O34" s="2"/>
      <c r="P34" s="2"/>
    </row>
    <row r="35" ht="15.75" customHeight="1">
      <c r="A35" s="2">
        <v>1524.0</v>
      </c>
      <c r="B35" s="2">
        <f t="shared" si="1"/>
        <v>0.9195671611</v>
      </c>
      <c r="C35" s="2">
        <v>0.013218653985967443</v>
      </c>
      <c r="D35" s="2" t="s">
        <v>201</v>
      </c>
      <c r="E35" s="2">
        <v>2016.0</v>
      </c>
      <c r="F35" s="3" t="s">
        <v>202</v>
      </c>
      <c r="G35" s="2" t="s">
        <v>32</v>
      </c>
      <c r="H35" s="2">
        <v>3.0</v>
      </c>
      <c r="K35" s="2" t="s">
        <v>203</v>
      </c>
      <c r="L35" s="2" t="s">
        <v>204</v>
      </c>
      <c r="M35" s="2" t="s">
        <v>23</v>
      </c>
      <c r="N35" s="2"/>
      <c r="O35" s="2"/>
      <c r="P35" s="2"/>
    </row>
    <row r="36" ht="15.75" customHeight="1">
      <c r="A36" s="2">
        <v>709.0</v>
      </c>
      <c r="B36" s="2">
        <f t="shared" si="1"/>
        <v>0.1184307081</v>
      </c>
      <c r="C36" s="2">
        <v>0.013242399915682657</v>
      </c>
      <c r="D36" s="2" t="s">
        <v>205</v>
      </c>
      <c r="E36" s="2">
        <v>2010.0</v>
      </c>
      <c r="F36" s="3" t="s">
        <v>206</v>
      </c>
      <c r="G36" s="2" t="s">
        <v>207</v>
      </c>
      <c r="H36" s="2">
        <v>45.0</v>
      </c>
      <c r="I36" s="2">
        <v>9.0</v>
      </c>
      <c r="J36" s="3" t="s">
        <v>208</v>
      </c>
      <c r="K36" s="2" t="s">
        <v>209</v>
      </c>
      <c r="L36" s="2" t="s">
        <v>210</v>
      </c>
      <c r="M36" s="2" t="s">
        <v>23</v>
      </c>
      <c r="N36" s="2"/>
      <c r="O36" s="2"/>
      <c r="P36" s="2"/>
    </row>
    <row r="37" ht="15.75" customHeight="1">
      <c r="A37" s="2">
        <v>1945.0</v>
      </c>
      <c r="B37" s="2">
        <f t="shared" si="1"/>
        <v>0.5966669743</v>
      </c>
      <c r="C37" s="2">
        <v>0.013362622503896526</v>
      </c>
      <c r="D37" s="2" t="s">
        <v>211</v>
      </c>
      <c r="E37" s="2">
        <v>1994.0</v>
      </c>
      <c r="F37" s="3" t="s">
        <v>212</v>
      </c>
      <c r="G37" s="2" t="s">
        <v>26</v>
      </c>
      <c r="H37" s="2">
        <v>4.0</v>
      </c>
      <c r="I37" s="2">
        <v>1.0</v>
      </c>
      <c r="J37" s="3" t="s">
        <v>213</v>
      </c>
      <c r="K37" s="2" t="s">
        <v>214</v>
      </c>
      <c r="L37" s="2" t="s">
        <v>215</v>
      </c>
      <c r="M37" s="2" t="s">
        <v>23</v>
      </c>
      <c r="N37" s="2"/>
      <c r="O37" s="2"/>
      <c r="P37" s="2"/>
    </row>
    <row r="38" ht="15.75" customHeight="1">
      <c r="A38" s="2">
        <v>2056.0</v>
      </c>
      <c r="B38" s="2">
        <f t="shared" si="1"/>
        <v>0.3162148724</v>
      </c>
      <c r="C38" s="2">
        <v>0.014450824294641507</v>
      </c>
      <c r="D38" s="2" t="s">
        <v>216</v>
      </c>
      <c r="E38" s="2">
        <v>2014.0</v>
      </c>
      <c r="F38" s="3" t="s">
        <v>217</v>
      </c>
      <c r="G38" s="2" t="s">
        <v>193</v>
      </c>
      <c r="H38" s="2">
        <v>15.0</v>
      </c>
      <c r="I38" s="2">
        <v>12.0</v>
      </c>
      <c r="J38" s="3" t="s">
        <v>218</v>
      </c>
      <c r="K38" s="2" t="s">
        <v>219</v>
      </c>
      <c r="L38" s="2" t="s">
        <v>220</v>
      </c>
      <c r="M38" s="2" t="s">
        <v>23</v>
      </c>
      <c r="N38" s="2"/>
      <c r="O38" s="2"/>
      <c r="P38" s="2"/>
    </row>
    <row r="39" ht="15.75" customHeight="1">
      <c r="A39" s="2">
        <v>829.0</v>
      </c>
      <c r="B39" s="2">
        <f t="shared" si="1"/>
        <v>0.6729026733</v>
      </c>
      <c r="C39" s="2">
        <v>0.0158588010287104</v>
      </c>
      <c r="D39" s="2" t="s">
        <v>221</v>
      </c>
      <c r="E39" s="2">
        <v>2015.0</v>
      </c>
      <c r="F39" s="3" t="s">
        <v>222</v>
      </c>
      <c r="G39" s="2" t="s">
        <v>26</v>
      </c>
      <c r="H39" s="2">
        <v>32.0</v>
      </c>
      <c r="I39" s="2">
        <v>4.0</v>
      </c>
      <c r="J39" s="3" t="s">
        <v>223</v>
      </c>
      <c r="K39" s="2" t="s">
        <v>224</v>
      </c>
      <c r="L39" s="2" t="s">
        <v>225</v>
      </c>
      <c r="M39" s="2" t="s">
        <v>23</v>
      </c>
      <c r="N39" s="2"/>
      <c r="O39" s="2"/>
      <c r="P39" s="2"/>
    </row>
    <row r="40" ht="15.75" customHeight="1">
      <c r="A40" s="2">
        <v>434.0</v>
      </c>
      <c r="B40" s="2">
        <f t="shared" si="1"/>
        <v>0.6585903232</v>
      </c>
      <c r="C40" s="2">
        <v>0.016173363303262467</v>
      </c>
      <c r="D40" s="2" t="s">
        <v>226</v>
      </c>
      <c r="E40" s="2">
        <v>2021.0</v>
      </c>
      <c r="F40" s="3" t="s">
        <v>227</v>
      </c>
      <c r="G40" s="2" t="s">
        <v>137</v>
      </c>
      <c r="H40" s="2">
        <v>21.0</v>
      </c>
      <c r="I40" s="2">
        <v>1.0</v>
      </c>
      <c r="J40" s="3" t="s">
        <v>228</v>
      </c>
      <c r="K40" s="2" t="s">
        <v>229</v>
      </c>
      <c r="M40" s="2" t="s">
        <v>23</v>
      </c>
      <c r="N40" s="2"/>
      <c r="O40" s="2"/>
      <c r="P40" s="2"/>
    </row>
    <row r="41" ht="15.75" customHeight="1">
      <c r="A41" s="2">
        <v>1086.0</v>
      </c>
      <c r="B41" s="2">
        <f t="shared" si="1"/>
        <v>0.4684932599</v>
      </c>
      <c r="C41" s="2">
        <v>0.01625672296650804</v>
      </c>
      <c r="D41" s="2" t="s">
        <v>230</v>
      </c>
      <c r="E41" s="2">
        <v>2020.0</v>
      </c>
      <c r="F41" s="3" t="s">
        <v>231</v>
      </c>
      <c r="G41" s="2" t="s">
        <v>232</v>
      </c>
      <c r="H41" s="2">
        <v>14.0</v>
      </c>
      <c r="I41" s="2">
        <v>3.0</v>
      </c>
      <c r="J41" s="3" t="s">
        <v>233</v>
      </c>
      <c r="K41" s="2" t="s">
        <v>234</v>
      </c>
      <c r="L41" s="2" t="s">
        <v>235</v>
      </c>
      <c r="M41" s="2" t="s">
        <v>23</v>
      </c>
      <c r="N41" s="2"/>
      <c r="O41" s="2"/>
      <c r="P41" s="2"/>
    </row>
    <row r="42" ht="15.75" customHeight="1">
      <c r="A42" s="2">
        <v>1860.0</v>
      </c>
      <c r="B42" s="2">
        <f t="shared" si="1"/>
        <v>0.151422533</v>
      </c>
      <c r="C42" s="2">
        <v>0.016278475505642098</v>
      </c>
      <c r="D42" s="2" t="s">
        <v>236</v>
      </c>
      <c r="E42" s="2">
        <v>2013.0</v>
      </c>
      <c r="F42" s="3" t="s">
        <v>237</v>
      </c>
      <c r="G42" s="2" t="s">
        <v>238</v>
      </c>
      <c r="H42" s="2">
        <v>102.0</v>
      </c>
      <c r="I42" s="2">
        <v>1.0</v>
      </c>
      <c r="J42" s="3" t="s">
        <v>239</v>
      </c>
      <c r="K42" s="2" t="s">
        <v>240</v>
      </c>
      <c r="L42" s="2" t="s">
        <v>241</v>
      </c>
      <c r="M42" s="2" t="s">
        <v>23</v>
      </c>
      <c r="N42" s="2"/>
      <c r="O42" s="2"/>
      <c r="P42" s="2"/>
    </row>
    <row r="43" ht="15.75" customHeight="1">
      <c r="A43" s="2">
        <v>332.0</v>
      </c>
      <c r="B43" s="2">
        <f t="shared" si="1"/>
        <v>0.981194878</v>
      </c>
      <c r="C43" s="2">
        <v>0.016518865060028975</v>
      </c>
      <c r="D43" s="2" t="s">
        <v>242</v>
      </c>
      <c r="E43" s="2">
        <v>2020.0</v>
      </c>
      <c r="F43" s="3" t="s">
        <v>243</v>
      </c>
      <c r="G43" s="2" t="s">
        <v>244</v>
      </c>
      <c r="H43" s="2">
        <v>108.0</v>
      </c>
      <c r="I43" s="2">
        <v>3.0</v>
      </c>
      <c r="J43" s="3" t="s">
        <v>245</v>
      </c>
      <c r="K43" s="2" t="s">
        <v>246</v>
      </c>
      <c r="L43" s="2" t="s">
        <v>247</v>
      </c>
      <c r="M43" s="2" t="s">
        <v>23</v>
      </c>
      <c r="N43" s="2"/>
      <c r="O43" s="2"/>
      <c r="P43" s="2"/>
    </row>
    <row r="44" ht="15.75" customHeight="1">
      <c r="A44" s="2">
        <v>2163.0</v>
      </c>
      <c r="B44" s="2">
        <f t="shared" si="1"/>
        <v>0.1533334842</v>
      </c>
      <c r="C44" s="2">
        <v>0.016537139252587818</v>
      </c>
      <c r="D44" s="2" t="s">
        <v>248</v>
      </c>
      <c r="E44" s="2">
        <v>2013.0</v>
      </c>
      <c r="F44" s="3" t="s">
        <v>249</v>
      </c>
      <c r="G44" s="2" t="s">
        <v>250</v>
      </c>
      <c r="H44" s="2">
        <v>11.0</v>
      </c>
      <c r="J44" s="3" t="s">
        <v>251</v>
      </c>
      <c r="K44" s="2" t="s">
        <v>252</v>
      </c>
      <c r="L44" s="2" t="s">
        <v>253</v>
      </c>
      <c r="M44" s="2" t="s">
        <v>23</v>
      </c>
      <c r="N44" s="2"/>
      <c r="O44" s="2"/>
      <c r="P44" s="2"/>
    </row>
    <row r="45" ht="15.75" customHeight="1">
      <c r="A45" s="2">
        <v>228.0</v>
      </c>
      <c r="B45" s="2">
        <f t="shared" si="1"/>
        <v>0.9420113205</v>
      </c>
      <c r="C45" s="2">
        <v>0.016565695860375373</v>
      </c>
      <c r="D45" s="2" t="s">
        <v>254</v>
      </c>
      <c r="E45" s="2">
        <v>1998.0</v>
      </c>
      <c r="F45" s="3" t="s">
        <v>255</v>
      </c>
      <c r="G45" s="2" t="s">
        <v>256</v>
      </c>
      <c r="H45" s="2">
        <v>45.0</v>
      </c>
      <c r="I45" s="2">
        <v>3.0</v>
      </c>
      <c r="J45" s="3" t="s">
        <v>257</v>
      </c>
      <c r="K45" s="2" t="s">
        <v>258</v>
      </c>
      <c r="L45" s="2" t="s">
        <v>259</v>
      </c>
      <c r="M45" s="2" t="s">
        <v>23</v>
      </c>
      <c r="N45" s="2"/>
      <c r="O45" s="2"/>
      <c r="P45" s="2"/>
    </row>
    <row r="46" ht="15.75" customHeight="1">
      <c r="A46" s="2">
        <v>114.0</v>
      </c>
      <c r="B46" s="2">
        <f t="shared" si="1"/>
        <v>0.9592674007</v>
      </c>
      <c r="C46" s="2">
        <v>0.017577283426751356</v>
      </c>
      <c r="D46" s="2" t="s">
        <v>260</v>
      </c>
      <c r="E46" s="2">
        <v>2019.0</v>
      </c>
      <c r="F46" s="3" t="s">
        <v>261</v>
      </c>
      <c r="G46" s="2" t="s">
        <v>262</v>
      </c>
      <c r="H46" s="2">
        <v>12.0</v>
      </c>
      <c r="I46" s="2">
        <v>1.0</v>
      </c>
      <c r="K46" s="2" t="s">
        <v>263</v>
      </c>
      <c r="L46" s="2" t="s">
        <v>264</v>
      </c>
      <c r="M46" s="2" t="s">
        <v>23</v>
      </c>
      <c r="N46" s="2"/>
      <c r="O46" s="2"/>
      <c r="P46" s="2"/>
    </row>
    <row r="47" ht="15.75" customHeight="1">
      <c r="A47" s="2">
        <v>212.0</v>
      </c>
      <c r="B47" s="2">
        <f t="shared" si="1"/>
        <v>0.117547352</v>
      </c>
      <c r="C47" s="2">
        <v>0.017672727627402796</v>
      </c>
      <c r="D47" s="2" t="s">
        <v>265</v>
      </c>
      <c r="E47" s="2">
        <v>2013.0</v>
      </c>
      <c r="F47" s="3" t="s">
        <v>266</v>
      </c>
      <c r="G47" s="2" t="s">
        <v>131</v>
      </c>
      <c r="H47" s="2">
        <v>21.0</v>
      </c>
      <c r="J47" s="3" t="s">
        <v>267</v>
      </c>
      <c r="K47" s="2" t="s">
        <v>268</v>
      </c>
      <c r="L47" s="2" t="s">
        <v>269</v>
      </c>
      <c r="M47" s="2" t="s">
        <v>23</v>
      </c>
      <c r="N47" s="2"/>
      <c r="O47" s="2"/>
      <c r="P47" s="2"/>
    </row>
    <row r="48" ht="15.75" customHeight="1">
      <c r="A48" s="2">
        <v>546.0</v>
      </c>
      <c r="B48" s="2">
        <f t="shared" si="1"/>
        <v>0.0313006278</v>
      </c>
      <c r="C48" s="2">
        <v>0.01799352770729412</v>
      </c>
      <c r="D48" s="2" t="s">
        <v>270</v>
      </c>
      <c r="E48" s="2">
        <v>2012.0</v>
      </c>
      <c r="F48" s="3" t="s">
        <v>271</v>
      </c>
      <c r="G48" s="2" t="s">
        <v>193</v>
      </c>
      <c r="H48" s="2">
        <v>13.0</v>
      </c>
      <c r="I48" s="2">
        <v>1.0</v>
      </c>
      <c r="J48" s="3" t="s">
        <v>272</v>
      </c>
      <c r="K48" s="2" t="s">
        <v>273</v>
      </c>
      <c r="M48" s="2" t="s">
        <v>23</v>
      </c>
      <c r="N48" s="2"/>
      <c r="O48" s="2"/>
      <c r="P48" s="2"/>
    </row>
    <row r="49" ht="15.75" customHeight="1">
      <c r="A49" s="2">
        <v>753.0</v>
      </c>
      <c r="B49" s="2">
        <f t="shared" si="1"/>
        <v>0.6113495768</v>
      </c>
      <c r="C49" s="2">
        <v>0.01828490704431851</v>
      </c>
      <c r="D49" s="2" t="s">
        <v>274</v>
      </c>
      <c r="E49" s="2">
        <v>2010.0</v>
      </c>
      <c r="F49" s="3" t="s">
        <v>275</v>
      </c>
      <c r="G49" s="2" t="s">
        <v>160</v>
      </c>
      <c r="H49" s="2">
        <v>107.0</v>
      </c>
      <c r="J49" s="3" t="s">
        <v>276</v>
      </c>
      <c r="K49" s="2" t="s">
        <v>277</v>
      </c>
      <c r="L49" s="2" t="s">
        <v>278</v>
      </c>
      <c r="M49" s="2" t="s">
        <v>23</v>
      </c>
      <c r="N49" s="2"/>
      <c r="O49" s="2"/>
      <c r="P49" s="2"/>
    </row>
    <row r="50" ht="15.75" customHeight="1">
      <c r="A50" s="2">
        <v>2782.0</v>
      </c>
      <c r="B50" s="2">
        <f t="shared" si="1"/>
        <v>0.3744409945</v>
      </c>
      <c r="C50" s="2">
        <v>0.01834269310441028</v>
      </c>
      <c r="D50" s="2" t="s">
        <v>279</v>
      </c>
      <c r="E50" s="2">
        <v>2018.0</v>
      </c>
      <c r="F50" s="3" t="s">
        <v>280</v>
      </c>
      <c r="G50" s="2" t="s">
        <v>281</v>
      </c>
      <c r="H50" s="2">
        <v>32.0</v>
      </c>
      <c r="J50" s="3" t="s">
        <v>282</v>
      </c>
      <c r="K50" s="2" t="s">
        <v>283</v>
      </c>
      <c r="L50" s="2" t="s">
        <v>284</v>
      </c>
      <c r="M50" s="2" t="s">
        <v>23</v>
      </c>
      <c r="N50" s="2"/>
      <c r="O50" s="2"/>
      <c r="P50" s="2"/>
    </row>
    <row r="51" ht="15.75" customHeight="1">
      <c r="A51" s="2">
        <v>2098.0</v>
      </c>
      <c r="B51" s="2">
        <f t="shared" si="1"/>
        <v>0.1566643261</v>
      </c>
      <c r="C51" s="2">
        <v>0.019010435538314274</v>
      </c>
      <c r="D51" s="2" t="s">
        <v>285</v>
      </c>
      <c r="E51" s="2">
        <v>2019.0</v>
      </c>
      <c r="F51" s="3" t="s">
        <v>286</v>
      </c>
      <c r="G51" s="2" t="s">
        <v>287</v>
      </c>
      <c r="H51" s="2">
        <v>74.0</v>
      </c>
      <c r="I51" s="2">
        <v>3.0</v>
      </c>
      <c r="J51" s="3" t="s">
        <v>288</v>
      </c>
      <c r="K51" s="2" t="s">
        <v>289</v>
      </c>
      <c r="L51" s="2" t="s">
        <v>290</v>
      </c>
      <c r="M51" s="2" t="s">
        <v>23</v>
      </c>
      <c r="N51" s="2"/>
      <c r="O51" s="2"/>
      <c r="P51" s="2"/>
    </row>
    <row r="52" ht="15.75" customHeight="1">
      <c r="A52" s="2">
        <v>82.0</v>
      </c>
      <c r="B52" s="2">
        <f t="shared" si="1"/>
        <v>0.3832916712</v>
      </c>
      <c r="C52" s="2">
        <v>0.01944689545616418</v>
      </c>
      <c r="D52" s="2" t="s">
        <v>291</v>
      </c>
      <c r="E52" s="2">
        <v>2019.0</v>
      </c>
      <c r="F52" s="3" t="s">
        <v>292</v>
      </c>
      <c r="G52" s="2" t="s">
        <v>293</v>
      </c>
      <c r="H52" s="2">
        <v>41.0</v>
      </c>
      <c r="I52" s="2">
        <v>23.0</v>
      </c>
      <c r="J52" s="3" t="s">
        <v>294</v>
      </c>
      <c r="K52" s="2" t="s">
        <v>295</v>
      </c>
      <c r="L52" s="2" t="s">
        <v>296</v>
      </c>
      <c r="M52" s="2" t="s">
        <v>23</v>
      </c>
      <c r="N52" s="2"/>
      <c r="O52" s="2"/>
      <c r="P52" s="2"/>
    </row>
    <row r="53" ht="15.75" customHeight="1">
      <c r="A53" s="2">
        <v>1221.0</v>
      </c>
      <c r="B53" s="2">
        <f t="shared" si="1"/>
        <v>0.3563342469</v>
      </c>
      <c r="C53" s="2">
        <v>0.0198033527421968</v>
      </c>
      <c r="D53" s="2" t="s">
        <v>297</v>
      </c>
      <c r="E53" s="2">
        <v>2016.0</v>
      </c>
      <c r="F53" s="3" t="s">
        <v>298</v>
      </c>
      <c r="G53" s="2" t="s">
        <v>299</v>
      </c>
      <c r="H53" s="2">
        <v>66.0</v>
      </c>
      <c r="I53" s="2">
        <v>647.0</v>
      </c>
      <c r="J53" s="3" t="s">
        <v>300</v>
      </c>
      <c r="K53" s="2" t="s">
        <v>301</v>
      </c>
      <c r="L53" s="2" t="s">
        <v>302</v>
      </c>
      <c r="M53" s="2" t="s">
        <v>23</v>
      </c>
      <c r="N53" s="2"/>
      <c r="O53" s="2"/>
      <c r="P53" s="2"/>
    </row>
    <row r="54" ht="15.75" customHeight="1">
      <c r="A54" s="2">
        <v>1528.0</v>
      </c>
      <c r="B54" s="2">
        <f t="shared" si="1"/>
        <v>0.6564171472</v>
      </c>
      <c r="C54" s="2">
        <v>0.020002621756774808</v>
      </c>
      <c r="D54" s="2" t="s">
        <v>303</v>
      </c>
      <c r="E54" s="2">
        <v>2013.0</v>
      </c>
      <c r="F54" s="3" t="s">
        <v>304</v>
      </c>
      <c r="G54" s="2" t="s">
        <v>305</v>
      </c>
      <c r="H54" s="2">
        <v>17.0</v>
      </c>
      <c r="I54" s="2">
        <v>6.0</v>
      </c>
      <c r="J54" s="3" t="s">
        <v>306</v>
      </c>
      <c r="K54" s="2" t="s">
        <v>307</v>
      </c>
      <c r="M54" s="2" t="s">
        <v>23</v>
      </c>
      <c r="N54" s="2"/>
      <c r="O54" s="2"/>
      <c r="P54" s="2"/>
    </row>
    <row r="55" ht="15.75" customHeight="1">
      <c r="A55" s="2">
        <v>57.0</v>
      </c>
      <c r="B55" s="2">
        <f t="shared" si="1"/>
        <v>0.4427151524</v>
      </c>
      <c r="C55" s="2">
        <v>0.020231593221366695</v>
      </c>
      <c r="D55" s="2" t="s">
        <v>308</v>
      </c>
      <c r="E55" s="2">
        <v>2012.0</v>
      </c>
      <c r="F55" s="3" t="s">
        <v>309</v>
      </c>
      <c r="G55" s="2" t="s">
        <v>310</v>
      </c>
      <c r="H55" s="2">
        <v>8.0</v>
      </c>
      <c r="I55" s="2">
        <v>5.0</v>
      </c>
      <c r="J55" s="3" t="s">
        <v>311</v>
      </c>
      <c r="K55" s="2" t="s">
        <v>312</v>
      </c>
      <c r="L55" s="2" t="s">
        <v>313</v>
      </c>
      <c r="M55" s="2" t="s">
        <v>23</v>
      </c>
      <c r="N55" s="2"/>
      <c r="O55" s="2"/>
      <c r="P55" s="2"/>
    </row>
    <row r="56" ht="15.75" customHeight="1">
      <c r="A56" s="2">
        <v>2303.0</v>
      </c>
      <c r="B56" s="2">
        <f t="shared" si="1"/>
        <v>0.008773541429</v>
      </c>
      <c r="C56" s="2">
        <v>0.02042609850536481</v>
      </c>
      <c r="D56" s="2" t="s">
        <v>314</v>
      </c>
      <c r="E56" s="2">
        <v>2018.0</v>
      </c>
      <c r="F56" s="3" t="s">
        <v>315</v>
      </c>
      <c r="G56" s="2" t="s">
        <v>316</v>
      </c>
      <c r="H56" s="2">
        <v>32.0</v>
      </c>
      <c r="I56" s="2">
        <v>4.0</v>
      </c>
      <c r="J56" s="3" t="s">
        <v>317</v>
      </c>
      <c r="K56" s="2" t="s">
        <v>318</v>
      </c>
      <c r="L56" s="2" t="s">
        <v>319</v>
      </c>
      <c r="M56" s="2" t="s">
        <v>23</v>
      </c>
      <c r="N56" s="2"/>
      <c r="O56" s="2"/>
      <c r="P56" s="2"/>
    </row>
    <row r="57" ht="15.75" customHeight="1">
      <c r="A57" s="2">
        <v>2238.0</v>
      </c>
      <c r="B57" s="2">
        <f t="shared" si="1"/>
        <v>0.9728146443</v>
      </c>
      <c r="C57" s="2">
        <v>0.020685613430778238</v>
      </c>
      <c r="D57" s="2" t="s">
        <v>320</v>
      </c>
      <c r="E57" s="2">
        <v>2013.0</v>
      </c>
      <c r="F57" s="3" t="s">
        <v>321</v>
      </c>
      <c r="G57" s="2" t="s">
        <v>322</v>
      </c>
      <c r="H57" s="2">
        <v>41.0</v>
      </c>
      <c r="I57" s="2">
        <v>2.0</v>
      </c>
      <c r="J57" s="3" t="s">
        <v>323</v>
      </c>
      <c r="K57" s="2" t="s">
        <v>324</v>
      </c>
      <c r="L57" s="2" t="s">
        <v>325</v>
      </c>
      <c r="M57" s="2" t="s">
        <v>23</v>
      </c>
      <c r="N57" s="2"/>
      <c r="O57" s="2"/>
      <c r="P57" s="2"/>
    </row>
    <row r="58" ht="15.75" customHeight="1">
      <c r="A58" s="2">
        <v>2406.0</v>
      </c>
      <c r="B58" s="2">
        <f t="shared" si="1"/>
        <v>0.6940022965</v>
      </c>
      <c r="C58" s="2">
        <v>0.020848043979384334</v>
      </c>
      <c r="D58" s="2" t="s">
        <v>326</v>
      </c>
      <c r="E58" s="2">
        <v>2017.0</v>
      </c>
      <c r="F58" s="3" t="s">
        <v>327</v>
      </c>
      <c r="G58" s="2" t="s">
        <v>328</v>
      </c>
      <c r="H58" s="2">
        <v>4.0</v>
      </c>
      <c r="I58" s="2">
        <v>4.0</v>
      </c>
      <c r="J58" s="3" t="s">
        <v>329</v>
      </c>
      <c r="K58" s="2" t="s">
        <v>330</v>
      </c>
      <c r="L58" s="2" t="s">
        <v>331</v>
      </c>
      <c r="M58" s="2" t="s">
        <v>23</v>
      </c>
      <c r="N58" s="2"/>
      <c r="O58" s="2"/>
      <c r="P58" s="2"/>
    </row>
    <row r="59" ht="15.75" customHeight="1">
      <c r="A59" s="2">
        <v>1329.0</v>
      </c>
      <c r="B59" s="2">
        <f t="shared" si="1"/>
        <v>0.4032463343</v>
      </c>
      <c r="C59" s="2">
        <v>0.02090747030862572</v>
      </c>
      <c r="D59" s="2" t="s">
        <v>332</v>
      </c>
      <c r="E59" s="2">
        <v>2017.0</v>
      </c>
      <c r="F59" s="3" t="s">
        <v>333</v>
      </c>
      <c r="G59" s="2" t="s">
        <v>149</v>
      </c>
      <c r="H59" s="2">
        <v>65.0</v>
      </c>
      <c r="I59" s="2">
        <v>3.0</v>
      </c>
      <c r="J59" s="3" t="s">
        <v>334</v>
      </c>
      <c r="K59" s="2" t="s">
        <v>335</v>
      </c>
      <c r="L59" s="2" t="s">
        <v>336</v>
      </c>
      <c r="M59" s="2" t="s">
        <v>23</v>
      </c>
      <c r="N59" s="2"/>
      <c r="O59" s="2"/>
      <c r="P59" s="2"/>
    </row>
    <row r="60" ht="15.75" customHeight="1">
      <c r="A60" s="2">
        <v>1457.0</v>
      </c>
      <c r="B60" s="2">
        <f t="shared" si="1"/>
        <v>0.678712608</v>
      </c>
      <c r="C60" s="2">
        <v>0.02107429284058393</v>
      </c>
      <c r="D60" s="2" t="s">
        <v>337</v>
      </c>
      <c r="E60" s="2">
        <v>2021.0</v>
      </c>
      <c r="F60" s="3" t="s">
        <v>338</v>
      </c>
      <c r="G60" s="2" t="s">
        <v>339</v>
      </c>
      <c r="H60" s="2">
        <v>10.0</v>
      </c>
      <c r="I60" s="2">
        <v>1.0</v>
      </c>
      <c r="L60" s="2" t="s">
        <v>340</v>
      </c>
      <c r="M60" s="2" t="s">
        <v>23</v>
      </c>
      <c r="N60" s="2"/>
      <c r="O60" s="2"/>
      <c r="P60" s="2"/>
    </row>
    <row r="61" ht="15.75" customHeight="1">
      <c r="A61" s="2">
        <v>334.0</v>
      </c>
      <c r="B61" s="2">
        <f t="shared" si="1"/>
        <v>0.3085971107</v>
      </c>
      <c r="C61" s="2">
        <v>0.021399626522496162</v>
      </c>
      <c r="D61" s="2" t="s">
        <v>341</v>
      </c>
      <c r="E61" s="2">
        <v>2013.0</v>
      </c>
      <c r="F61" s="3" t="s">
        <v>342</v>
      </c>
      <c r="G61" s="2" t="s">
        <v>343</v>
      </c>
      <c r="H61" s="2">
        <v>35.0</v>
      </c>
      <c r="I61" s="2">
        <v>3.0</v>
      </c>
      <c r="J61" s="3" t="s">
        <v>344</v>
      </c>
      <c r="K61" s="2" t="s">
        <v>345</v>
      </c>
      <c r="L61" s="2" t="s">
        <v>346</v>
      </c>
      <c r="M61" s="2" t="s">
        <v>23</v>
      </c>
      <c r="N61" s="2"/>
      <c r="O61" s="2"/>
      <c r="P61" s="2"/>
    </row>
    <row r="62" ht="15.75" customHeight="1">
      <c r="A62" s="2">
        <v>1419.0</v>
      </c>
      <c r="B62" s="2">
        <f t="shared" si="1"/>
        <v>0.4566944191</v>
      </c>
      <c r="C62" s="2">
        <v>0.021697127079816525</v>
      </c>
      <c r="D62" s="2" t="s">
        <v>347</v>
      </c>
      <c r="E62" s="2">
        <v>2018.0</v>
      </c>
      <c r="F62" s="3" t="s">
        <v>348</v>
      </c>
      <c r="G62" s="2" t="s">
        <v>32</v>
      </c>
      <c r="H62" s="2">
        <v>5.0</v>
      </c>
      <c r="J62" s="3" t="s">
        <v>349</v>
      </c>
      <c r="K62" s="2" t="s">
        <v>350</v>
      </c>
      <c r="L62" s="2" t="s">
        <v>351</v>
      </c>
      <c r="M62" s="2" t="s">
        <v>23</v>
      </c>
      <c r="N62" s="2"/>
      <c r="O62" s="2"/>
      <c r="P62" s="2"/>
    </row>
    <row r="63" ht="15.75" customHeight="1">
      <c r="A63" s="2">
        <v>2185.0</v>
      </c>
      <c r="B63" s="2">
        <f t="shared" si="1"/>
        <v>0.1085854113</v>
      </c>
      <c r="C63" s="2">
        <v>0.0219856593574006</v>
      </c>
      <c r="D63" s="2" t="s">
        <v>352</v>
      </c>
      <c r="E63" s="2">
        <v>2013.0</v>
      </c>
      <c r="F63" s="3" t="s">
        <v>353</v>
      </c>
      <c r="H63" s="2">
        <v>38.0</v>
      </c>
      <c r="I63" s="2" t="s">
        <v>354</v>
      </c>
      <c r="J63" s="3" t="s">
        <v>355</v>
      </c>
      <c r="K63" s="2" t="s">
        <v>356</v>
      </c>
      <c r="L63" s="2" t="s">
        <v>357</v>
      </c>
      <c r="M63" s="2" t="s">
        <v>23</v>
      </c>
      <c r="N63" s="2"/>
      <c r="O63" s="2"/>
      <c r="P63" s="2"/>
    </row>
    <row r="64" ht="15.75" customHeight="1">
      <c r="A64" s="2">
        <v>839.0</v>
      </c>
      <c r="B64" s="2">
        <f t="shared" si="1"/>
        <v>0.1345379405</v>
      </c>
      <c r="C64" s="2">
        <v>0.022280494747292656</v>
      </c>
      <c r="D64" s="2" t="s">
        <v>358</v>
      </c>
      <c r="E64" s="2">
        <v>2017.0</v>
      </c>
      <c r="F64" s="3" t="s">
        <v>359</v>
      </c>
      <c r="G64" s="2" t="s">
        <v>360</v>
      </c>
      <c r="H64" s="2">
        <v>35.0</v>
      </c>
      <c r="I64" s="2">
        <v>4.0</v>
      </c>
      <c r="J64" s="3" t="s">
        <v>361</v>
      </c>
      <c r="K64" s="2" t="s">
        <v>362</v>
      </c>
      <c r="L64" s="2" t="s">
        <v>363</v>
      </c>
      <c r="M64" s="2" t="s">
        <v>23</v>
      </c>
      <c r="N64" s="2"/>
      <c r="O64" s="2"/>
      <c r="P64" s="2"/>
    </row>
    <row r="65" ht="15.75" customHeight="1">
      <c r="A65" s="2">
        <v>1119.0</v>
      </c>
      <c r="B65" s="2">
        <f t="shared" si="1"/>
        <v>0.187732809</v>
      </c>
      <c r="C65" s="2">
        <v>0.022692854808527452</v>
      </c>
      <c r="D65" s="2" t="s">
        <v>364</v>
      </c>
      <c r="E65" s="2">
        <v>2020.0</v>
      </c>
      <c r="F65" s="3" t="s">
        <v>365</v>
      </c>
      <c r="G65" s="2" t="s">
        <v>193</v>
      </c>
      <c r="H65" s="2">
        <v>21.0</v>
      </c>
      <c r="I65" s="2">
        <v>6.0</v>
      </c>
      <c r="J65" s="3" t="s">
        <v>366</v>
      </c>
      <c r="K65" s="2" t="s">
        <v>367</v>
      </c>
      <c r="L65" s="2" t="s">
        <v>368</v>
      </c>
      <c r="M65" s="2" t="s">
        <v>23</v>
      </c>
      <c r="N65" s="2"/>
      <c r="O65" s="2"/>
      <c r="P65" s="2"/>
    </row>
    <row r="66" ht="15.75" customHeight="1">
      <c r="A66" s="2">
        <v>2015.0</v>
      </c>
      <c r="B66" s="2">
        <f t="shared" si="1"/>
        <v>0.4092390145</v>
      </c>
      <c r="C66" s="2">
        <v>0.02293812446785204</v>
      </c>
      <c r="D66" s="2" t="s">
        <v>369</v>
      </c>
      <c r="E66" s="2">
        <v>2019.0</v>
      </c>
      <c r="F66" s="3" t="s">
        <v>370</v>
      </c>
      <c r="G66" s="2" t="s">
        <v>371</v>
      </c>
      <c r="H66" s="2">
        <v>72.0</v>
      </c>
      <c r="I66" s="2">
        <v>1.0</v>
      </c>
      <c r="J66" s="3" t="s">
        <v>372</v>
      </c>
      <c r="K66" s="2" t="s">
        <v>373</v>
      </c>
      <c r="L66" s="2" t="s">
        <v>374</v>
      </c>
      <c r="M66" s="2" t="s">
        <v>23</v>
      </c>
      <c r="N66" s="2"/>
      <c r="O66" s="2"/>
      <c r="P66" s="2"/>
    </row>
    <row r="67" ht="15.75" customHeight="1">
      <c r="A67" s="2">
        <v>658.0</v>
      </c>
      <c r="B67" s="2">
        <f t="shared" si="1"/>
        <v>0.7505955037</v>
      </c>
      <c r="C67" s="2">
        <v>0.023986287683227192</v>
      </c>
      <c r="D67" s="2" t="s">
        <v>375</v>
      </c>
      <c r="E67" s="2">
        <v>2012.0</v>
      </c>
      <c r="F67" s="3" t="s">
        <v>376</v>
      </c>
      <c r="G67" s="2" t="s">
        <v>377</v>
      </c>
      <c r="H67" s="2">
        <v>21.0</v>
      </c>
      <c r="I67" s="2">
        <v>7.0</v>
      </c>
      <c r="J67" s="3" t="s">
        <v>378</v>
      </c>
      <c r="K67" s="2" t="s">
        <v>379</v>
      </c>
      <c r="L67" s="2" t="s">
        <v>380</v>
      </c>
      <c r="M67" s="2" t="s">
        <v>23</v>
      </c>
      <c r="N67" s="2"/>
      <c r="O67" s="2"/>
      <c r="P67" s="2"/>
    </row>
    <row r="68" ht="15.75" customHeight="1">
      <c r="A68" s="2">
        <v>1149.0</v>
      </c>
      <c r="B68" s="2">
        <f t="shared" si="1"/>
        <v>0.1565174726</v>
      </c>
      <c r="C68" s="2">
        <v>0.02433503985374985</v>
      </c>
      <c r="D68" s="2" t="s">
        <v>381</v>
      </c>
      <c r="E68" s="2">
        <v>2018.0</v>
      </c>
      <c r="F68" s="3" t="s">
        <v>382</v>
      </c>
      <c r="G68" s="2" t="s">
        <v>383</v>
      </c>
      <c r="H68" s="2">
        <v>24.0</v>
      </c>
      <c r="I68" s="2">
        <v>4.0</v>
      </c>
      <c r="J68" s="3" t="s">
        <v>384</v>
      </c>
      <c r="K68" s="2" t="s">
        <v>385</v>
      </c>
      <c r="L68" s="2" t="s">
        <v>386</v>
      </c>
      <c r="M68" s="2" t="s">
        <v>23</v>
      </c>
      <c r="N68" s="2"/>
      <c r="O68" s="2"/>
      <c r="P68" s="2"/>
    </row>
    <row r="69" ht="15.75" customHeight="1">
      <c r="A69" s="2">
        <v>2665.0</v>
      </c>
      <c r="B69" s="2">
        <f t="shared" si="1"/>
        <v>0.3209439496</v>
      </c>
      <c r="C69" s="2">
        <v>0.0248304130967284</v>
      </c>
      <c r="D69" s="2" t="s">
        <v>387</v>
      </c>
      <c r="E69" s="2">
        <v>2010.0</v>
      </c>
      <c r="F69" s="3" t="s">
        <v>388</v>
      </c>
      <c r="G69" s="2" t="s">
        <v>389</v>
      </c>
      <c r="H69" s="2">
        <v>62.0</v>
      </c>
      <c r="J69" s="3" t="s">
        <v>390</v>
      </c>
      <c r="K69" s="2" t="s">
        <v>391</v>
      </c>
      <c r="L69" s="2" t="s">
        <v>392</v>
      </c>
      <c r="M69" s="2" t="s">
        <v>23</v>
      </c>
      <c r="N69" s="2"/>
      <c r="O69" s="2"/>
      <c r="P69" s="2"/>
    </row>
    <row r="70" ht="15.75" customHeight="1">
      <c r="A70" s="2">
        <v>1555.0</v>
      </c>
      <c r="B70" s="2">
        <f t="shared" si="1"/>
        <v>0.9848710562</v>
      </c>
      <c r="C70" s="2">
        <v>0.024845086145605766</v>
      </c>
      <c r="D70" s="2" t="s">
        <v>393</v>
      </c>
      <c r="E70" s="2">
        <v>2018.0</v>
      </c>
      <c r="F70" s="3" t="s">
        <v>394</v>
      </c>
      <c r="G70" s="2" t="s">
        <v>395</v>
      </c>
      <c r="H70" s="2">
        <v>37.0</v>
      </c>
      <c r="J70" s="3" t="s">
        <v>396</v>
      </c>
      <c r="K70" s="2" t="s">
        <v>397</v>
      </c>
      <c r="L70" s="2" t="s">
        <v>398</v>
      </c>
      <c r="M70" s="2" t="s">
        <v>23</v>
      </c>
      <c r="N70" s="2"/>
      <c r="O70" s="2"/>
      <c r="P70" s="2"/>
    </row>
    <row r="71" ht="15.75" customHeight="1">
      <c r="A71" s="2">
        <v>1187.0</v>
      </c>
      <c r="B71" s="2">
        <f t="shared" si="1"/>
        <v>0.5203032134</v>
      </c>
      <c r="C71" s="2">
        <v>0.025580279570941444</v>
      </c>
      <c r="D71" s="2" t="s">
        <v>399</v>
      </c>
      <c r="E71" s="2">
        <v>2021.0</v>
      </c>
      <c r="F71" s="3" t="s">
        <v>400</v>
      </c>
      <c r="G71" s="2" t="s">
        <v>401</v>
      </c>
      <c r="H71" s="2">
        <v>16.0</v>
      </c>
      <c r="I71" s="2">
        <v>1.0</v>
      </c>
      <c r="J71" s="3" t="s">
        <v>402</v>
      </c>
      <c r="K71" s="2" t="s">
        <v>403</v>
      </c>
      <c r="L71" s="2" t="s">
        <v>404</v>
      </c>
      <c r="M71" s="2" t="s">
        <v>23</v>
      </c>
      <c r="N71" s="2"/>
      <c r="O71" s="2"/>
      <c r="P71" s="2"/>
    </row>
    <row r="72" ht="15.75" customHeight="1">
      <c r="A72" s="2">
        <v>1317.0</v>
      </c>
      <c r="B72" s="2">
        <f t="shared" si="1"/>
        <v>0.6295566935</v>
      </c>
      <c r="C72" s="2">
        <v>0.02559982315568954</v>
      </c>
      <c r="D72" s="2" t="s">
        <v>405</v>
      </c>
      <c r="E72" s="2">
        <v>2015.0</v>
      </c>
      <c r="F72" s="3" t="s">
        <v>406</v>
      </c>
      <c r="G72" s="2" t="s">
        <v>407</v>
      </c>
      <c r="H72" s="2">
        <v>33.0</v>
      </c>
      <c r="I72" s="2">
        <v>4.0</v>
      </c>
      <c r="J72" s="3" t="s">
        <v>408</v>
      </c>
      <c r="K72" s="2" t="s">
        <v>409</v>
      </c>
      <c r="L72" s="2" t="s">
        <v>410</v>
      </c>
      <c r="M72" s="2" t="s">
        <v>23</v>
      </c>
      <c r="N72" s="2"/>
      <c r="O72" s="2"/>
      <c r="P72" s="2"/>
    </row>
    <row r="73" ht="15.75" customHeight="1">
      <c r="A73" s="2">
        <v>1802.0</v>
      </c>
      <c r="B73" s="2">
        <f t="shared" si="1"/>
        <v>0.3462617262</v>
      </c>
      <c r="C73" s="2">
        <v>0.025640410918315593</v>
      </c>
      <c r="D73" s="2" t="s">
        <v>411</v>
      </c>
      <c r="E73" s="2">
        <v>2018.0</v>
      </c>
      <c r="F73" s="3" t="s">
        <v>412</v>
      </c>
      <c r="G73" s="2" t="s">
        <v>413</v>
      </c>
      <c r="H73" s="2">
        <v>23.0</v>
      </c>
      <c r="J73" s="3" t="s">
        <v>414</v>
      </c>
      <c r="K73" s="2" t="s">
        <v>415</v>
      </c>
      <c r="L73" s="2" t="s">
        <v>416</v>
      </c>
      <c r="M73" s="2" t="s">
        <v>23</v>
      </c>
      <c r="N73" s="2"/>
      <c r="O73" s="2"/>
      <c r="P73" s="2"/>
    </row>
    <row r="74" ht="15.75" customHeight="1">
      <c r="A74" s="2">
        <v>296.0</v>
      </c>
      <c r="B74" s="2">
        <f t="shared" si="1"/>
        <v>0.07308440791</v>
      </c>
      <c r="C74" s="2">
        <v>0.02580571642214624</v>
      </c>
      <c r="D74" s="2" t="s">
        <v>417</v>
      </c>
      <c r="E74" s="2">
        <v>2001.0</v>
      </c>
      <c r="F74" s="3" t="s">
        <v>418</v>
      </c>
      <c r="G74" s="2" t="s">
        <v>419</v>
      </c>
      <c r="H74" s="2">
        <v>2.0</v>
      </c>
      <c r="I74" s="2">
        <v>11.0</v>
      </c>
      <c r="J74" s="3" t="s">
        <v>420</v>
      </c>
      <c r="K74" s="2" t="s">
        <v>421</v>
      </c>
      <c r="M74" s="2" t="s">
        <v>23</v>
      </c>
      <c r="N74" s="2"/>
      <c r="O74" s="2"/>
      <c r="P74" s="2"/>
    </row>
    <row r="75" ht="15.75" customHeight="1">
      <c r="A75" s="2">
        <v>1114.0</v>
      </c>
      <c r="B75" s="2">
        <f t="shared" si="1"/>
        <v>0.20083661</v>
      </c>
      <c r="C75" s="2">
        <v>0.025926466447824703</v>
      </c>
      <c r="D75" s="2" t="s">
        <v>422</v>
      </c>
      <c r="E75" s="2">
        <v>2016.0</v>
      </c>
      <c r="F75" s="3" t="s">
        <v>423</v>
      </c>
      <c r="G75" s="2" t="s">
        <v>424</v>
      </c>
      <c r="H75" s="2">
        <v>41.0</v>
      </c>
      <c r="I75" s="2">
        <v>2.0</v>
      </c>
      <c r="J75" s="3" t="s">
        <v>425</v>
      </c>
      <c r="K75" s="2" t="s">
        <v>426</v>
      </c>
      <c r="L75" s="2" t="s">
        <v>427</v>
      </c>
      <c r="M75" s="2" t="s">
        <v>23</v>
      </c>
      <c r="N75" s="2"/>
      <c r="O75" s="2"/>
      <c r="P75" s="2"/>
    </row>
    <row r="76" ht="15.75" customHeight="1">
      <c r="A76" s="2">
        <v>1051.0</v>
      </c>
      <c r="B76" s="2">
        <f t="shared" si="1"/>
        <v>0.9104049367</v>
      </c>
      <c r="C76" s="2">
        <v>0.026118980862752883</v>
      </c>
      <c r="D76" s="2" t="s">
        <v>428</v>
      </c>
      <c r="E76" s="2">
        <v>2020.0</v>
      </c>
      <c r="F76" s="3" t="s">
        <v>429</v>
      </c>
      <c r="G76" s="2" t="s">
        <v>430</v>
      </c>
      <c r="H76" s="2">
        <v>31.0</v>
      </c>
      <c r="J76" s="3" t="s">
        <v>431</v>
      </c>
      <c r="K76" s="2" t="s">
        <v>432</v>
      </c>
      <c r="L76" s="2" t="s">
        <v>433</v>
      </c>
      <c r="M76" s="2" t="s">
        <v>23</v>
      </c>
      <c r="N76" s="2"/>
      <c r="O76" s="2"/>
      <c r="P76" s="2"/>
    </row>
    <row r="77" ht="15.75" customHeight="1">
      <c r="A77" s="2">
        <v>804.0</v>
      </c>
      <c r="B77" s="2">
        <f t="shared" si="1"/>
        <v>0.1214887724</v>
      </c>
      <c r="C77" s="2">
        <v>0.026771292088548004</v>
      </c>
      <c r="D77" s="2" t="s">
        <v>434</v>
      </c>
      <c r="E77" s="2">
        <v>2013.0</v>
      </c>
      <c r="F77" s="3" t="s">
        <v>435</v>
      </c>
      <c r="G77" s="2" t="s">
        <v>436</v>
      </c>
      <c r="H77" s="2">
        <v>31.0</v>
      </c>
      <c r="I77" s="2">
        <v>8.0</v>
      </c>
      <c r="J77" s="3" t="s">
        <v>437</v>
      </c>
      <c r="K77" s="2" t="s">
        <v>438</v>
      </c>
      <c r="L77" s="2" t="s">
        <v>439</v>
      </c>
      <c r="M77" s="2" t="s">
        <v>23</v>
      </c>
      <c r="N77" s="2"/>
      <c r="O77" s="2"/>
      <c r="P77" s="2"/>
    </row>
    <row r="78" ht="15.75" customHeight="1">
      <c r="A78" s="2">
        <v>201.0</v>
      </c>
      <c r="B78" s="2">
        <f t="shared" si="1"/>
        <v>0.6193712138</v>
      </c>
      <c r="C78" s="2">
        <v>0.02708538954369233</v>
      </c>
      <c r="D78" s="2" t="s">
        <v>440</v>
      </c>
      <c r="E78" s="2">
        <v>2014.0</v>
      </c>
      <c r="F78" s="3" t="s">
        <v>441</v>
      </c>
      <c r="G78" s="2" t="s">
        <v>442</v>
      </c>
      <c r="H78" s="2">
        <v>28.0</v>
      </c>
      <c r="I78" s="2">
        <v>2.0</v>
      </c>
      <c r="J78" s="3" t="s">
        <v>443</v>
      </c>
      <c r="K78" s="2" t="s">
        <v>444</v>
      </c>
      <c r="L78" s="2" t="s">
        <v>445</v>
      </c>
      <c r="M78" s="2" t="s">
        <v>23</v>
      </c>
      <c r="N78" s="2"/>
      <c r="O78" s="2"/>
      <c r="P78" s="2"/>
    </row>
    <row r="79" ht="15.75" customHeight="1">
      <c r="A79" s="2">
        <v>1263.0</v>
      </c>
      <c r="B79" s="2">
        <f t="shared" si="1"/>
        <v>0.1602740855</v>
      </c>
      <c r="C79" s="2">
        <v>0.02735549945169302</v>
      </c>
      <c r="D79" s="2" t="s">
        <v>446</v>
      </c>
      <c r="E79" s="2">
        <v>2012.0</v>
      </c>
      <c r="F79" s="3" t="s">
        <v>447</v>
      </c>
      <c r="G79" s="2" t="s">
        <v>448</v>
      </c>
      <c r="H79" s="2">
        <v>33.0</v>
      </c>
      <c r="I79" s="2">
        <v>12.0</v>
      </c>
      <c r="J79" s="3" t="s">
        <v>449</v>
      </c>
      <c r="K79" s="2" t="s">
        <v>450</v>
      </c>
      <c r="L79" s="2" t="s">
        <v>451</v>
      </c>
      <c r="M79" s="2" t="s">
        <v>23</v>
      </c>
      <c r="N79" s="2"/>
      <c r="O79" s="2"/>
      <c r="P79" s="2"/>
    </row>
    <row r="80" ht="15.75" customHeight="1">
      <c r="A80" s="2">
        <v>1072.0</v>
      </c>
      <c r="B80" s="2">
        <f t="shared" si="1"/>
        <v>0.9574818047</v>
      </c>
      <c r="C80" s="2">
        <v>0.027844274929224033</v>
      </c>
      <c r="D80" s="2" t="s">
        <v>452</v>
      </c>
      <c r="E80" s="2">
        <v>2019.0</v>
      </c>
      <c r="F80" s="3" t="s">
        <v>453</v>
      </c>
      <c r="G80" s="2" t="s">
        <v>32</v>
      </c>
      <c r="H80" s="2">
        <v>6.0</v>
      </c>
      <c r="J80" s="3" t="s">
        <v>454</v>
      </c>
      <c r="K80" s="2" t="s">
        <v>455</v>
      </c>
      <c r="L80" s="2" t="s">
        <v>456</v>
      </c>
      <c r="M80" s="2" t="s">
        <v>23</v>
      </c>
      <c r="N80" s="2"/>
      <c r="O80" s="2"/>
      <c r="P80" s="2"/>
    </row>
    <row r="81" ht="15.75" customHeight="1">
      <c r="A81" s="2">
        <v>2587.0</v>
      </c>
      <c r="B81" s="2">
        <f t="shared" si="1"/>
        <v>0.3988874291</v>
      </c>
      <c r="C81" s="2">
        <v>0.02908065973388163</v>
      </c>
      <c r="D81" s="2" t="s">
        <v>457</v>
      </c>
      <c r="E81" s="2">
        <v>2015.0</v>
      </c>
      <c r="F81" s="3" t="s">
        <v>458</v>
      </c>
      <c r="G81" s="2" t="s">
        <v>149</v>
      </c>
      <c r="H81" s="2">
        <v>63.0</v>
      </c>
      <c r="J81" s="3" t="s">
        <v>459</v>
      </c>
      <c r="K81" s="2" t="s">
        <v>460</v>
      </c>
      <c r="L81" s="2" t="s">
        <v>461</v>
      </c>
      <c r="M81" s="2" t="s">
        <v>23</v>
      </c>
      <c r="N81" s="2"/>
      <c r="O81" s="2"/>
      <c r="P81" s="2"/>
    </row>
    <row r="82" ht="15.75" customHeight="1">
      <c r="A82" s="2">
        <v>181.0</v>
      </c>
      <c r="B82" s="2">
        <f t="shared" si="1"/>
        <v>0.857225372</v>
      </c>
      <c r="C82" s="2">
        <v>0.029807337432575354</v>
      </c>
      <c r="D82" s="2" t="s">
        <v>462</v>
      </c>
      <c r="E82" s="2">
        <v>2020.0</v>
      </c>
      <c r="F82" s="3" t="s">
        <v>463</v>
      </c>
      <c r="G82" s="2" t="s">
        <v>149</v>
      </c>
      <c r="H82" s="2">
        <v>68.0</v>
      </c>
      <c r="I82" s="2">
        <v>10.0</v>
      </c>
      <c r="J82" s="3" t="s">
        <v>464</v>
      </c>
      <c r="K82" s="2" t="s">
        <v>465</v>
      </c>
      <c r="L82" s="2" t="s">
        <v>466</v>
      </c>
      <c r="M82" s="2" t="s">
        <v>23</v>
      </c>
      <c r="N82" s="2"/>
      <c r="O82" s="2"/>
      <c r="P82" s="2"/>
    </row>
    <row r="83" ht="15.75" customHeight="1">
      <c r="A83" s="2">
        <v>769.0</v>
      </c>
      <c r="B83" s="2">
        <f t="shared" si="1"/>
        <v>0.3284190957</v>
      </c>
      <c r="C83" s="2">
        <v>0.02991522332491603</v>
      </c>
      <c r="D83" s="2" t="s">
        <v>467</v>
      </c>
      <c r="E83" s="2">
        <v>2019.0</v>
      </c>
      <c r="F83" s="3" t="s">
        <v>468</v>
      </c>
      <c r="G83" s="2" t="s">
        <v>469</v>
      </c>
      <c r="H83" s="2">
        <v>9.0</v>
      </c>
      <c r="K83" s="2" t="s">
        <v>470</v>
      </c>
      <c r="M83" s="2" t="s">
        <v>23</v>
      </c>
      <c r="N83" s="2"/>
      <c r="O83" s="2"/>
      <c r="P83" s="2"/>
    </row>
    <row r="84" ht="15.75" customHeight="1">
      <c r="A84" s="2">
        <v>791.0</v>
      </c>
      <c r="B84" s="2">
        <f t="shared" si="1"/>
        <v>0.6230120497</v>
      </c>
      <c r="C84" s="2">
        <v>0.030162023551553507</v>
      </c>
      <c r="D84" s="2" t="s">
        <v>471</v>
      </c>
      <c r="E84" s="2">
        <v>2017.0</v>
      </c>
      <c r="F84" s="3" t="s">
        <v>472</v>
      </c>
      <c r="G84" s="2" t="s">
        <v>193</v>
      </c>
      <c r="H84" s="2">
        <v>18.0</v>
      </c>
      <c r="I84" s="2">
        <v>3.0</v>
      </c>
      <c r="J84" s="3" t="s">
        <v>473</v>
      </c>
      <c r="K84" s="2" t="s">
        <v>474</v>
      </c>
      <c r="L84" s="2" t="s">
        <v>475</v>
      </c>
      <c r="M84" s="2" t="s">
        <v>23</v>
      </c>
      <c r="N84" s="2"/>
      <c r="O84" s="2"/>
      <c r="P84" s="2"/>
    </row>
    <row r="85" ht="15.75" customHeight="1">
      <c r="A85" s="2">
        <v>1554.0</v>
      </c>
      <c r="B85" s="2">
        <f t="shared" si="1"/>
        <v>0.0525348845</v>
      </c>
      <c r="C85" s="2">
        <v>0.03034309187497075</v>
      </c>
      <c r="D85" s="2" t="s">
        <v>476</v>
      </c>
      <c r="E85" s="2">
        <v>2012.0</v>
      </c>
      <c r="F85" s="3" t="s">
        <v>477</v>
      </c>
      <c r="G85" s="2" t="s">
        <v>478</v>
      </c>
      <c r="H85" s="2">
        <v>103.0</v>
      </c>
      <c r="J85" s="3" t="s">
        <v>479</v>
      </c>
      <c r="K85" s="2" t="s">
        <v>480</v>
      </c>
      <c r="L85" s="2" t="s">
        <v>481</v>
      </c>
      <c r="M85" s="2" t="s">
        <v>23</v>
      </c>
      <c r="N85" s="2"/>
      <c r="O85" s="2"/>
      <c r="P85" s="2"/>
    </row>
    <row r="86" ht="15.75" customHeight="1">
      <c r="A86" s="2">
        <v>1270.0</v>
      </c>
      <c r="B86" s="2">
        <f t="shared" si="1"/>
        <v>0.3968058118</v>
      </c>
      <c r="C86" s="2">
        <v>0.03082965169463303</v>
      </c>
      <c r="D86" s="2" t="s">
        <v>482</v>
      </c>
      <c r="E86" s="2">
        <v>2015.0</v>
      </c>
      <c r="F86" s="3" t="s">
        <v>483</v>
      </c>
      <c r="G86" s="2" t="s">
        <v>26</v>
      </c>
      <c r="H86" s="2">
        <v>32.0</v>
      </c>
      <c r="I86" s="2">
        <v>11.0</v>
      </c>
      <c r="J86" s="3" t="s">
        <v>484</v>
      </c>
      <c r="K86" s="2" t="s">
        <v>485</v>
      </c>
      <c r="M86" s="2" t="s">
        <v>23</v>
      </c>
      <c r="N86" s="2"/>
      <c r="O86" s="2"/>
      <c r="P86" s="2"/>
    </row>
    <row r="87" ht="15.75" customHeight="1">
      <c r="A87" s="2">
        <v>1147.0</v>
      </c>
      <c r="B87" s="2">
        <f t="shared" si="1"/>
        <v>0.1721797132</v>
      </c>
      <c r="C87" s="2">
        <v>0.031189388796205253</v>
      </c>
      <c r="D87" s="2" t="s">
        <v>486</v>
      </c>
      <c r="E87" s="2">
        <v>2012.0</v>
      </c>
      <c r="F87" s="3" t="s">
        <v>487</v>
      </c>
      <c r="G87" s="2" t="s">
        <v>488</v>
      </c>
      <c r="H87" s="2">
        <v>3.0</v>
      </c>
      <c r="I87" s="2">
        <v>5.0</v>
      </c>
      <c r="J87" s="3" t="s">
        <v>489</v>
      </c>
      <c r="K87" s="2" t="s">
        <v>490</v>
      </c>
      <c r="L87" s="2" t="s">
        <v>491</v>
      </c>
      <c r="M87" s="2" t="s">
        <v>23</v>
      </c>
      <c r="N87" s="2"/>
      <c r="O87" s="2"/>
      <c r="P87" s="2"/>
    </row>
    <row r="88" ht="15.75" customHeight="1">
      <c r="A88" s="2">
        <v>636.0</v>
      </c>
      <c r="B88" s="2">
        <f t="shared" si="1"/>
        <v>0.2268847205</v>
      </c>
      <c r="C88" s="2">
        <v>0.03261464894539201</v>
      </c>
      <c r="D88" s="2" t="s">
        <v>492</v>
      </c>
      <c r="E88" s="2">
        <v>2015.0</v>
      </c>
      <c r="F88" s="3" t="s">
        <v>493</v>
      </c>
      <c r="G88" s="2" t="s">
        <v>494</v>
      </c>
      <c r="H88" s="2">
        <v>10.0</v>
      </c>
      <c r="J88" s="3" t="s">
        <v>282</v>
      </c>
      <c r="K88" s="2" t="s">
        <v>495</v>
      </c>
      <c r="L88" s="2" t="s">
        <v>496</v>
      </c>
      <c r="M88" s="2" t="s">
        <v>23</v>
      </c>
      <c r="N88" s="2"/>
      <c r="O88" s="2"/>
      <c r="P88" s="2"/>
    </row>
    <row r="89" ht="15.75" customHeight="1">
      <c r="A89" s="2">
        <v>1358.0</v>
      </c>
      <c r="B89" s="2">
        <f t="shared" si="1"/>
        <v>0.1000745111</v>
      </c>
      <c r="C89" s="2">
        <v>0.03298127052145261</v>
      </c>
      <c r="D89" s="2" t="s">
        <v>497</v>
      </c>
      <c r="E89" s="2">
        <v>2018.0</v>
      </c>
      <c r="F89" s="3" t="s">
        <v>498</v>
      </c>
      <c r="G89" s="2" t="s">
        <v>499</v>
      </c>
      <c r="H89" s="2">
        <v>1.0</v>
      </c>
      <c r="I89" s="2">
        <v>2.0</v>
      </c>
      <c r="J89" s="3" t="s">
        <v>500</v>
      </c>
      <c r="K89" s="2" t="s">
        <v>501</v>
      </c>
      <c r="L89" s="2" t="s">
        <v>502</v>
      </c>
      <c r="M89" s="2" t="s">
        <v>23</v>
      </c>
      <c r="N89" s="2"/>
      <c r="O89" s="2"/>
      <c r="P89" s="2"/>
    </row>
    <row r="90" ht="15.75" customHeight="1">
      <c r="A90" s="2">
        <v>462.0</v>
      </c>
      <c r="B90" s="2">
        <f t="shared" si="1"/>
        <v>0.3800072136</v>
      </c>
      <c r="C90" s="2">
        <v>0.03319710698549416</v>
      </c>
      <c r="D90" s="2" t="s">
        <v>503</v>
      </c>
      <c r="E90" s="2">
        <v>2020.0</v>
      </c>
      <c r="F90" s="3" t="s">
        <v>504</v>
      </c>
      <c r="G90" s="2" t="s">
        <v>505</v>
      </c>
      <c r="H90" s="2">
        <v>31.0</v>
      </c>
      <c r="I90" s="4">
        <v>44415.0</v>
      </c>
      <c r="J90" s="3" t="s">
        <v>506</v>
      </c>
      <c r="K90" s="2" t="s">
        <v>507</v>
      </c>
      <c r="L90" s="2" t="s">
        <v>508</v>
      </c>
      <c r="M90" s="2" t="s">
        <v>23</v>
      </c>
      <c r="N90" s="2"/>
      <c r="O90" s="2"/>
      <c r="P90" s="2"/>
    </row>
    <row r="91" ht="15.75" customHeight="1">
      <c r="A91" s="2">
        <v>41.0</v>
      </c>
      <c r="B91" s="2">
        <f t="shared" si="1"/>
        <v>0.6461458179</v>
      </c>
      <c r="C91" s="2">
        <v>0.034487989336286384</v>
      </c>
      <c r="E91" s="2">
        <v>2019.0</v>
      </c>
      <c r="F91" s="3" t="s">
        <v>509</v>
      </c>
      <c r="G91" s="2" t="s">
        <v>510</v>
      </c>
      <c r="H91" s="2">
        <v>76.0</v>
      </c>
      <c r="I91" s="2">
        <v>11.0</v>
      </c>
      <c r="J91" s="3" t="s">
        <v>511</v>
      </c>
      <c r="K91" s="2" t="s">
        <v>512</v>
      </c>
      <c r="L91" s="2" t="s">
        <v>513</v>
      </c>
      <c r="M91" s="2" t="s">
        <v>23</v>
      </c>
      <c r="N91" s="2"/>
      <c r="O91" s="2"/>
      <c r="P91" s="2"/>
    </row>
    <row r="92" ht="15.75" customHeight="1">
      <c r="A92" s="2">
        <v>2192.0</v>
      </c>
      <c r="B92" s="2">
        <f t="shared" si="1"/>
        <v>0.03262790145</v>
      </c>
      <c r="C92" s="2">
        <v>0.034830152019406646</v>
      </c>
      <c r="D92" s="2" t="s">
        <v>514</v>
      </c>
      <c r="E92" s="2">
        <v>2020.0</v>
      </c>
      <c r="F92" s="3" t="s">
        <v>515</v>
      </c>
      <c r="G92" s="2" t="s">
        <v>516</v>
      </c>
      <c r="H92" s="2">
        <v>9.0</v>
      </c>
      <c r="I92" s="2">
        <v>6.0</v>
      </c>
      <c r="J92" s="3" t="s">
        <v>517</v>
      </c>
      <c r="K92" s="2" t="s">
        <v>518</v>
      </c>
      <c r="L92" s="2" t="s">
        <v>519</v>
      </c>
      <c r="M92" s="2" t="s">
        <v>23</v>
      </c>
      <c r="N92" s="2"/>
      <c r="O92" s="2"/>
      <c r="P92" s="2"/>
    </row>
    <row r="93" ht="15.75" customHeight="1">
      <c r="A93" s="2">
        <v>704.0</v>
      </c>
      <c r="B93" s="2">
        <f t="shared" si="1"/>
        <v>0.863132574</v>
      </c>
      <c r="C93" s="2">
        <v>0.036089086216004373</v>
      </c>
      <c r="D93" s="2" t="s">
        <v>520</v>
      </c>
      <c r="E93" s="2">
        <v>2020.0</v>
      </c>
      <c r="F93" s="3" t="s">
        <v>521</v>
      </c>
      <c r="G93" s="2" t="s">
        <v>522</v>
      </c>
      <c r="H93" s="2">
        <v>104.0</v>
      </c>
      <c r="J93" s="3" t="s">
        <v>523</v>
      </c>
      <c r="K93" s="2" t="s">
        <v>524</v>
      </c>
      <c r="L93" s="2" t="s">
        <v>525</v>
      </c>
      <c r="M93" s="2" t="s">
        <v>23</v>
      </c>
      <c r="N93" s="2"/>
      <c r="O93" s="2"/>
      <c r="P93" s="2"/>
    </row>
    <row r="94" ht="15.75" customHeight="1">
      <c r="A94" s="2">
        <v>1110.0</v>
      </c>
      <c r="B94" s="2">
        <f t="shared" si="1"/>
        <v>0.1782865323</v>
      </c>
      <c r="C94" s="2">
        <v>0.036322560149324</v>
      </c>
      <c r="D94" s="2" t="s">
        <v>526</v>
      </c>
      <c r="E94" s="2">
        <v>2010.0</v>
      </c>
      <c r="F94" s="3" t="s">
        <v>527</v>
      </c>
      <c r="G94" s="2" t="s">
        <v>488</v>
      </c>
      <c r="H94" s="2">
        <v>1.0</v>
      </c>
      <c r="J94" s="3" t="s">
        <v>528</v>
      </c>
      <c r="K94" s="2" t="s">
        <v>529</v>
      </c>
      <c r="L94" s="2" t="s">
        <v>530</v>
      </c>
      <c r="M94" s="2" t="s">
        <v>23</v>
      </c>
      <c r="N94" s="2"/>
      <c r="O94" s="2"/>
      <c r="P94" s="2"/>
    </row>
    <row r="95" ht="15.75" customHeight="1">
      <c r="A95" s="2">
        <v>2675.0</v>
      </c>
      <c r="B95" s="2">
        <f t="shared" si="1"/>
        <v>0.5881213578</v>
      </c>
      <c r="C95" s="2">
        <v>0.03647743419450855</v>
      </c>
      <c r="D95" s="2" t="s">
        <v>531</v>
      </c>
      <c r="E95" s="2">
        <v>2016.0</v>
      </c>
      <c r="F95" s="3" t="s">
        <v>532</v>
      </c>
      <c r="G95" s="2" t="s">
        <v>377</v>
      </c>
      <c r="H95" s="2">
        <v>25.0</v>
      </c>
      <c r="J95" s="3" t="s">
        <v>533</v>
      </c>
      <c r="K95" s="2" t="s">
        <v>534</v>
      </c>
      <c r="L95" s="2" t="s">
        <v>535</v>
      </c>
      <c r="M95" s="2" t="s">
        <v>23</v>
      </c>
      <c r="N95" s="2"/>
      <c r="O95" s="2"/>
      <c r="P95" s="2"/>
    </row>
    <row r="96" ht="15.75" customHeight="1">
      <c r="A96" s="2">
        <v>63.0</v>
      </c>
      <c r="B96" s="2">
        <f t="shared" si="1"/>
        <v>0.5281178489</v>
      </c>
      <c r="C96" s="2">
        <v>0.03687130176487541</v>
      </c>
      <c r="D96" s="2" t="s">
        <v>536</v>
      </c>
      <c r="E96" s="2">
        <v>2016.0</v>
      </c>
      <c r="F96" s="3" t="s">
        <v>537</v>
      </c>
      <c r="G96" s="2" t="s">
        <v>32</v>
      </c>
      <c r="H96" s="2">
        <v>3.0</v>
      </c>
      <c r="K96" s="2" t="s">
        <v>538</v>
      </c>
      <c r="L96" s="2" t="s">
        <v>539</v>
      </c>
      <c r="M96" s="2" t="s">
        <v>23</v>
      </c>
      <c r="N96" s="2"/>
      <c r="O96" s="2"/>
      <c r="P96" s="2"/>
    </row>
    <row r="97" ht="15.75" customHeight="1">
      <c r="A97" s="2">
        <v>2399.0</v>
      </c>
      <c r="B97" s="2">
        <f t="shared" si="1"/>
        <v>0.7444578595</v>
      </c>
      <c r="C97" s="2">
        <v>0.036977425109402384</v>
      </c>
      <c r="D97" s="2" t="s">
        <v>540</v>
      </c>
      <c r="E97" s="2">
        <v>2020.0</v>
      </c>
      <c r="F97" s="3" t="s">
        <v>541</v>
      </c>
      <c r="G97" s="2" t="s">
        <v>542</v>
      </c>
      <c r="H97" s="2">
        <v>17.0</v>
      </c>
      <c r="I97" s="2">
        <v>9.0</v>
      </c>
      <c r="K97" s="2" t="s">
        <v>543</v>
      </c>
      <c r="L97" s="2" t="s">
        <v>544</v>
      </c>
      <c r="M97" s="2" t="s">
        <v>23</v>
      </c>
      <c r="N97" s="2"/>
      <c r="O97" s="2"/>
      <c r="P97" s="2"/>
    </row>
    <row r="98" ht="15.75" customHeight="1">
      <c r="A98" s="2">
        <v>1892.0</v>
      </c>
      <c r="B98" s="2">
        <f t="shared" si="1"/>
        <v>0.6574462631</v>
      </c>
      <c r="C98" s="2">
        <v>0.03737911725638543</v>
      </c>
      <c r="D98" s="2" t="s">
        <v>545</v>
      </c>
      <c r="E98" s="2">
        <v>2017.0</v>
      </c>
      <c r="F98" s="3" t="s">
        <v>546</v>
      </c>
      <c r="G98" s="2" t="s">
        <v>149</v>
      </c>
      <c r="H98" s="2">
        <v>65.0</v>
      </c>
      <c r="J98" s="3" t="s">
        <v>547</v>
      </c>
      <c r="K98" s="2" t="s">
        <v>548</v>
      </c>
      <c r="L98" s="2" t="s">
        <v>549</v>
      </c>
      <c r="M98" s="2" t="s">
        <v>23</v>
      </c>
      <c r="N98" s="2"/>
      <c r="O98" s="2"/>
      <c r="P98" s="2"/>
    </row>
    <row r="99" ht="15.75" customHeight="1">
      <c r="A99" s="2">
        <v>2432.0</v>
      </c>
      <c r="B99" s="2">
        <f t="shared" si="1"/>
        <v>0.0537824414</v>
      </c>
      <c r="C99" s="2">
        <v>0.03751602452044267</v>
      </c>
      <c r="D99" s="2" t="s">
        <v>550</v>
      </c>
      <c r="E99" s="2">
        <v>2015.0</v>
      </c>
      <c r="F99" s="3" t="s">
        <v>551</v>
      </c>
      <c r="G99" s="2" t="s">
        <v>552</v>
      </c>
      <c r="H99" s="2">
        <v>148.0</v>
      </c>
      <c r="I99" s="2">
        <v>4.0</v>
      </c>
      <c r="J99" s="3" t="s">
        <v>553</v>
      </c>
      <c r="K99" s="2" t="s">
        <v>554</v>
      </c>
      <c r="L99" s="2" t="s">
        <v>555</v>
      </c>
      <c r="M99" s="2" t="s">
        <v>23</v>
      </c>
      <c r="N99" s="2"/>
      <c r="O99" s="2"/>
      <c r="P99" s="2"/>
    </row>
    <row r="100" ht="15.75" customHeight="1">
      <c r="A100" s="2">
        <v>2345.0</v>
      </c>
      <c r="B100" s="2">
        <f t="shared" si="1"/>
        <v>0.477117168</v>
      </c>
      <c r="C100" s="2">
        <v>0.03756861442952919</v>
      </c>
      <c r="D100" s="2" t="s">
        <v>556</v>
      </c>
      <c r="E100" s="2">
        <v>2018.0</v>
      </c>
      <c r="F100" s="3" t="s">
        <v>557</v>
      </c>
      <c r="G100" s="2" t="s">
        <v>32</v>
      </c>
      <c r="H100" s="2">
        <v>5.0</v>
      </c>
      <c r="J100" s="3" t="s">
        <v>558</v>
      </c>
      <c r="K100" s="2" t="s">
        <v>559</v>
      </c>
      <c r="L100" s="2" t="s">
        <v>560</v>
      </c>
      <c r="M100" s="2" t="s">
        <v>23</v>
      </c>
      <c r="N100" s="2"/>
      <c r="O100" s="2"/>
      <c r="P100" s="2"/>
    </row>
    <row r="101" ht="15.75" customHeight="1">
      <c r="A101" s="2">
        <v>1290.0</v>
      </c>
      <c r="B101" s="2">
        <f t="shared" si="1"/>
        <v>0.2648814561</v>
      </c>
      <c r="C101" s="2">
        <v>0.037597819326059656</v>
      </c>
      <c r="D101" s="2" t="s">
        <v>561</v>
      </c>
      <c r="E101" s="2">
        <v>1993.0</v>
      </c>
      <c r="F101" s="3" t="s">
        <v>562</v>
      </c>
      <c r="G101" s="2" t="s">
        <v>563</v>
      </c>
      <c r="H101" s="2">
        <v>93.0</v>
      </c>
      <c r="I101" s="2">
        <v>8.0</v>
      </c>
      <c r="J101" s="3" t="s">
        <v>564</v>
      </c>
      <c r="K101" s="2" t="s">
        <v>565</v>
      </c>
      <c r="L101" s="2" t="s">
        <v>566</v>
      </c>
      <c r="M101" s="2" t="s">
        <v>23</v>
      </c>
      <c r="N101" s="2"/>
      <c r="O101" s="2"/>
      <c r="P101" s="2"/>
    </row>
    <row r="102" ht="15.75" customHeight="1">
      <c r="A102" s="2">
        <v>2769.0</v>
      </c>
      <c r="B102" s="2">
        <f t="shared" si="1"/>
        <v>0.8626760418</v>
      </c>
      <c r="C102" s="2">
        <v>0.03767466837439848</v>
      </c>
      <c r="D102" s="2" t="s">
        <v>567</v>
      </c>
      <c r="E102" s="2">
        <v>2016.0</v>
      </c>
      <c r="F102" s="3" t="s">
        <v>568</v>
      </c>
      <c r="G102" s="2" t="s">
        <v>569</v>
      </c>
      <c r="H102" s="2">
        <v>10.0</v>
      </c>
      <c r="J102" s="3" t="s">
        <v>570</v>
      </c>
      <c r="K102" s="2" t="s">
        <v>571</v>
      </c>
      <c r="L102" s="2" t="s">
        <v>572</v>
      </c>
      <c r="M102" s="2" t="s">
        <v>23</v>
      </c>
      <c r="N102" s="2"/>
      <c r="O102" s="2"/>
      <c r="P102" s="2"/>
    </row>
    <row r="103" ht="15.75" customHeight="1">
      <c r="A103" s="2">
        <v>1225.0</v>
      </c>
      <c r="B103" s="2">
        <f t="shared" si="1"/>
        <v>0.6402967799</v>
      </c>
      <c r="C103" s="2">
        <v>0.03782817640487268</v>
      </c>
      <c r="D103" s="2" t="s">
        <v>573</v>
      </c>
      <c r="E103" s="2">
        <v>2020.0</v>
      </c>
      <c r="F103" s="3" t="s">
        <v>574</v>
      </c>
      <c r="G103" s="2" t="s">
        <v>448</v>
      </c>
      <c r="H103" s="2">
        <v>41.0</v>
      </c>
      <c r="I103" s="2">
        <v>1.0</v>
      </c>
      <c r="J103" s="3" t="s">
        <v>575</v>
      </c>
      <c r="K103" s="2" t="s">
        <v>576</v>
      </c>
      <c r="L103" s="2" t="s">
        <v>577</v>
      </c>
      <c r="M103" s="2" t="s">
        <v>23</v>
      </c>
      <c r="N103" s="2"/>
      <c r="O103" s="2"/>
      <c r="P103" s="2"/>
    </row>
    <row r="104" ht="15.75" customHeight="1">
      <c r="A104" s="2">
        <v>292.0</v>
      </c>
      <c r="B104" s="2">
        <f t="shared" si="1"/>
        <v>0.5524638973</v>
      </c>
      <c r="C104" s="2">
        <v>0.037971652085134866</v>
      </c>
      <c r="D104" s="2" t="s">
        <v>578</v>
      </c>
      <c r="E104" s="2">
        <v>2016.0</v>
      </c>
      <c r="F104" s="3" t="s">
        <v>579</v>
      </c>
      <c r="G104" s="2" t="s">
        <v>580</v>
      </c>
      <c r="H104" s="2">
        <v>46.0</v>
      </c>
      <c r="J104" s="3" t="s">
        <v>581</v>
      </c>
      <c r="K104" s="2" t="s">
        <v>582</v>
      </c>
      <c r="L104" s="2" t="s">
        <v>583</v>
      </c>
      <c r="M104" s="2" t="s">
        <v>23</v>
      </c>
      <c r="N104" s="2"/>
      <c r="O104" s="2"/>
      <c r="P104" s="2"/>
    </row>
    <row r="105" ht="15.75" customHeight="1">
      <c r="A105" s="2">
        <v>1025.0</v>
      </c>
      <c r="B105" s="2">
        <f t="shared" si="1"/>
        <v>0.1994822505</v>
      </c>
      <c r="C105" s="2">
        <v>0.03803654848891058</v>
      </c>
      <c r="D105" s="2" t="s">
        <v>584</v>
      </c>
      <c r="E105" s="2">
        <v>2019.0</v>
      </c>
      <c r="F105" s="3" t="s">
        <v>585</v>
      </c>
      <c r="G105" s="2" t="s">
        <v>586</v>
      </c>
      <c r="H105" s="2">
        <v>31.0</v>
      </c>
      <c r="J105" s="3" t="s">
        <v>587</v>
      </c>
      <c r="K105" s="2" t="s">
        <v>588</v>
      </c>
      <c r="L105" s="2" t="s">
        <v>589</v>
      </c>
      <c r="M105" s="2" t="s">
        <v>23</v>
      </c>
      <c r="N105" s="2"/>
      <c r="O105" s="2"/>
      <c r="P105" s="2"/>
    </row>
    <row r="106" ht="15.75" customHeight="1">
      <c r="A106" s="2">
        <v>275.0</v>
      </c>
      <c r="B106" s="2">
        <f t="shared" si="1"/>
        <v>0.08750657491</v>
      </c>
      <c r="C106" s="2">
        <v>0.03812723112502492</v>
      </c>
      <c r="D106" s="2" t="s">
        <v>590</v>
      </c>
      <c r="E106" s="2">
        <v>2012.0</v>
      </c>
      <c r="F106" s="3" t="s">
        <v>591</v>
      </c>
      <c r="G106" s="2" t="s">
        <v>149</v>
      </c>
      <c r="H106" s="2">
        <v>60.0</v>
      </c>
      <c r="J106" s="3" t="s">
        <v>592</v>
      </c>
      <c r="K106" s="2" t="s">
        <v>593</v>
      </c>
      <c r="L106" s="2" t="s">
        <v>594</v>
      </c>
      <c r="M106" s="2" t="s">
        <v>23</v>
      </c>
      <c r="N106" s="2"/>
      <c r="O106" s="2"/>
      <c r="P106" s="2"/>
    </row>
    <row r="107" ht="15.75" customHeight="1">
      <c r="A107" s="2">
        <v>1692.0</v>
      </c>
      <c r="B107" s="2">
        <f t="shared" si="1"/>
        <v>0.93565356</v>
      </c>
      <c r="C107" s="2">
        <v>0.03845349630065975</v>
      </c>
      <c r="D107" s="2" t="s">
        <v>595</v>
      </c>
      <c r="E107" s="2">
        <v>2020.0</v>
      </c>
      <c r="F107" s="3" t="s">
        <v>596</v>
      </c>
      <c r="G107" s="2" t="s">
        <v>597</v>
      </c>
      <c r="H107" s="2">
        <v>36.0</v>
      </c>
      <c r="I107" s="2">
        <v>2.0</v>
      </c>
      <c r="J107" s="3" t="s">
        <v>598</v>
      </c>
      <c r="K107" s="2" t="s">
        <v>599</v>
      </c>
      <c r="L107" s="2" t="s">
        <v>600</v>
      </c>
      <c r="M107" s="2" t="s">
        <v>23</v>
      </c>
      <c r="N107" s="2"/>
      <c r="O107" s="2"/>
      <c r="P107" s="2"/>
    </row>
    <row r="108" ht="15.75" customHeight="1">
      <c r="A108" s="2">
        <v>1920.0</v>
      </c>
      <c r="B108" s="2">
        <f t="shared" si="1"/>
        <v>0.9877092012</v>
      </c>
      <c r="C108" s="2">
        <v>0.038623427865373094</v>
      </c>
      <c r="D108" s="2" t="s">
        <v>601</v>
      </c>
      <c r="E108" s="2">
        <v>2016.0</v>
      </c>
      <c r="F108" s="3" t="s">
        <v>602</v>
      </c>
      <c r="G108" s="2" t="s">
        <v>603</v>
      </c>
      <c r="H108" s="2">
        <v>36.0</v>
      </c>
      <c r="I108" s="2">
        <v>12.0</v>
      </c>
      <c r="J108" s="3" t="s">
        <v>604</v>
      </c>
      <c r="K108" s="2" t="s">
        <v>605</v>
      </c>
      <c r="L108" s="2" t="s">
        <v>606</v>
      </c>
      <c r="M108" s="2" t="s">
        <v>23</v>
      </c>
      <c r="N108" s="2"/>
      <c r="O108" s="2"/>
      <c r="P108" s="2"/>
    </row>
    <row r="109" ht="15.75" customHeight="1">
      <c r="A109" s="2">
        <v>717.0</v>
      </c>
      <c r="B109" s="2">
        <f t="shared" si="1"/>
        <v>0.8798837505</v>
      </c>
      <c r="C109" s="2">
        <v>0.038778371492500185</v>
      </c>
      <c r="D109" s="2" t="s">
        <v>607</v>
      </c>
      <c r="E109" s="2">
        <v>2020.0</v>
      </c>
      <c r="F109" s="3" t="s">
        <v>608</v>
      </c>
      <c r="G109" s="2" t="s">
        <v>609</v>
      </c>
      <c r="H109" s="2">
        <v>41.0</v>
      </c>
      <c r="I109" s="2" t="s">
        <v>610</v>
      </c>
      <c r="J109" s="3" t="s">
        <v>611</v>
      </c>
      <c r="K109" s="2" t="s">
        <v>612</v>
      </c>
      <c r="L109" s="2" t="s">
        <v>613</v>
      </c>
      <c r="M109" s="2" t="s">
        <v>23</v>
      </c>
      <c r="N109" s="2"/>
      <c r="O109" s="2"/>
      <c r="P109" s="2"/>
    </row>
    <row r="110" ht="15.75" customHeight="1">
      <c r="A110" s="2">
        <v>1824.0</v>
      </c>
      <c r="B110" s="2">
        <f t="shared" si="1"/>
        <v>0.6819304473</v>
      </c>
      <c r="C110" s="2">
        <v>0.03989109697726678</v>
      </c>
      <c r="D110" s="2" t="s">
        <v>88</v>
      </c>
      <c r="E110" s="2">
        <v>2013.0</v>
      </c>
      <c r="F110" s="3" t="s">
        <v>614</v>
      </c>
      <c r="G110" s="2" t="s">
        <v>615</v>
      </c>
      <c r="K110" s="2" t="s">
        <v>616</v>
      </c>
      <c r="M110" s="2" t="s">
        <v>23</v>
      </c>
      <c r="N110" s="2"/>
      <c r="O110" s="2"/>
      <c r="P110" s="2"/>
    </row>
    <row r="111" ht="15.75" customHeight="1">
      <c r="A111" s="2">
        <v>1320.0</v>
      </c>
      <c r="B111" s="2">
        <f t="shared" si="1"/>
        <v>0.8486171328</v>
      </c>
      <c r="C111" s="2">
        <v>0.040303184305424566</v>
      </c>
      <c r="D111" s="2" t="s">
        <v>617</v>
      </c>
      <c r="E111" s="2">
        <v>2014.0</v>
      </c>
      <c r="F111" s="3" t="s">
        <v>618</v>
      </c>
      <c r="G111" s="2" t="s">
        <v>619</v>
      </c>
      <c r="H111" s="2">
        <v>69.0</v>
      </c>
      <c r="J111" s="3" t="s">
        <v>620</v>
      </c>
      <c r="K111" s="2" t="s">
        <v>621</v>
      </c>
      <c r="L111" s="2" t="s">
        <v>622</v>
      </c>
      <c r="M111" s="2" t="s">
        <v>23</v>
      </c>
      <c r="N111" s="2"/>
      <c r="O111" s="2"/>
      <c r="P111" s="2"/>
    </row>
    <row r="112" ht="15.75" customHeight="1">
      <c r="A112" s="2">
        <v>2059.0</v>
      </c>
      <c r="B112" s="2">
        <f t="shared" si="1"/>
        <v>0.0912288055</v>
      </c>
      <c r="C112" s="2">
        <v>0.04052228736767127</v>
      </c>
      <c r="D112" s="2" t="s">
        <v>623</v>
      </c>
      <c r="E112" s="2">
        <v>2015.0</v>
      </c>
      <c r="F112" s="3" t="s">
        <v>624</v>
      </c>
      <c r="G112" s="2" t="s">
        <v>625</v>
      </c>
      <c r="H112" s="2">
        <v>821.0</v>
      </c>
      <c r="J112" s="3" t="s">
        <v>626</v>
      </c>
      <c r="K112" s="2" t="s">
        <v>627</v>
      </c>
      <c r="L112" s="2" t="s">
        <v>628</v>
      </c>
      <c r="M112" s="2" t="s">
        <v>23</v>
      </c>
      <c r="N112" s="2"/>
      <c r="O112" s="2"/>
      <c r="P112" s="2"/>
    </row>
    <row r="113" ht="15.75" customHeight="1">
      <c r="A113" s="2">
        <v>1943.0</v>
      </c>
      <c r="B113" s="2">
        <f t="shared" si="1"/>
        <v>0.9883957591</v>
      </c>
      <c r="C113" s="2">
        <v>0.04108166664389179</v>
      </c>
      <c r="D113" s="2" t="s">
        <v>629</v>
      </c>
      <c r="E113" s="2">
        <v>2020.0</v>
      </c>
      <c r="F113" s="3" t="s">
        <v>630</v>
      </c>
      <c r="G113" s="2" t="s">
        <v>149</v>
      </c>
      <c r="H113" s="2">
        <v>68.0</v>
      </c>
      <c r="I113" s="2">
        <v>4.0</v>
      </c>
      <c r="J113" s="3" t="s">
        <v>631</v>
      </c>
      <c r="K113" s="2" t="s">
        <v>632</v>
      </c>
      <c r="M113" s="2" t="s">
        <v>23</v>
      </c>
      <c r="N113" s="2"/>
      <c r="O113" s="2"/>
      <c r="P113" s="2"/>
    </row>
    <row r="114" ht="15.75" customHeight="1">
      <c r="A114" s="2">
        <v>2631.0</v>
      </c>
      <c r="B114" s="2">
        <f t="shared" si="1"/>
        <v>0.6277971832</v>
      </c>
      <c r="C114" s="2">
        <v>0.04123482176348159</v>
      </c>
      <c r="D114" s="2" t="s">
        <v>633</v>
      </c>
      <c r="E114" s="2">
        <v>2011.0</v>
      </c>
      <c r="F114" s="3" t="s">
        <v>634</v>
      </c>
      <c r="G114" s="2" t="s">
        <v>448</v>
      </c>
      <c r="H114" s="2">
        <v>32.0</v>
      </c>
      <c r="I114" s="2">
        <v>7.0</v>
      </c>
      <c r="J114" s="3" t="s">
        <v>635</v>
      </c>
      <c r="K114" s="2" t="s">
        <v>636</v>
      </c>
      <c r="M114" s="2" t="s">
        <v>23</v>
      </c>
      <c r="N114" s="2"/>
      <c r="O114" s="2"/>
      <c r="P114" s="2"/>
    </row>
    <row r="115" ht="15.75" customHeight="1">
      <c r="A115" s="2">
        <v>1065.0</v>
      </c>
      <c r="B115" s="2">
        <f t="shared" si="1"/>
        <v>0.7236319756</v>
      </c>
      <c r="C115" s="2">
        <v>0.04128085940300996</v>
      </c>
      <c r="D115" s="2" t="s">
        <v>637</v>
      </c>
      <c r="E115" s="2">
        <v>2003.0</v>
      </c>
      <c r="F115" s="3" t="s">
        <v>638</v>
      </c>
      <c r="G115" s="2" t="s">
        <v>639</v>
      </c>
      <c r="H115" s="2">
        <v>1.0</v>
      </c>
      <c r="I115" s="2">
        <v>1.0</v>
      </c>
      <c r="J115" s="3" t="s">
        <v>640</v>
      </c>
      <c r="K115" s="2" t="s">
        <v>641</v>
      </c>
      <c r="L115" s="2" t="s">
        <v>642</v>
      </c>
      <c r="M115" s="2" t="s">
        <v>23</v>
      </c>
      <c r="N115" s="2"/>
      <c r="O115" s="2"/>
      <c r="P115" s="2"/>
    </row>
    <row r="116" ht="15.75" customHeight="1">
      <c r="A116" s="2">
        <v>1343.0</v>
      </c>
      <c r="B116" s="2">
        <f t="shared" si="1"/>
        <v>0.6553089694</v>
      </c>
      <c r="C116" s="2">
        <v>0.04173045597676306</v>
      </c>
      <c r="D116" s="2" t="s">
        <v>643</v>
      </c>
      <c r="E116" s="2">
        <v>2015.0</v>
      </c>
      <c r="F116" s="3" t="s">
        <v>644</v>
      </c>
      <c r="G116" s="2" t="s">
        <v>645</v>
      </c>
      <c r="H116" s="2">
        <v>202.0</v>
      </c>
      <c r="I116" s="2">
        <v>4.0</v>
      </c>
      <c r="J116" s="3" t="s">
        <v>646</v>
      </c>
      <c r="K116" s="2" t="s">
        <v>647</v>
      </c>
      <c r="M116" s="2" t="s">
        <v>23</v>
      </c>
      <c r="N116" s="2"/>
      <c r="O116" s="2"/>
      <c r="P116" s="2"/>
    </row>
    <row r="117" ht="15.75" customHeight="1">
      <c r="A117" s="2">
        <v>2395.0</v>
      </c>
      <c r="B117" s="2">
        <f t="shared" si="1"/>
        <v>0.4597545744</v>
      </c>
      <c r="C117" s="2">
        <v>0.0423844153912345</v>
      </c>
      <c r="D117" s="2" t="s">
        <v>648</v>
      </c>
      <c r="E117" s="2">
        <v>2020.0</v>
      </c>
      <c r="F117" s="3" t="s">
        <v>649</v>
      </c>
      <c r="G117" s="2" t="s">
        <v>193</v>
      </c>
      <c r="H117" s="2">
        <v>21.0</v>
      </c>
      <c r="I117" s="2">
        <v>1.0</v>
      </c>
      <c r="J117" s="3" t="s">
        <v>650</v>
      </c>
      <c r="K117" s="2" t="s">
        <v>651</v>
      </c>
      <c r="M117" s="2" t="s">
        <v>23</v>
      </c>
      <c r="N117" s="2"/>
      <c r="O117" s="2"/>
      <c r="P117" s="2"/>
    </row>
    <row r="118" ht="15.75" customHeight="1">
      <c r="A118" s="2">
        <v>1626.0</v>
      </c>
      <c r="B118" s="2">
        <f t="shared" si="1"/>
        <v>0.8636902221</v>
      </c>
      <c r="C118" s="2">
        <v>0.04251285751084988</v>
      </c>
      <c r="D118" s="2" t="s">
        <v>652</v>
      </c>
      <c r="E118" s="2">
        <v>2017.0</v>
      </c>
      <c r="F118" s="3" t="s">
        <v>653</v>
      </c>
      <c r="G118" s="2" t="s">
        <v>654</v>
      </c>
      <c r="H118" s="2">
        <v>40.0</v>
      </c>
      <c r="I118" s="2">
        <v>4.0</v>
      </c>
      <c r="J118" s="3" t="s">
        <v>655</v>
      </c>
      <c r="K118" s="2" t="s">
        <v>656</v>
      </c>
      <c r="L118" s="2" t="s">
        <v>657</v>
      </c>
      <c r="M118" s="2" t="s">
        <v>23</v>
      </c>
      <c r="N118" s="2"/>
      <c r="O118" s="2"/>
      <c r="P118" s="2"/>
    </row>
    <row r="119" ht="15.75" customHeight="1">
      <c r="A119" s="2">
        <v>1083.0</v>
      </c>
      <c r="B119" s="2">
        <f t="shared" si="1"/>
        <v>0.8256701446</v>
      </c>
      <c r="C119" s="2">
        <v>0.043589957212659125</v>
      </c>
      <c r="D119" s="2" t="s">
        <v>658</v>
      </c>
      <c r="E119" s="2">
        <v>2017.0</v>
      </c>
      <c r="F119" s="3" t="s">
        <v>659</v>
      </c>
      <c r="G119" s="2" t="s">
        <v>660</v>
      </c>
      <c r="H119" s="2">
        <v>96.0</v>
      </c>
      <c r="I119" s="2">
        <v>35.0</v>
      </c>
      <c r="J119" s="3" t="s">
        <v>661</v>
      </c>
      <c r="K119" s="2" t="s">
        <v>662</v>
      </c>
      <c r="L119" s="2" t="s">
        <v>663</v>
      </c>
      <c r="M119" s="2" t="s">
        <v>23</v>
      </c>
      <c r="N119" s="2"/>
      <c r="O119" s="2"/>
      <c r="P119" s="2"/>
    </row>
    <row r="120" ht="15.75" customHeight="1">
      <c r="A120" s="2">
        <v>1512.0</v>
      </c>
      <c r="B120" s="2">
        <f t="shared" si="1"/>
        <v>0.2624349762</v>
      </c>
      <c r="C120" s="2">
        <v>0.04361513612030232</v>
      </c>
      <c r="D120" s="2" t="s">
        <v>664</v>
      </c>
      <c r="E120" s="2">
        <v>2014.0</v>
      </c>
      <c r="F120" s="3" t="s">
        <v>665</v>
      </c>
      <c r="G120" s="2" t="s">
        <v>666</v>
      </c>
      <c r="H120" s="2">
        <v>9.0</v>
      </c>
      <c r="J120" s="3" t="s">
        <v>667</v>
      </c>
      <c r="K120" s="2" t="s">
        <v>668</v>
      </c>
      <c r="L120" s="2" t="s">
        <v>669</v>
      </c>
      <c r="M120" s="2" t="s">
        <v>23</v>
      </c>
      <c r="N120" s="2"/>
      <c r="O120" s="2"/>
      <c r="P120" s="2"/>
    </row>
    <row r="121" ht="15.75" customHeight="1">
      <c r="A121" s="2">
        <v>927.0</v>
      </c>
      <c r="B121" s="2">
        <f t="shared" si="1"/>
        <v>0.4275035681</v>
      </c>
      <c r="C121" s="2">
        <v>0.04454367200667109</v>
      </c>
      <c r="D121" s="2" t="s">
        <v>670</v>
      </c>
      <c r="E121" s="2">
        <v>2011.0</v>
      </c>
      <c r="F121" s="3" t="s">
        <v>671</v>
      </c>
      <c r="G121" s="2" t="s">
        <v>672</v>
      </c>
      <c r="H121" s="2">
        <v>26.0</v>
      </c>
      <c r="J121" s="3" t="s">
        <v>673</v>
      </c>
      <c r="K121" s="2" t="s">
        <v>674</v>
      </c>
      <c r="L121" s="2" t="s">
        <v>675</v>
      </c>
      <c r="M121" s="2" t="s">
        <v>23</v>
      </c>
      <c r="N121" s="2"/>
      <c r="O121" s="2"/>
      <c r="P121" s="2"/>
    </row>
    <row r="122" ht="15.75" customHeight="1">
      <c r="A122" s="2">
        <v>1393.0</v>
      </c>
      <c r="B122" s="2">
        <f t="shared" si="1"/>
        <v>0.5768459182</v>
      </c>
      <c r="C122" s="2">
        <v>0.04498284656839313</v>
      </c>
      <c r="D122" s="2" t="s">
        <v>676</v>
      </c>
      <c r="E122" s="2">
        <v>2019.0</v>
      </c>
      <c r="F122" s="3" t="s">
        <v>677</v>
      </c>
      <c r="G122" s="2" t="s">
        <v>678</v>
      </c>
      <c r="H122" s="2">
        <v>119.0</v>
      </c>
      <c r="I122" s="2">
        <v>2.0</v>
      </c>
      <c r="J122" s="3" t="s">
        <v>679</v>
      </c>
      <c r="K122" s="2" t="s">
        <v>680</v>
      </c>
      <c r="L122" s="2" t="s">
        <v>681</v>
      </c>
      <c r="M122" s="2" t="s">
        <v>23</v>
      </c>
      <c r="N122" s="2"/>
      <c r="O122" s="2"/>
      <c r="P122" s="2"/>
    </row>
    <row r="123" ht="15.75" customHeight="1">
      <c r="A123" s="2">
        <v>1532.0</v>
      </c>
      <c r="B123" s="2">
        <f t="shared" si="1"/>
        <v>0.9919272076</v>
      </c>
      <c r="C123" s="2">
        <v>0.047121391961921</v>
      </c>
      <c r="D123" s="2" t="s">
        <v>682</v>
      </c>
      <c r="E123" s="2">
        <v>2018.0</v>
      </c>
      <c r="F123" s="3" t="s">
        <v>683</v>
      </c>
      <c r="G123" s="2" t="s">
        <v>413</v>
      </c>
      <c r="H123" s="2">
        <v>23.0</v>
      </c>
      <c r="J123" s="3" t="s">
        <v>684</v>
      </c>
      <c r="K123" s="2" t="s">
        <v>685</v>
      </c>
      <c r="L123" s="2" t="s">
        <v>686</v>
      </c>
      <c r="M123" s="2" t="s">
        <v>23</v>
      </c>
      <c r="N123" s="2"/>
      <c r="O123" s="2"/>
      <c r="P123" s="2"/>
    </row>
    <row r="124" ht="15.75" customHeight="1">
      <c r="A124" s="2">
        <v>562.0</v>
      </c>
      <c r="B124" s="2">
        <f t="shared" si="1"/>
        <v>0.2419865004</v>
      </c>
      <c r="C124" s="2">
        <v>0.04719418683322896</v>
      </c>
      <c r="D124" s="2" t="s">
        <v>687</v>
      </c>
      <c r="E124" s="2">
        <v>2020.0</v>
      </c>
      <c r="F124" s="3" t="s">
        <v>688</v>
      </c>
      <c r="G124" s="2" t="s">
        <v>137</v>
      </c>
      <c r="H124" s="2">
        <v>20.0</v>
      </c>
      <c r="I124" s="2">
        <v>1.0</v>
      </c>
      <c r="J124" s="3" t="s">
        <v>689</v>
      </c>
      <c r="K124" s="2" t="s">
        <v>690</v>
      </c>
      <c r="L124" s="2" t="s">
        <v>691</v>
      </c>
      <c r="M124" s="2" t="s">
        <v>23</v>
      </c>
      <c r="N124" s="2"/>
      <c r="O124" s="2"/>
      <c r="P124" s="2"/>
    </row>
    <row r="125" ht="15.75" customHeight="1">
      <c r="A125" s="2">
        <v>2585.0</v>
      </c>
      <c r="B125" s="2">
        <f t="shared" si="1"/>
        <v>0.5045957098</v>
      </c>
      <c r="C125" s="2">
        <v>0.047436125283866315</v>
      </c>
      <c r="D125" s="2" t="s">
        <v>692</v>
      </c>
      <c r="E125" s="2">
        <v>2014.0</v>
      </c>
      <c r="F125" s="3" t="s">
        <v>693</v>
      </c>
      <c r="G125" s="2" t="s">
        <v>149</v>
      </c>
      <c r="H125" s="2">
        <v>62.0</v>
      </c>
      <c r="J125" s="3" t="s">
        <v>694</v>
      </c>
      <c r="K125" s="2" t="s">
        <v>695</v>
      </c>
      <c r="L125" s="2" t="s">
        <v>696</v>
      </c>
      <c r="M125" s="2" t="s">
        <v>23</v>
      </c>
      <c r="N125" s="2"/>
      <c r="O125" s="2"/>
      <c r="P125" s="2"/>
    </row>
    <row r="126" ht="15.75" customHeight="1">
      <c r="A126" s="2">
        <v>2121.0</v>
      </c>
      <c r="B126" s="2">
        <f t="shared" si="1"/>
        <v>0.1962760202</v>
      </c>
      <c r="C126" s="2">
        <v>0.04750246444791528</v>
      </c>
      <c r="D126" s="2" t="s">
        <v>697</v>
      </c>
      <c r="E126" s="2">
        <v>2020.0</v>
      </c>
      <c r="F126" s="3" t="s">
        <v>698</v>
      </c>
      <c r="G126" s="2" t="s">
        <v>699</v>
      </c>
      <c r="H126" s="2">
        <v>16.0</v>
      </c>
      <c r="J126" s="3" t="s">
        <v>700</v>
      </c>
      <c r="K126" s="2" t="s">
        <v>701</v>
      </c>
      <c r="L126" s="2" t="s">
        <v>702</v>
      </c>
      <c r="M126" s="2" t="s">
        <v>23</v>
      </c>
      <c r="N126" s="2"/>
      <c r="O126" s="2"/>
      <c r="P126" s="2"/>
    </row>
    <row r="127" ht="15.75" customHeight="1">
      <c r="A127" s="2">
        <v>1233.0</v>
      </c>
      <c r="B127" s="2">
        <f t="shared" si="1"/>
        <v>0.9904356135</v>
      </c>
      <c r="C127" s="2">
        <v>0.047606416342477864</v>
      </c>
      <c r="D127" s="2" t="s">
        <v>703</v>
      </c>
      <c r="E127" s="2">
        <v>2017.0</v>
      </c>
      <c r="F127" s="3" t="s">
        <v>704</v>
      </c>
      <c r="G127" s="2" t="s">
        <v>705</v>
      </c>
      <c r="H127" s="2">
        <v>13.0</v>
      </c>
      <c r="I127" s="2">
        <v>3.0</v>
      </c>
      <c r="J127" s="3" t="s">
        <v>706</v>
      </c>
      <c r="K127" s="2" t="s">
        <v>707</v>
      </c>
      <c r="L127" s="2" t="s">
        <v>708</v>
      </c>
      <c r="M127" s="2" t="s">
        <v>23</v>
      </c>
      <c r="N127" s="2"/>
      <c r="O127" s="2"/>
      <c r="P127" s="2"/>
    </row>
    <row r="128" ht="15.75" customHeight="1">
      <c r="A128" s="2">
        <v>2231.0</v>
      </c>
      <c r="B128" s="2">
        <f t="shared" si="1"/>
        <v>0.5627707486</v>
      </c>
      <c r="C128" s="2">
        <v>0.048173217174763416</v>
      </c>
      <c r="D128" s="2" t="s">
        <v>709</v>
      </c>
      <c r="E128" s="2">
        <v>2016.0</v>
      </c>
      <c r="F128" s="3" t="s">
        <v>710</v>
      </c>
      <c r="G128" s="2" t="s">
        <v>672</v>
      </c>
      <c r="H128" s="2">
        <v>31.0</v>
      </c>
      <c r="I128" s="2">
        <v>2.0</v>
      </c>
      <c r="J128" s="3" t="s">
        <v>711</v>
      </c>
      <c r="K128" s="2" t="s">
        <v>712</v>
      </c>
      <c r="L128" s="2" t="s">
        <v>713</v>
      </c>
      <c r="M128" s="2" t="s">
        <v>23</v>
      </c>
      <c r="N128" s="2"/>
      <c r="O128" s="2"/>
      <c r="P128" s="2"/>
    </row>
    <row r="129" ht="15.75" customHeight="1">
      <c r="A129" s="2">
        <v>1362.0</v>
      </c>
      <c r="B129" s="2">
        <f t="shared" si="1"/>
        <v>0.07158821301</v>
      </c>
      <c r="C129" s="2">
        <v>0.04820095910688482</v>
      </c>
      <c r="D129" s="2" t="s">
        <v>714</v>
      </c>
      <c r="E129" s="2">
        <v>2017.0</v>
      </c>
      <c r="F129" s="3" t="s">
        <v>715</v>
      </c>
      <c r="G129" s="2" t="s">
        <v>149</v>
      </c>
      <c r="H129" s="2">
        <v>65.0</v>
      </c>
      <c r="I129" s="2">
        <v>8.0</v>
      </c>
      <c r="J129" s="3" t="s">
        <v>716</v>
      </c>
      <c r="K129" s="2" t="s">
        <v>717</v>
      </c>
      <c r="L129" s="2" t="s">
        <v>718</v>
      </c>
      <c r="M129" s="2" t="s">
        <v>23</v>
      </c>
      <c r="N129" s="2"/>
      <c r="O129" s="2"/>
      <c r="P129" s="2"/>
    </row>
    <row r="130" ht="15.75" customHeight="1">
      <c r="A130" s="2">
        <v>1190.0</v>
      </c>
      <c r="B130" s="2">
        <f t="shared" si="1"/>
        <v>0.6191061531</v>
      </c>
      <c r="C130" s="2">
        <v>0.04874697598740352</v>
      </c>
      <c r="D130" s="2" t="s">
        <v>719</v>
      </c>
      <c r="E130" s="2">
        <v>2007.0</v>
      </c>
      <c r="F130" s="3" t="s">
        <v>720</v>
      </c>
      <c r="G130" s="2" t="s">
        <v>721</v>
      </c>
      <c r="H130" s="2">
        <v>41.0</v>
      </c>
      <c r="I130" s="2">
        <v>3.0</v>
      </c>
      <c r="J130" s="3" t="s">
        <v>722</v>
      </c>
      <c r="K130" s="2" t="s">
        <v>723</v>
      </c>
      <c r="L130" s="2" t="s">
        <v>724</v>
      </c>
      <c r="M130" s="2" t="s">
        <v>23</v>
      </c>
      <c r="N130" s="2"/>
      <c r="O130" s="2"/>
      <c r="P130" s="2"/>
    </row>
    <row r="131" ht="15.75" customHeight="1">
      <c r="A131" s="2">
        <v>721.0</v>
      </c>
      <c r="B131" s="2">
        <f t="shared" si="1"/>
        <v>0.4000796861</v>
      </c>
      <c r="C131" s="2">
        <v>0.04876558249365848</v>
      </c>
      <c r="D131" s="2" t="s">
        <v>725</v>
      </c>
      <c r="E131" s="2">
        <v>2017.0</v>
      </c>
      <c r="F131" s="3" t="s">
        <v>726</v>
      </c>
      <c r="G131" s="2" t="s">
        <v>50</v>
      </c>
      <c r="H131" s="2">
        <v>6.0</v>
      </c>
      <c r="I131" s="2">
        <v>3.0</v>
      </c>
      <c r="J131" s="3" t="s">
        <v>727</v>
      </c>
      <c r="K131" s="2" t="s">
        <v>728</v>
      </c>
      <c r="L131" s="2" t="s">
        <v>729</v>
      </c>
      <c r="M131" s="2" t="s">
        <v>23</v>
      </c>
      <c r="N131" s="2"/>
      <c r="O131" s="2"/>
      <c r="P131" s="2"/>
    </row>
    <row r="132" ht="15.75" customHeight="1">
      <c r="A132" s="2">
        <v>186.0</v>
      </c>
      <c r="B132" s="2">
        <f t="shared" si="1"/>
        <v>0.2603006351</v>
      </c>
      <c r="C132" s="2">
        <v>0.04890759253574484</v>
      </c>
      <c r="D132" s="2" t="s">
        <v>730</v>
      </c>
      <c r="E132" s="2">
        <v>2010.0</v>
      </c>
      <c r="F132" s="3" t="s">
        <v>731</v>
      </c>
      <c r="G132" s="2" t="s">
        <v>732</v>
      </c>
      <c r="H132" s="2">
        <v>16.0</v>
      </c>
      <c r="J132" s="3" t="s">
        <v>733</v>
      </c>
      <c r="K132" s="2" t="s">
        <v>734</v>
      </c>
      <c r="L132" s="2" t="s">
        <v>735</v>
      </c>
      <c r="M132" s="2" t="s">
        <v>23</v>
      </c>
      <c r="N132" s="2"/>
      <c r="O132" s="2"/>
      <c r="P132" s="2"/>
    </row>
    <row r="133" ht="15.75" customHeight="1">
      <c r="A133" s="2">
        <v>1095.0</v>
      </c>
      <c r="B133" s="2">
        <f t="shared" si="1"/>
        <v>0.6608389068</v>
      </c>
      <c r="C133" s="2">
        <v>0.04930717192980549</v>
      </c>
      <c r="D133" s="2" t="s">
        <v>736</v>
      </c>
      <c r="E133" s="2">
        <v>2020.0</v>
      </c>
      <c r="F133" s="3" t="s">
        <v>737</v>
      </c>
      <c r="G133" s="2" t="s">
        <v>609</v>
      </c>
      <c r="H133" s="2">
        <v>41.0</v>
      </c>
      <c r="I133" s="2">
        <v>2.0</v>
      </c>
      <c r="J133" s="3" t="s">
        <v>738</v>
      </c>
      <c r="K133" s="2" t="s">
        <v>739</v>
      </c>
      <c r="L133" s="2" t="s">
        <v>740</v>
      </c>
      <c r="M133" s="2" t="s">
        <v>23</v>
      </c>
      <c r="N133" s="2"/>
      <c r="O133" s="2"/>
      <c r="P133" s="2"/>
    </row>
    <row r="134" ht="15.75" customHeight="1">
      <c r="A134" s="2">
        <v>2676.0</v>
      </c>
      <c r="B134" s="2">
        <f t="shared" si="1"/>
        <v>0.2812454449</v>
      </c>
      <c r="C134" s="2">
        <v>0.049978961403112754</v>
      </c>
      <c r="D134" s="2" t="s">
        <v>741</v>
      </c>
      <c r="E134" s="2">
        <v>2018.0</v>
      </c>
      <c r="F134" s="3" t="s">
        <v>742</v>
      </c>
      <c r="G134" s="2" t="s">
        <v>193</v>
      </c>
      <c r="H134" s="2">
        <v>19.0</v>
      </c>
      <c r="I134" s="2">
        <v>11.0</v>
      </c>
      <c r="J134" s="3" t="s">
        <v>743</v>
      </c>
      <c r="K134" s="2" t="s">
        <v>744</v>
      </c>
      <c r="L134" s="2" t="s">
        <v>745</v>
      </c>
      <c r="M134" s="2" t="s">
        <v>23</v>
      </c>
      <c r="N134" s="2"/>
      <c r="O134" s="2"/>
      <c r="P134" s="2"/>
    </row>
    <row r="135" ht="15.75" customHeight="1">
      <c r="A135" s="2">
        <v>174.0</v>
      </c>
      <c r="B135" s="2">
        <f t="shared" si="1"/>
        <v>0.6321596624</v>
      </c>
      <c r="C135" s="2">
        <v>0.05014770102120569</v>
      </c>
      <c r="D135" s="2" t="s">
        <v>746</v>
      </c>
      <c r="E135" s="2">
        <v>1984.0</v>
      </c>
      <c r="F135" s="3" t="s">
        <v>747</v>
      </c>
      <c r="G135" s="2" t="s">
        <v>748</v>
      </c>
      <c r="H135" s="2">
        <v>34.0</v>
      </c>
      <c r="I135" s="2">
        <v>260.0</v>
      </c>
      <c r="J135" s="3" t="s">
        <v>749</v>
      </c>
      <c r="K135" s="2" t="s">
        <v>750</v>
      </c>
      <c r="M135" s="2" t="s">
        <v>23</v>
      </c>
      <c r="N135" s="2"/>
      <c r="O135" s="2"/>
      <c r="P135" s="2"/>
    </row>
    <row r="136" ht="15.75" customHeight="1">
      <c r="A136" s="2">
        <v>845.0</v>
      </c>
      <c r="B136" s="2">
        <f t="shared" si="1"/>
        <v>0.09245247001</v>
      </c>
      <c r="C136" s="2">
        <v>0.05028283768124553</v>
      </c>
      <c r="D136" s="2" t="s">
        <v>751</v>
      </c>
      <c r="E136" s="2">
        <v>2018.0</v>
      </c>
      <c r="F136" s="3" t="s">
        <v>752</v>
      </c>
      <c r="G136" s="2" t="s">
        <v>32</v>
      </c>
      <c r="H136" s="2">
        <v>5.0</v>
      </c>
      <c r="J136" s="3" t="s">
        <v>753</v>
      </c>
      <c r="K136" s="2" t="s">
        <v>754</v>
      </c>
      <c r="L136" s="2" t="s">
        <v>755</v>
      </c>
      <c r="M136" s="2" t="s">
        <v>23</v>
      </c>
      <c r="N136" s="2"/>
      <c r="O136" s="2"/>
      <c r="P136" s="2"/>
    </row>
    <row r="137" ht="15.75" customHeight="1">
      <c r="A137" s="2">
        <v>534.0</v>
      </c>
      <c r="B137" s="2">
        <f t="shared" si="1"/>
        <v>0.9714026314</v>
      </c>
      <c r="C137" s="2">
        <v>0.05071768780011432</v>
      </c>
      <c r="D137" s="2" t="s">
        <v>756</v>
      </c>
      <c r="E137" s="2">
        <v>2014.0</v>
      </c>
      <c r="F137" s="3" t="s">
        <v>757</v>
      </c>
      <c r="G137" s="2" t="s">
        <v>758</v>
      </c>
      <c r="H137" s="2">
        <v>36.0</v>
      </c>
      <c r="I137" s="2">
        <v>10.0</v>
      </c>
      <c r="J137" s="3" t="s">
        <v>759</v>
      </c>
      <c r="K137" s="2" t="s">
        <v>760</v>
      </c>
      <c r="M137" s="2" t="s">
        <v>23</v>
      </c>
      <c r="N137" s="2"/>
      <c r="O137" s="2"/>
      <c r="P137" s="2"/>
    </row>
    <row r="138" ht="15.75" customHeight="1">
      <c r="A138" s="2">
        <v>1354.0</v>
      </c>
      <c r="B138" s="2">
        <f t="shared" si="1"/>
        <v>0.04385270436</v>
      </c>
      <c r="C138" s="2">
        <v>0.05092546639611739</v>
      </c>
      <c r="D138" s="2" t="s">
        <v>761</v>
      </c>
      <c r="E138" s="2">
        <v>2017.0</v>
      </c>
      <c r="F138" s="3" t="s">
        <v>762</v>
      </c>
      <c r="G138" s="2" t="s">
        <v>672</v>
      </c>
      <c r="H138" s="2">
        <v>32.0</v>
      </c>
      <c r="I138" s="2">
        <v>2.0</v>
      </c>
      <c r="J138" s="3" t="s">
        <v>763</v>
      </c>
      <c r="K138" s="2" t="s">
        <v>764</v>
      </c>
      <c r="L138" s="2" t="s">
        <v>765</v>
      </c>
      <c r="M138" s="2" t="s">
        <v>23</v>
      </c>
      <c r="N138" s="2"/>
      <c r="O138" s="2"/>
      <c r="P138" s="2"/>
    </row>
    <row r="139" ht="15.75" customHeight="1">
      <c r="A139" s="2">
        <v>2595.0</v>
      </c>
      <c r="B139" s="2">
        <f t="shared" si="1"/>
        <v>0.05056657509</v>
      </c>
      <c r="C139" s="2">
        <v>0.05094267354482951</v>
      </c>
      <c r="D139" s="2" t="s">
        <v>766</v>
      </c>
      <c r="E139" s="2">
        <v>2012.0</v>
      </c>
      <c r="F139" s="3" t="s">
        <v>767</v>
      </c>
      <c r="G139" s="2" t="s">
        <v>768</v>
      </c>
      <c r="H139" s="2">
        <v>10.0</v>
      </c>
      <c r="I139" s="2">
        <v>2.0</v>
      </c>
      <c r="J139" s="3" t="s">
        <v>769</v>
      </c>
      <c r="L139" s="2" t="s">
        <v>770</v>
      </c>
      <c r="M139" s="2" t="s">
        <v>23</v>
      </c>
      <c r="N139" s="2"/>
      <c r="O139" s="2"/>
      <c r="P139" s="2"/>
    </row>
    <row r="140" ht="15.75" customHeight="1">
      <c r="A140" s="2">
        <v>2213.0</v>
      </c>
      <c r="B140" s="2">
        <f t="shared" si="1"/>
        <v>0.9931133636</v>
      </c>
      <c r="C140" s="2">
        <v>0.05117026202539254</v>
      </c>
      <c r="D140" s="2" t="s">
        <v>771</v>
      </c>
      <c r="E140" s="2">
        <v>2019.0</v>
      </c>
      <c r="F140" s="3" t="s">
        <v>772</v>
      </c>
      <c r="G140" s="2" t="s">
        <v>773</v>
      </c>
      <c r="H140" s="2">
        <v>106.0</v>
      </c>
      <c r="I140" s="2" t="s">
        <v>774</v>
      </c>
      <c r="J140" s="3" t="s">
        <v>775</v>
      </c>
      <c r="K140" s="2" t="s">
        <v>776</v>
      </c>
      <c r="L140" s="2" t="s">
        <v>777</v>
      </c>
      <c r="M140" s="2" t="s">
        <v>23</v>
      </c>
      <c r="N140" s="2"/>
      <c r="O140" s="2"/>
      <c r="P140" s="2"/>
    </row>
    <row r="141" ht="15.75" customHeight="1">
      <c r="A141" s="2">
        <v>2351.0</v>
      </c>
      <c r="B141" s="2">
        <f t="shared" si="1"/>
        <v>0.5268652642</v>
      </c>
      <c r="C141" s="2">
        <v>0.051865491214038495</v>
      </c>
      <c r="D141" s="2" t="s">
        <v>778</v>
      </c>
      <c r="E141" s="2">
        <v>2019.0</v>
      </c>
      <c r="F141" s="3" t="s">
        <v>779</v>
      </c>
      <c r="G141" s="2" t="s">
        <v>780</v>
      </c>
      <c r="H141" s="2">
        <v>19.0</v>
      </c>
      <c r="I141" s="2">
        <v>2.0</v>
      </c>
      <c r="J141" s="3" t="s">
        <v>781</v>
      </c>
      <c r="K141" s="2" t="s">
        <v>782</v>
      </c>
      <c r="L141" s="2" t="s">
        <v>783</v>
      </c>
      <c r="M141" s="2" t="s">
        <v>23</v>
      </c>
      <c r="N141" s="2"/>
      <c r="O141" s="2"/>
      <c r="P141" s="2"/>
    </row>
    <row r="142" ht="15.75" customHeight="1">
      <c r="A142" s="2">
        <v>1598.0</v>
      </c>
      <c r="B142" s="2">
        <f t="shared" si="1"/>
        <v>0.5086672272</v>
      </c>
      <c r="C142" s="2">
        <v>0.0519453718954338</v>
      </c>
      <c r="D142" s="2" t="s">
        <v>784</v>
      </c>
      <c r="E142" s="2">
        <v>2020.0</v>
      </c>
      <c r="F142" s="3" t="s">
        <v>785</v>
      </c>
      <c r="G142" s="2" t="s">
        <v>26</v>
      </c>
      <c r="H142" s="2">
        <v>37.0</v>
      </c>
      <c r="I142" s="2">
        <v>11.0</v>
      </c>
      <c r="J142" s="3" t="s">
        <v>786</v>
      </c>
      <c r="K142" s="2" t="s">
        <v>787</v>
      </c>
      <c r="L142" s="2" t="s">
        <v>788</v>
      </c>
      <c r="M142" s="2" t="s">
        <v>23</v>
      </c>
      <c r="N142" s="2"/>
      <c r="O142" s="2"/>
      <c r="P142" s="2"/>
    </row>
    <row r="143" ht="15.75" customHeight="1">
      <c r="A143" s="2">
        <v>450.0</v>
      </c>
      <c r="B143" s="2">
        <f t="shared" si="1"/>
        <v>0.01579394663</v>
      </c>
      <c r="C143" s="2">
        <v>0.05200565228179377</v>
      </c>
      <c r="D143" s="2" t="s">
        <v>789</v>
      </c>
      <c r="E143" s="2">
        <v>2019.0</v>
      </c>
      <c r="F143" s="3" t="s">
        <v>790</v>
      </c>
      <c r="G143" s="2" t="s">
        <v>448</v>
      </c>
      <c r="H143" s="2">
        <v>40.0</v>
      </c>
      <c r="I143" s="2">
        <v>1.0</v>
      </c>
      <c r="J143" s="3" t="s">
        <v>791</v>
      </c>
      <c r="K143" s="2" t="s">
        <v>792</v>
      </c>
      <c r="L143" s="2" t="s">
        <v>793</v>
      </c>
      <c r="M143" s="2" t="s">
        <v>23</v>
      </c>
      <c r="N143" s="2"/>
      <c r="O143" s="2"/>
      <c r="P143" s="2"/>
    </row>
    <row r="144" ht="15.75" customHeight="1">
      <c r="A144" s="2">
        <v>2556.0</v>
      </c>
      <c r="B144" s="2">
        <f t="shared" si="1"/>
        <v>0.5506555196</v>
      </c>
      <c r="C144" s="2">
        <v>0.052460087567566704</v>
      </c>
      <c r="D144" s="2" t="s">
        <v>794</v>
      </c>
      <c r="E144" s="2">
        <v>2020.0</v>
      </c>
      <c r="F144" s="3" t="s">
        <v>795</v>
      </c>
      <c r="G144" s="2" t="s">
        <v>149</v>
      </c>
      <c r="H144" s="2">
        <v>68.0</v>
      </c>
      <c r="I144" s="2" t="s">
        <v>33</v>
      </c>
      <c r="J144" s="3" t="s">
        <v>796</v>
      </c>
      <c r="K144" s="2" t="s">
        <v>797</v>
      </c>
      <c r="L144" s="2" t="s">
        <v>798</v>
      </c>
      <c r="M144" s="2" t="s">
        <v>23</v>
      </c>
      <c r="N144" s="2"/>
      <c r="O144" s="2"/>
      <c r="P144" s="2"/>
    </row>
    <row r="145" ht="15.75" customHeight="1">
      <c r="A145" s="2">
        <v>68.0</v>
      </c>
      <c r="B145" s="2">
        <f t="shared" si="1"/>
        <v>0.4971421788</v>
      </c>
      <c r="C145" s="2">
        <v>0.05246999519770923</v>
      </c>
      <c r="D145" s="2" t="s">
        <v>799</v>
      </c>
      <c r="E145" s="2">
        <v>2003.0</v>
      </c>
      <c r="F145" s="3" t="s">
        <v>800</v>
      </c>
      <c r="G145" s="2" t="s">
        <v>801</v>
      </c>
      <c r="H145" s="2">
        <v>99.0</v>
      </c>
      <c r="I145" s="2">
        <v>11.0</v>
      </c>
      <c r="J145" s="3" t="s">
        <v>802</v>
      </c>
      <c r="K145" s="2" t="s">
        <v>803</v>
      </c>
      <c r="L145" s="2" t="s">
        <v>804</v>
      </c>
      <c r="M145" s="2" t="s">
        <v>23</v>
      </c>
      <c r="N145" s="2"/>
      <c r="O145" s="2"/>
      <c r="P145" s="2"/>
    </row>
    <row r="146" ht="15.75" customHeight="1">
      <c r="A146" s="2">
        <v>1662.0</v>
      </c>
      <c r="B146" s="2">
        <f t="shared" si="1"/>
        <v>0.2981232019</v>
      </c>
      <c r="C146" s="2">
        <v>0.0526476667248128</v>
      </c>
      <c r="D146" s="2" t="s">
        <v>805</v>
      </c>
      <c r="E146" s="2">
        <v>2020.0</v>
      </c>
      <c r="F146" s="3" t="s">
        <v>806</v>
      </c>
      <c r="G146" s="2" t="s">
        <v>807</v>
      </c>
      <c r="H146" s="2">
        <v>48.0</v>
      </c>
      <c r="I146" s="2">
        <v>6.0</v>
      </c>
      <c r="J146" s="3" t="s">
        <v>808</v>
      </c>
      <c r="K146" s="2" t="s">
        <v>809</v>
      </c>
      <c r="L146" s="2" t="s">
        <v>810</v>
      </c>
      <c r="M146" s="2" t="s">
        <v>23</v>
      </c>
      <c r="N146" s="2"/>
      <c r="O146" s="2"/>
      <c r="P146" s="2"/>
    </row>
    <row r="147" ht="15.75" customHeight="1">
      <c r="A147" s="2">
        <v>1942.0</v>
      </c>
      <c r="B147" s="2">
        <f t="shared" si="1"/>
        <v>0.07742587862</v>
      </c>
      <c r="C147" s="2">
        <v>0.052799787838078704</v>
      </c>
      <c r="D147" s="2" t="s">
        <v>811</v>
      </c>
      <c r="E147" s="2">
        <v>2018.0</v>
      </c>
      <c r="F147" s="3" t="s">
        <v>812</v>
      </c>
      <c r="G147" s="2" t="s">
        <v>109</v>
      </c>
      <c r="H147" s="2">
        <v>66.0</v>
      </c>
      <c r="I147" s="2">
        <v>7.0</v>
      </c>
      <c r="J147" s="3" t="s">
        <v>813</v>
      </c>
      <c r="K147" s="2" t="s">
        <v>814</v>
      </c>
      <c r="L147" s="2" t="s">
        <v>815</v>
      </c>
      <c r="M147" s="2" t="s">
        <v>23</v>
      </c>
      <c r="N147" s="2"/>
      <c r="O147" s="2"/>
      <c r="P147" s="2"/>
    </row>
    <row r="148" ht="15.75" customHeight="1">
      <c r="A148" s="2">
        <v>2801.0</v>
      </c>
      <c r="B148" s="2">
        <f t="shared" si="1"/>
        <v>0.176551512</v>
      </c>
      <c r="C148" s="2">
        <v>0.05282607969795805</v>
      </c>
      <c r="D148" s="2" t="s">
        <v>816</v>
      </c>
      <c r="E148" s="2">
        <v>2005.0</v>
      </c>
      <c r="F148" s="3" t="s">
        <v>817</v>
      </c>
      <c r="G148" s="2" t="s">
        <v>639</v>
      </c>
      <c r="H148" s="2">
        <v>3.0</v>
      </c>
      <c r="I148" s="2">
        <v>4.0</v>
      </c>
      <c r="J148" s="3" t="s">
        <v>818</v>
      </c>
      <c r="K148" s="2" t="s">
        <v>819</v>
      </c>
      <c r="L148" s="2" t="s">
        <v>820</v>
      </c>
      <c r="M148" s="2" t="s">
        <v>23</v>
      </c>
      <c r="N148" s="2"/>
      <c r="O148" s="2"/>
      <c r="P148" s="2"/>
    </row>
    <row r="149" ht="15.75" customHeight="1">
      <c r="A149" s="2">
        <v>133.0</v>
      </c>
      <c r="B149" s="2">
        <f t="shared" si="1"/>
        <v>0.7453064266</v>
      </c>
      <c r="C149" s="2">
        <v>0.05298221090819899</v>
      </c>
      <c r="D149" s="2" t="s">
        <v>821</v>
      </c>
      <c r="E149" s="2">
        <v>2016.0</v>
      </c>
      <c r="F149" s="3" t="s">
        <v>822</v>
      </c>
      <c r="G149" s="2" t="s">
        <v>823</v>
      </c>
      <c r="H149" s="2">
        <v>38.0</v>
      </c>
      <c r="I149" s="2">
        <v>4.0</v>
      </c>
      <c r="J149" s="3" t="s">
        <v>824</v>
      </c>
      <c r="K149" s="2" t="s">
        <v>825</v>
      </c>
      <c r="L149" s="2" t="s">
        <v>826</v>
      </c>
      <c r="M149" s="2" t="s">
        <v>23</v>
      </c>
      <c r="N149" s="2"/>
      <c r="O149" s="2"/>
      <c r="P149" s="2"/>
    </row>
    <row r="150" ht="15.75" customHeight="1">
      <c r="A150" s="2">
        <v>2180.0</v>
      </c>
      <c r="B150" s="2">
        <f t="shared" si="1"/>
        <v>0.04026866251</v>
      </c>
      <c r="C150" s="2">
        <v>0.05319596687950423</v>
      </c>
      <c r="D150" s="2" t="s">
        <v>827</v>
      </c>
      <c r="E150" s="2">
        <v>2015.0</v>
      </c>
      <c r="F150" s="3" t="s">
        <v>828</v>
      </c>
      <c r="G150" s="2" t="s">
        <v>829</v>
      </c>
      <c r="H150" s="2">
        <v>10.0</v>
      </c>
      <c r="J150" s="3" t="s">
        <v>830</v>
      </c>
      <c r="K150" s="2" t="s">
        <v>831</v>
      </c>
      <c r="L150" s="2" t="s">
        <v>832</v>
      </c>
      <c r="M150" s="2" t="s">
        <v>23</v>
      </c>
      <c r="N150" s="2"/>
      <c r="O150" s="2"/>
      <c r="P150" s="2"/>
    </row>
    <row r="151" ht="15.75" customHeight="1">
      <c r="A151" s="2">
        <v>1608.0</v>
      </c>
      <c r="B151" s="2">
        <f t="shared" si="1"/>
        <v>0.4704059872</v>
      </c>
      <c r="C151" s="2">
        <v>0.05322515753050583</v>
      </c>
      <c r="D151" s="2" t="s">
        <v>833</v>
      </c>
      <c r="E151" s="2">
        <v>2018.0</v>
      </c>
      <c r="F151" s="3" t="s">
        <v>834</v>
      </c>
      <c r="G151" s="2" t="s">
        <v>835</v>
      </c>
      <c r="H151" s="2">
        <v>13.0</v>
      </c>
      <c r="I151" s="2">
        <v>4.0</v>
      </c>
      <c r="K151" s="2" t="s">
        <v>836</v>
      </c>
      <c r="L151" s="2" t="s">
        <v>837</v>
      </c>
      <c r="M151" s="2" t="s">
        <v>23</v>
      </c>
      <c r="N151" s="2"/>
      <c r="O151" s="2"/>
      <c r="P151" s="2"/>
    </row>
    <row r="152" ht="15.75" customHeight="1">
      <c r="A152" s="2">
        <v>55.0</v>
      </c>
      <c r="B152" s="2">
        <f t="shared" si="1"/>
        <v>0.8491702885</v>
      </c>
      <c r="C152" s="2">
        <v>0.0536287119181551</v>
      </c>
      <c r="D152" s="2" t="s">
        <v>838</v>
      </c>
      <c r="E152" s="2">
        <v>2019.0</v>
      </c>
      <c r="F152" s="3" t="s">
        <v>839</v>
      </c>
      <c r="G152" s="2" t="s">
        <v>840</v>
      </c>
      <c r="H152" s="2">
        <v>47.0</v>
      </c>
      <c r="I152" s="2">
        <v>3.0</v>
      </c>
      <c r="J152" s="3" t="s">
        <v>841</v>
      </c>
      <c r="K152" s="2" t="s">
        <v>842</v>
      </c>
      <c r="L152" s="2" t="s">
        <v>843</v>
      </c>
      <c r="M152" s="2" t="s">
        <v>23</v>
      </c>
      <c r="N152" s="2"/>
      <c r="O152" s="2"/>
      <c r="P152" s="2"/>
    </row>
    <row r="153" ht="15.75" customHeight="1">
      <c r="A153" s="2">
        <v>2007.0</v>
      </c>
      <c r="B153" s="2">
        <f t="shared" si="1"/>
        <v>0.7318018386</v>
      </c>
      <c r="C153" s="2">
        <v>0.053914330712292236</v>
      </c>
      <c r="D153" s="2" t="s">
        <v>844</v>
      </c>
      <c r="E153" s="2">
        <v>2021.0</v>
      </c>
      <c r="F153" s="3" t="s">
        <v>845</v>
      </c>
      <c r="G153" s="2" t="s">
        <v>846</v>
      </c>
      <c r="H153" s="2">
        <v>12.0</v>
      </c>
      <c r="I153" s="2">
        <v>3.0</v>
      </c>
      <c r="J153" s="3" t="s">
        <v>847</v>
      </c>
      <c r="L153" s="2" t="s">
        <v>848</v>
      </c>
      <c r="M153" s="2" t="s">
        <v>23</v>
      </c>
      <c r="N153" s="2"/>
      <c r="O153" s="2"/>
      <c r="P153" s="2"/>
    </row>
    <row r="154" ht="15.75" customHeight="1">
      <c r="A154" s="2">
        <v>975.0</v>
      </c>
      <c r="B154" s="2">
        <f t="shared" si="1"/>
        <v>0.2838609958</v>
      </c>
      <c r="C154" s="2">
        <v>0.05416964233157684</v>
      </c>
      <c r="D154" s="2" t="s">
        <v>849</v>
      </c>
      <c r="E154" s="2">
        <v>2014.0</v>
      </c>
      <c r="F154" s="3" t="s">
        <v>850</v>
      </c>
      <c r="G154" s="2" t="s">
        <v>851</v>
      </c>
      <c r="H154" s="2">
        <v>56.0</v>
      </c>
      <c r="J154" s="3" t="s">
        <v>282</v>
      </c>
      <c r="K154" s="2" t="s">
        <v>852</v>
      </c>
      <c r="L154" s="2" t="s">
        <v>853</v>
      </c>
      <c r="M154" s="2" t="s">
        <v>23</v>
      </c>
      <c r="N154" s="2"/>
      <c r="O154" s="2"/>
      <c r="P154" s="2"/>
    </row>
    <row r="155" ht="15.75" customHeight="1">
      <c r="A155" s="2">
        <v>1211.0</v>
      </c>
      <c r="B155" s="2">
        <f t="shared" si="1"/>
        <v>0.5323046662</v>
      </c>
      <c r="C155" s="2">
        <v>0.05473623898323099</v>
      </c>
      <c r="D155" s="2" t="s">
        <v>854</v>
      </c>
      <c r="E155" s="2">
        <v>2019.0</v>
      </c>
      <c r="F155" s="3" t="s">
        <v>855</v>
      </c>
      <c r="G155" s="2" t="s">
        <v>856</v>
      </c>
      <c r="H155" s="2">
        <v>40.0</v>
      </c>
      <c r="I155" s="2">
        <v>6.0</v>
      </c>
      <c r="J155" s="3" t="s">
        <v>857</v>
      </c>
      <c r="K155" s="2" t="s">
        <v>858</v>
      </c>
      <c r="L155" s="2" t="s">
        <v>859</v>
      </c>
      <c r="M155" s="2" t="s">
        <v>23</v>
      </c>
      <c r="N155" s="2"/>
      <c r="O155" s="2"/>
      <c r="P155" s="2"/>
    </row>
    <row r="156" ht="15.75" customHeight="1">
      <c r="A156" s="2">
        <v>2407.0</v>
      </c>
      <c r="B156" s="2">
        <f t="shared" si="1"/>
        <v>0.3187712853</v>
      </c>
      <c r="C156" s="2">
        <v>0.05544887245918195</v>
      </c>
      <c r="D156" s="2" t="s">
        <v>860</v>
      </c>
      <c r="E156" s="2">
        <v>2013.0</v>
      </c>
      <c r="F156" s="3" t="s">
        <v>861</v>
      </c>
      <c r="G156" s="2" t="s">
        <v>862</v>
      </c>
      <c r="H156" s="2">
        <v>20.0</v>
      </c>
      <c r="I156" s="2">
        <v>8.0</v>
      </c>
      <c r="J156" s="3" t="s">
        <v>863</v>
      </c>
      <c r="K156" s="2" t="s">
        <v>864</v>
      </c>
      <c r="M156" s="2" t="s">
        <v>23</v>
      </c>
      <c r="N156" s="2"/>
      <c r="O156" s="2"/>
      <c r="P156" s="2"/>
    </row>
    <row r="157" ht="15.75" customHeight="1">
      <c r="A157" s="2">
        <v>91.0</v>
      </c>
      <c r="B157" s="2">
        <f t="shared" si="1"/>
        <v>0.5109344167</v>
      </c>
      <c r="C157" s="2">
        <v>0.05580652111907769</v>
      </c>
      <c r="D157" s="2" t="s">
        <v>865</v>
      </c>
      <c r="E157" s="2">
        <v>2020.0</v>
      </c>
      <c r="F157" s="3" t="s">
        <v>866</v>
      </c>
      <c r="G157" s="2" t="s">
        <v>867</v>
      </c>
      <c r="H157" s="2">
        <v>7.0</v>
      </c>
      <c r="I157" s="2">
        <v>1.0</v>
      </c>
      <c r="J157" s="3" t="s">
        <v>868</v>
      </c>
      <c r="K157" s="2" t="s">
        <v>869</v>
      </c>
      <c r="L157" s="2" t="s">
        <v>870</v>
      </c>
      <c r="M157" s="2" t="s">
        <v>23</v>
      </c>
      <c r="N157" s="2"/>
      <c r="O157" s="2"/>
      <c r="P157" s="2"/>
    </row>
    <row r="158" ht="15.75" customHeight="1">
      <c r="A158" s="2">
        <v>1590.0</v>
      </c>
      <c r="B158" s="2">
        <f t="shared" si="1"/>
        <v>0.3356132025</v>
      </c>
      <c r="C158" s="2">
        <v>0.05590710537719923</v>
      </c>
      <c r="D158" s="2" t="s">
        <v>871</v>
      </c>
      <c r="E158" s="2">
        <v>2019.0</v>
      </c>
      <c r="F158" s="3" t="s">
        <v>872</v>
      </c>
      <c r="G158" s="2" t="s">
        <v>873</v>
      </c>
      <c r="H158" s="2">
        <v>21.0</v>
      </c>
      <c r="J158" s="3" t="s">
        <v>874</v>
      </c>
      <c r="K158" s="2" t="s">
        <v>875</v>
      </c>
      <c r="L158" s="2" t="s">
        <v>876</v>
      </c>
      <c r="M158" s="2" t="s">
        <v>23</v>
      </c>
      <c r="N158" s="2"/>
      <c r="O158" s="2"/>
      <c r="P158" s="2"/>
    </row>
    <row r="159" ht="15.75" customHeight="1">
      <c r="A159" s="2">
        <v>2248.0</v>
      </c>
      <c r="B159" s="2">
        <f t="shared" si="1"/>
        <v>0.6519670838</v>
      </c>
      <c r="C159" s="2">
        <v>0.05634241084336522</v>
      </c>
      <c r="D159" s="2" t="s">
        <v>877</v>
      </c>
      <c r="E159" s="2">
        <v>2020.0</v>
      </c>
      <c r="F159" s="3" t="s">
        <v>878</v>
      </c>
      <c r="G159" s="2" t="s">
        <v>879</v>
      </c>
      <c r="H159" s="2">
        <v>189.0</v>
      </c>
      <c r="I159" s="2">
        <v>2.0</v>
      </c>
      <c r="J159" s="3" t="s">
        <v>880</v>
      </c>
      <c r="K159" s="2" t="s">
        <v>881</v>
      </c>
      <c r="L159" s="2" t="s">
        <v>882</v>
      </c>
      <c r="M159" s="2" t="s">
        <v>23</v>
      </c>
      <c r="N159" s="2"/>
      <c r="O159" s="2"/>
      <c r="P159" s="2"/>
    </row>
    <row r="160" ht="15.75" customHeight="1">
      <c r="A160" s="2">
        <v>2144.0</v>
      </c>
      <c r="B160" s="2">
        <f t="shared" si="1"/>
        <v>0.4419395545</v>
      </c>
      <c r="C160" s="2">
        <v>0.05724737516746836</v>
      </c>
      <c r="D160" s="2" t="s">
        <v>883</v>
      </c>
      <c r="E160" s="2">
        <v>2021.0</v>
      </c>
      <c r="F160" s="3" t="s">
        <v>884</v>
      </c>
      <c r="G160" s="2" t="s">
        <v>281</v>
      </c>
      <c r="H160" s="2">
        <v>35.0</v>
      </c>
      <c r="I160" s="2" t="s">
        <v>33</v>
      </c>
      <c r="J160" s="3" t="s">
        <v>885</v>
      </c>
      <c r="K160" s="2" t="s">
        <v>886</v>
      </c>
      <c r="L160" s="2" t="s">
        <v>887</v>
      </c>
      <c r="M160" s="2" t="s">
        <v>23</v>
      </c>
      <c r="N160" s="2"/>
      <c r="O160" s="2"/>
      <c r="P160" s="2"/>
    </row>
    <row r="161" ht="15.75" customHeight="1">
      <c r="A161" s="2">
        <v>3.0</v>
      </c>
      <c r="B161" s="2">
        <f t="shared" si="1"/>
        <v>0.6883251244</v>
      </c>
      <c r="C161" s="2">
        <v>0.05757317931866879</v>
      </c>
      <c r="E161" s="2">
        <v>2009.0</v>
      </c>
      <c r="F161" s="3" t="s">
        <v>888</v>
      </c>
      <c r="G161" s="2" t="s">
        <v>889</v>
      </c>
      <c r="H161" s="2">
        <v>28.0</v>
      </c>
      <c r="I161" s="2">
        <v>3.0</v>
      </c>
      <c r="J161" s="3" t="s">
        <v>890</v>
      </c>
      <c r="K161" s="2" t="s">
        <v>891</v>
      </c>
      <c r="L161" s="2" t="s">
        <v>892</v>
      </c>
      <c r="M161" s="2" t="s">
        <v>23</v>
      </c>
      <c r="N161" s="2"/>
      <c r="O161" s="2"/>
      <c r="P161" s="2"/>
    </row>
    <row r="162" ht="15.75" customHeight="1">
      <c r="A162" s="2">
        <v>1163.0</v>
      </c>
      <c r="B162" s="2">
        <f t="shared" si="1"/>
        <v>0.05941611693</v>
      </c>
      <c r="C162" s="2">
        <v>0.05829492678581083</v>
      </c>
      <c r="D162" s="2" t="s">
        <v>893</v>
      </c>
      <c r="E162" s="2">
        <v>2015.0</v>
      </c>
      <c r="F162" s="3" t="s">
        <v>894</v>
      </c>
      <c r="G162" s="2" t="s">
        <v>895</v>
      </c>
      <c r="H162" s="2">
        <v>143.0</v>
      </c>
      <c r="I162" s="4">
        <v>44289.0</v>
      </c>
      <c r="J162" s="3" t="s">
        <v>896</v>
      </c>
      <c r="K162" s="2" t="s">
        <v>897</v>
      </c>
      <c r="L162" s="2" t="s">
        <v>898</v>
      </c>
      <c r="M162" s="2" t="s">
        <v>23</v>
      </c>
      <c r="N162" s="2"/>
      <c r="O162" s="2"/>
      <c r="P162" s="2"/>
    </row>
    <row r="163" ht="15.75" customHeight="1">
      <c r="A163" s="2">
        <v>2057.0</v>
      </c>
      <c r="B163" s="2">
        <f t="shared" si="1"/>
        <v>0.8843380473</v>
      </c>
      <c r="C163" s="2">
        <v>0.0583353309211897</v>
      </c>
      <c r="D163" s="2" t="s">
        <v>899</v>
      </c>
      <c r="E163" s="2">
        <v>2014.0</v>
      </c>
      <c r="F163" s="3" t="s">
        <v>217</v>
      </c>
      <c r="G163" s="2" t="s">
        <v>193</v>
      </c>
      <c r="H163" s="2">
        <v>15.0</v>
      </c>
      <c r="I163" s="2">
        <v>12.0</v>
      </c>
      <c r="J163" s="3" t="s">
        <v>900</v>
      </c>
      <c r="K163" s="2" t="s">
        <v>901</v>
      </c>
      <c r="M163" s="2" t="s">
        <v>23</v>
      </c>
      <c r="N163" s="2"/>
      <c r="O163" s="2"/>
      <c r="P163" s="2"/>
    </row>
    <row r="164" ht="15.75" customHeight="1">
      <c r="A164" s="2">
        <v>1991.0</v>
      </c>
      <c r="B164" s="2">
        <f t="shared" si="1"/>
        <v>0.8771824123</v>
      </c>
      <c r="C164" s="2">
        <v>0.05907305895262782</v>
      </c>
      <c r="D164" s="2" t="s">
        <v>902</v>
      </c>
      <c r="E164" s="2">
        <v>2018.0</v>
      </c>
      <c r="F164" s="3" t="s">
        <v>903</v>
      </c>
      <c r="G164" s="2" t="s">
        <v>149</v>
      </c>
      <c r="H164" s="2">
        <v>66.0</v>
      </c>
      <c r="J164" s="3" t="s">
        <v>904</v>
      </c>
      <c r="K164" s="2" t="s">
        <v>905</v>
      </c>
      <c r="L164" s="2" t="s">
        <v>906</v>
      </c>
      <c r="M164" s="2" t="s">
        <v>23</v>
      </c>
      <c r="N164" s="2"/>
      <c r="O164" s="2"/>
      <c r="P164" s="2"/>
    </row>
    <row r="165" ht="15.75" customHeight="1">
      <c r="A165" s="2">
        <v>1971.0</v>
      </c>
      <c r="B165" s="2">
        <f t="shared" si="1"/>
        <v>0.873046013</v>
      </c>
      <c r="C165" s="2">
        <v>0.05945164919620094</v>
      </c>
      <c r="D165" s="2" t="s">
        <v>907</v>
      </c>
      <c r="E165" s="2">
        <v>2021.0</v>
      </c>
      <c r="F165" s="3" t="s">
        <v>908</v>
      </c>
      <c r="G165" s="2" t="s">
        <v>909</v>
      </c>
      <c r="H165" s="2">
        <v>39.0</v>
      </c>
      <c r="I165" s="2" t="s">
        <v>910</v>
      </c>
      <c r="K165" s="2" t="s">
        <v>911</v>
      </c>
      <c r="L165" s="2" t="s">
        <v>912</v>
      </c>
      <c r="M165" s="2" t="s">
        <v>23</v>
      </c>
      <c r="N165" s="2"/>
      <c r="O165" s="2"/>
      <c r="P165" s="2"/>
    </row>
    <row r="166" ht="15.75" customHeight="1">
      <c r="A166" s="2">
        <v>2225.0</v>
      </c>
      <c r="B166" s="2">
        <f t="shared" si="1"/>
        <v>0.006463789087</v>
      </c>
      <c r="C166" s="2">
        <v>0.05952588125199454</v>
      </c>
      <c r="D166" s="2" t="s">
        <v>913</v>
      </c>
      <c r="E166" s="2">
        <v>2021.0</v>
      </c>
      <c r="F166" s="3" t="s">
        <v>914</v>
      </c>
      <c r="G166" s="2" t="s">
        <v>109</v>
      </c>
      <c r="H166" s="2">
        <v>72.0</v>
      </c>
      <c r="I166" s="2">
        <v>11.0</v>
      </c>
      <c r="J166" s="3" t="s">
        <v>915</v>
      </c>
      <c r="K166" s="2" t="s">
        <v>916</v>
      </c>
      <c r="L166" s="2" t="s">
        <v>917</v>
      </c>
      <c r="M166" s="2" t="s">
        <v>23</v>
      </c>
      <c r="N166" s="2"/>
      <c r="O166" s="2"/>
      <c r="P166" s="2"/>
    </row>
    <row r="167" ht="15.75" customHeight="1">
      <c r="A167" s="2">
        <v>1585.0</v>
      </c>
      <c r="B167" s="2">
        <f t="shared" si="1"/>
        <v>0.4219237034</v>
      </c>
      <c r="C167" s="2">
        <v>0.059715150641869275</v>
      </c>
      <c r="D167" s="2" t="s">
        <v>918</v>
      </c>
      <c r="E167" s="2">
        <v>2020.0</v>
      </c>
      <c r="F167" s="3" t="s">
        <v>919</v>
      </c>
      <c r="G167" s="2" t="s">
        <v>920</v>
      </c>
      <c r="H167" s="2">
        <v>32.0</v>
      </c>
      <c r="I167" s="2">
        <v>2.0</v>
      </c>
      <c r="J167" s="3" t="s">
        <v>679</v>
      </c>
      <c r="K167" s="2" t="s">
        <v>921</v>
      </c>
      <c r="L167" s="2" t="s">
        <v>922</v>
      </c>
      <c r="M167" s="2" t="s">
        <v>23</v>
      </c>
      <c r="N167" s="2"/>
      <c r="O167" s="2"/>
      <c r="P167" s="2"/>
    </row>
    <row r="168" ht="15.75" customHeight="1">
      <c r="A168" s="2">
        <v>1572.0</v>
      </c>
      <c r="B168" s="2">
        <f t="shared" si="1"/>
        <v>0.7181335577</v>
      </c>
      <c r="C168" s="2">
        <v>0.0599708358584905</v>
      </c>
      <c r="D168" s="2" t="s">
        <v>923</v>
      </c>
      <c r="E168" s="2">
        <v>2019.0</v>
      </c>
      <c r="F168" s="3" t="s">
        <v>924</v>
      </c>
      <c r="G168" s="2" t="s">
        <v>488</v>
      </c>
      <c r="H168" s="2">
        <v>10.0</v>
      </c>
      <c r="J168" s="3" t="s">
        <v>925</v>
      </c>
      <c r="K168" s="2" t="s">
        <v>926</v>
      </c>
      <c r="L168" s="2" t="s">
        <v>927</v>
      </c>
      <c r="M168" s="2" t="s">
        <v>23</v>
      </c>
      <c r="N168" s="2"/>
      <c r="O168" s="2"/>
      <c r="P168" s="2"/>
    </row>
    <row r="169" ht="15.75" customHeight="1">
      <c r="A169" s="2">
        <v>1178.0</v>
      </c>
      <c r="B169" s="2">
        <f t="shared" si="1"/>
        <v>0.8544505204</v>
      </c>
      <c r="C169" s="2">
        <v>0.06019387552555999</v>
      </c>
      <c r="D169" s="2" t="s">
        <v>928</v>
      </c>
      <c r="E169" s="2">
        <v>2015.0</v>
      </c>
      <c r="F169" s="3" t="s">
        <v>929</v>
      </c>
      <c r="G169" s="2" t="s">
        <v>840</v>
      </c>
      <c r="H169" s="2">
        <v>43.0</v>
      </c>
      <c r="I169" s="2">
        <v>6.0</v>
      </c>
      <c r="J169" s="3" t="s">
        <v>930</v>
      </c>
      <c r="K169" s="2" t="s">
        <v>931</v>
      </c>
      <c r="L169" s="2" t="s">
        <v>932</v>
      </c>
      <c r="M169" s="2" t="s">
        <v>23</v>
      </c>
      <c r="N169" s="2"/>
      <c r="O169" s="2"/>
      <c r="P169" s="2"/>
    </row>
    <row r="170" ht="15.75" customHeight="1">
      <c r="A170" s="2">
        <v>2393.0</v>
      </c>
      <c r="B170" s="2">
        <f t="shared" si="1"/>
        <v>0.8555603224</v>
      </c>
      <c r="C170" s="2">
        <v>0.06172519168755486</v>
      </c>
      <c r="D170" s="2" t="s">
        <v>933</v>
      </c>
      <c r="E170" s="2">
        <v>2020.0</v>
      </c>
      <c r="F170" s="3" t="s">
        <v>934</v>
      </c>
      <c r="G170" s="2" t="s">
        <v>149</v>
      </c>
      <c r="H170" s="2">
        <v>68.0</v>
      </c>
      <c r="I170" s="2">
        <v>1.0</v>
      </c>
      <c r="J170" s="3" t="s">
        <v>935</v>
      </c>
      <c r="K170" s="2" t="s">
        <v>936</v>
      </c>
      <c r="L170" s="2" t="s">
        <v>937</v>
      </c>
      <c r="M170" s="2" t="s">
        <v>23</v>
      </c>
      <c r="N170" s="2"/>
      <c r="O170" s="2"/>
      <c r="P170" s="2"/>
    </row>
    <row r="171" ht="15.75" customHeight="1">
      <c r="A171" s="2">
        <v>1007.0</v>
      </c>
      <c r="B171" s="2">
        <f t="shared" si="1"/>
        <v>0.7002647678</v>
      </c>
      <c r="C171" s="2">
        <v>0.06190487869392991</v>
      </c>
      <c r="D171" s="2" t="s">
        <v>938</v>
      </c>
      <c r="E171" s="2">
        <v>2020.0</v>
      </c>
      <c r="F171" s="3" t="s">
        <v>939</v>
      </c>
      <c r="G171" s="2" t="s">
        <v>609</v>
      </c>
      <c r="H171" s="2">
        <v>41.0</v>
      </c>
      <c r="I171" s="2">
        <v>1.0</v>
      </c>
      <c r="J171" s="3" t="s">
        <v>940</v>
      </c>
      <c r="K171" s="2" t="s">
        <v>941</v>
      </c>
      <c r="L171" s="2" t="s">
        <v>942</v>
      </c>
      <c r="M171" s="2" t="s">
        <v>23</v>
      </c>
      <c r="N171" s="2"/>
      <c r="O171" s="2"/>
      <c r="P171" s="2"/>
    </row>
    <row r="172" ht="15.75" customHeight="1">
      <c r="A172" s="2">
        <v>2757.0</v>
      </c>
      <c r="B172" s="2">
        <f t="shared" si="1"/>
        <v>0.7667881945</v>
      </c>
      <c r="C172" s="2">
        <v>0.0627058491824396</v>
      </c>
      <c r="D172" s="2" t="s">
        <v>943</v>
      </c>
      <c r="E172" s="2">
        <v>2015.0</v>
      </c>
      <c r="F172" s="3" t="s">
        <v>944</v>
      </c>
      <c r="G172" s="2" t="s">
        <v>371</v>
      </c>
      <c r="H172" s="2">
        <v>68.0</v>
      </c>
      <c r="I172" s="2">
        <v>6.0</v>
      </c>
      <c r="J172" s="3" t="s">
        <v>945</v>
      </c>
      <c r="K172" s="2" t="s">
        <v>946</v>
      </c>
      <c r="L172" s="2" t="s">
        <v>947</v>
      </c>
      <c r="M172" s="2" t="s">
        <v>23</v>
      </c>
      <c r="N172" s="2"/>
      <c r="O172" s="2"/>
      <c r="P172" s="2"/>
    </row>
    <row r="173" ht="15.75" customHeight="1">
      <c r="A173" s="2">
        <v>2139.0</v>
      </c>
      <c r="B173" s="2">
        <f t="shared" si="1"/>
        <v>0.4612480368</v>
      </c>
      <c r="C173" s="2">
        <v>0.06276498508010253</v>
      </c>
      <c r="D173" s="2" t="s">
        <v>948</v>
      </c>
      <c r="E173" s="2">
        <v>2020.0</v>
      </c>
      <c r="F173" s="3" t="s">
        <v>949</v>
      </c>
      <c r="G173" s="2" t="s">
        <v>950</v>
      </c>
      <c r="H173" s="2">
        <v>145.0</v>
      </c>
      <c r="I173" s="2">
        <v>2.0</v>
      </c>
      <c r="J173" s="3" t="s">
        <v>951</v>
      </c>
      <c r="K173" s="2" t="s">
        <v>952</v>
      </c>
      <c r="L173" s="2" t="s">
        <v>953</v>
      </c>
      <c r="M173" s="2" t="s">
        <v>23</v>
      </c>
      <c r="N173" s="2"/>
      <c r="O173" s="2"/>
      <c r="P173" s="2"/>
    </row>
    <row r="174" ht="15.75" customHeight="1">
      <c r="A174" s="2">
        <v>2635.0</v>
      </c>
      <c r="B174" s="2">
        <f t="shared" si="1"/>
        <v>0.03448864039</v>
      </c>
      <c r="C174" s="2">
        <v>0.06279940329014522</v>
      </c>
      <c r="D174" s="2" t="s">
        <v>954</v>
      </c>
      <c r="E174" s="2">
        <v>2012.0</v>
      </c>
      <c r="F174" s="3" t="s">
        <v>955</v>
      </c>
      <c r="G174" s="2" t="s">
        <v>956</v>
      </c>
      <c r="H174" s="2">
        <v>12.0</v>
      </c>
      <c r="K174" s="2" t="s">
        <v>957</v>
      </c>
      <c r="L174" s="2" t="s">
        <v>958</v>
      </c>
      <c r="M174" s="2" t="s">
        <v>23</v>
      </c>
      <c r="N174" s="2"/>
      <c r="O174" s="2"/>
      <c r="P174" s="2"/>
    </row>
    <row r="175" ht="15.75" customHeight="1">
      <c r="A175" s="2">
        <v>1509.0</v>
      </c>
      <c r="B175" s="2">
        <f t="shared" si="1"/>
        <v>0.03295903013</v>
      </c>
      <c r="C175" s="2">
        <v>0.06279961072524187</v>
      </c>
      <c r="D175" s="2" t="s">
        <v>959</v>
      </c>
      <c r="E175" s="2">
        <v>2008.0</v>
      </c>
      <c r="F175" s="3" t="s">
        <v>960</v>
      </c>
      <c r="G175" s="2" t="s">
        <v>961</v>
      </c>
      <c r="H175" s="2">
        <v>7.0</v>
      </c>
      <c r="I175" s="2">
        <v>1.0</v>
      </c>
      <c r="J175" s="3" t="s">
        <v>962</v>
      </c>
      <c r="K175" s="2" t="s">
        <v>963</v>
      </c>
      <c r="L175" s="2" t="s">
        <v>964</v>
      </c>
      <c r="M175" s="2" t="s">
        <v>23</v>
      </c>
      <c r="N175" s="2"/>
      <c r="O175" s="2"/>
      <c r="P175" s="2"/>
    </row>
    <row r="176" ht="15.75" customHeight="1">
      <c r="A176" s="2">
        <v>1397.0</v>
      </c>
      <c r="B176" s="2">
        <f t="shared" si="1"/>
        <v>0.05641873426</v>
      </c>
      <c r="C176" s="2">
        <v>0.06280184856245818</v>
      </c>
      <c r="D176" s="2" t="s">
        <v>965</v>
      </c>
      <c r="E176" s="2">
        <v>2010.0</v>
      </c>
      <c r="F176" s="3" t="s">
        <v>966</v>
      </c>
      <c r="G176" s="2" t="s">
        <v>488</v>
      </c>
      <c r="H176" s="2">
        <v>1.0</v>
      </c>
      <c r="J176" s="3" t="s">
        <v>547</v>
      </c>
      <c r="K176" s="2" t="s">
        <v>967</v>
      </c>
      <c r="L176" s="2" t="s">
        <v>968</v>
      </c>
      <c r="M176" s="2" t="s">
        <v>23</v>
      </c>
      <c r="N176" s="2"/>
      <c r="O176" s="2"/>
      <c r="P176" s="2"/>
    </row>
    <row r="177" ht="15.75" customHeight="1">
      <c r="A177" s="2">
        <v>494.0</v>
      </c>
      <c r="B177" s="2">
        <f t="shared" si="1"/>
        <v>0.8191620273</v>
      </c>
      <c r="C177" s="2">
        <v>0.06325926904139678</v>
      </c>
      <c r="D177" s="2" t="s">
        <v>969</v>
      </c>
      <c r="E177" s="2">
        <v>2017.0</v>
      </c>
      <c r="F177" s="3" t="s">
        <v>970</v>
      </c>
      <c r="G177" s="2" t="s">
        <v>73</v>
      </c>
      <c r="H177" s="2">
        <v>32.0</v>
      </c>
      <c r="I177" s="2">
        <v>10.0</v>
      </c>
      <c r="J177" s="3" t="s">
        <v>971</v>
      </c>
      <c r="K177" s="2" t="s">
        <v>972</v>
      </c>
      <c r="L177" s="2" t="s">
        <v>973</v>
      </c>
      <c r="M177" s="2" t="s">
        <v>23</v>
      </c>
      <c r="N177" s="2"/>
      <c r="O177" s="2"/>
      <c r="P177" s="2"/>
    </row>
    <row r="178" ht="15.75" customHeight="1">
      <c r="A178" s="2">
        <v>1954.0</v>
      </c>
      <c r="B178" s="2">
        <f t="shared" si="1"/>
        <v>0.5661725102</v>
      </c>
      <c r="C178" s="2">
        <v>0.06369117452471129</v>
      </c>
      <c r="D178" s="2" t="s">
        <v>974</v>
      </c>
      <c r="E178" s="2">
        <v>2012.0</v>
      </c>
      <c r="F178" s="3" t="s">
        <v>975</v>
      </c>
      <c r="G178" s="2" t="s">
        <v>840</v>
      </c>
      <c r="H178" s="2">
        <v>40.0</v>
      </c>
      <c r="I178" s="2">
        <v>5.0</v>
      </c>
      <c r="J178" s="3" t="s">
        <v>976</v>
      </c>
      <c r="K178" s="2" t="s">
        <v>977</v>
      </c>
      <c r="L178" s="2" t="s">
        <v>978</v>
      </c>
      <c r="M178" s="2" t="s">
        <v>23</v>
      </c>
      <c r="N178" s="2"/>
      <c r="O178" s="2"/>
      <c r="P178" s="2"/>
    </row>
    <row r="179" ht="15.75" customHeight="1">
      <c r="A179" s="2">
        <v>1797.0</v>
      </c>
      <c r="B179" s="2">
        <f t="shared" si="1"/>
        <v>0.3211861119</v>
      </c>
      <c r="C179" s="2">
        <v>0.06384392060361155</v>
      </c>
      <c r="D179" s="2" t="s">
        <v>979</v>
      </c>
      <c r="E179" s="2">
        <v>2020.0</v>
      </c>
      <c r="F179" s="3" t="s">
        <v>980</v>
      </c>
      <c r="G179" s="2" t="s">
        <v>981</v>
      </c>
      <c r="H179" s="2">
        <v>180.0</v>
      </c>
      <c r="I179" s="2">
        <v>7.0</v>
      </c>
      <c r="J179" s="3" t="s">
        <v>982</v>
      </c>
      <c r="K179" s="2" t="s">
        <v>983</v>
      </c>
      <c r="L179" s="2" t="s">
        <v>984</v>
      </c>
      <c r="M179" s="2" t="s">
        <v>23</v>
      </c>
      <c r="N179" s="2"/>
      <c r="O179" s="2"/>
      <c r="P179" s="2"/>
    </row>
    <row r="180" ht="15.75" customHeight="1">
      <c r="A180" s="2">
        <v>1878.0</v>
      </c>
      <c r="B180" s="2">
        <f t="shared" si="1"/>
        <v>0.9222971247</v>
      </c>
      <c r="C180" s="2">
        <v>0.06389325191358741</v>
      </c>
      <c r="D180" s="2" t="s">
        <v>985</v>
      </c>
      <c r="E180" s="2">
        <v>2014.0</v>
      </c>
      <c r="F180" s="3" t="s">
        <v>986</v>
      </c>
      <c r="G180" s="2" t="s">
        <v>987</v>
      </c>
      <c r="H180" s="2">
        <v>3.0</v>
      </c>
      <c r="I180" s="2">
        <v>1.0</v>
      </c>
      <c r="J180" s="3" t="s">
        <v>988</v>
      </c>
      <c r="L180" s="2" t="s">
        <v>989</v>
      </c>
      <c r="M180" s="2" t="s">
        <v>23</v>
      </c>
      <c r="N180" s="2"/>
      <c r="O180" s="2"/>
      <c r="P180" s="2"/>
    </row>
    <row r="181" ht="15.75" customHeight="1">
      <c r="A181" s="2">
        <v>1449.0</v>
      </c>
      <c r="B181" s="2">
        <f t="shared" si="1"/>
        <v>0.5135496155</v>
      </c>
      <c r="C181" s="2">
        <v>0.0639572978352072</v>
      </c>
      <c r="D181" s="2" t="s">
        <v>990</v>
      </c>
      <c r="E181" s="2">
        <v>2020.0</v>
      </c>
      <c r="F181" s="3" t="s">
        <v>991</v>
      </c>
      <c r="G181" s="2" t="s">
        <v>992</v>
      </c>
      <c r="H181" s="2">
        <v>23.0</v>
      </c>
      <c r="I181" s="2" t="s">
        <v>33</v>
      </c>
      <c r="J181" s="3" t="s">
        <v>993</v>
      </c>
      <c r="K181" s="2" t="s">
        <v>994</v>
      </c>
      <c r="L181" s="2" t="s">
        <v>995</v>
      </c>
      <c r="M181" s="2" t="s">
        <v>23</v>
      </c>
      <c r="N181" s="2"/>
      <c r="O181" s="2"/>
      <c r="P181" s="2"/>
    </row>
    <row r="182" ht="15.75" customHeight="1">
      <c r="A182" s="2">
        <v>742.0</v>
      </c>
      <c r="B182" s="2">
        <f t="shared" si="1"/>
        <v>0.6374654423</v>
      </c>
      <c r="C182" s="2">
        <v>0.06409480509232934</v>
      </c>
      <c r="D182" s="2" t="s">
        <v>996</v>
      </c>
      <c r="E182" s="2">
        <v>2010.0</v>
      </c>
      <c r="F182" s="3" t="s">
        <v>997</v>
      </c>
      <c r="G182" s="2" t="s">
        <v>998</v>
      </c>
      <c r="H182" s="2">
        <v>58.0</v>
      </c>
      <c r="I182" s="2">
        <v>3.0</v>
      </c>
      <c r="J182" s="3" t="s">
        <v>999</v>
      </c>
      <c r="K182" s="2" t="s">
        <v>1000</v>
      </c>
      <c r="L182" s="2" t="s">
        <v>1001</v>
      </c>
      <c r="M182" s="2" t="s">
        <v>23</v>
      </c>
      <c r="N182" s="2"/>
      <c r="O182" s="2"/>
      <c r="P182" s="2"/>
    </row>
    <row r="183" ht="15.75" customHeight="1">
      <c r="A183" s="2">
        <v>337.0</v>
      </c>
      <c r="B183" s="2">
        <f t="shared" si="1"/>
        <v>0.5633505358</v>
      </c>
      <c r="C183" s="2">
        <v>0.06460852328123845</v>
      </c>
      <c r="D183" s="2" t="s">
        <v>1002</v>
      </c>
      <c r="E183" s="2">
        <v>2016.0</v>
      </c>
      <c r="F183" s="3" t="s">
        <v>1003</v>
      </c>
      <c r="G183" s="2" t="s">
        <v>1004</v>
      </c>
      <c r="H183" s="2">
        <v>42.0</v>
      </c>
      <c r="I183" s="2">
        <v>7.0</v>
      </c>
      <c r="J183" s="3" t="s">
        <v>1005</v>
      </c>
      <c r="K183" s="2" t="s">
        <v>1006</v>
      </c>
      <c r="L183" s="2" t="s">
        <v>1007</v>
      </c>
      <c r="M183" s="2" t="s">
        <v>23</v>
      </c>
      <c r="N183" s="2"/>
      <c r="O183" s="2"/>
      <c r="P183" s="2"/>
    </row>
    <row r="184" ht="15.75" customHeight="1">
      <c r="A184" s="2">
        <v>591.0</v>
      </c>
      <c r="B184" s="2">
        <f t="shared" si="1"/>
        <v>0.3880767335</v>
      </c>
      <c r="C184" s="2">
        <v>0.06486234868776297</v>
      </c>
      <c r="D184" s="2" t="s">
        <v>1008</v>
      </c>
      <c r="E184" s="2">
        <v>2011.0</v>
      </c>
      <c r="F184" s="3" t="s">
        <v>1009</v>
      </c>
      <c r="G184" s="2" t="s">
        <v>287</v>
      </c>
      <c r="H184" s="2">
        <v>66.0</v>
      </c>
      <c r="I184" s="2">
        <v>12.0</v>
      </c>
      <c r="J184" s="3" t="s">
        <v>1010</v>
      </c>
      <c r="K184" s="2" t="s">
        <v>1011</v>
      </c>
      <c r="L184" s="2" t="s">
        <v>1012</v>
      </c>
      <c r="M184" s="2" t="s">
        <v>23</v>
      </c>
      <c r="N184" s="2"/>
      <c r="O184" s="2"/>
      <c r="P184" s="2"/>
    </row>
    <row r="185" ht="15.75" customHeight="1">
      <c r="A185" s="2">
        <v>1073.0</v>
      </c>
      <c r="B185" s="2">
        <f t="shared" si="1"/>
        <v>0.9846500079</v>
      </c>
      <c r="C185" s="2">
        <v>0.06510312910174387</v>
      </c>
      <c r="D185" s="2" t="s">
        <v>1013</v>
      </c>
      <c r="E185" s="2">
        <v>2019.0</v>
      </c>
      <c r="F185" s="3" t="s">
        <v>1014</v>
      </c>
      <c r="G185" s="2" t="s">
        <v>1015</v>
      </c>
      <c r="H185" s="2">
        <v>27.0</v>
      </c>
      <c r="I185" s="2">
        <v>5.0</v>
      </c>
      <c r="J185" s="3" t="s">
        <v>791</v>
      </c>
      <c r="K185" s="2" t="s">
        <v>1016</v>
      </c>
      <c r="L185" s="2" t="s">
        <v>1017</v>
      </c>
      <c r="M185" s="2" t="s">
        <v>23</v>
      </c>
      <c r="N185" s="2"/>
      <c r="O185" s="2"/>
      <c r="P185" s="2"/>
    </row>
    <row r="186" ht="15.75" customHeight="1">
      <c r="A186" s="2">
        <v>602.0</v>
      </c>
      <c r="B186" s="2">
        <f t="shared" si="1"/>
        <v>0.1237508698</v>
      </c>
      <c r="C186" s="2">
        <v>0.06536433670555386</v>
      </c>
      <c r="D186" s="2" t="s">
        <v>1018</v>
      </c>
      <c r="E186" s="2">
        <v>2009.0</v>
      </c>
      <c r="F186" s="3" t="s">
        <v>1019</v>
      </c>
      <c r="G186" s="2" t="s">
        <v>1020</v>
      </c>
      <c r="H186" s="2">
        <v>33.0</v>
      </c>
      <c r="I186" s="2">
        <v>3.0</v>
      </c>
      <c r="J186" s="3" t="s">
        <v>1021</v>
      </c>
      <c r="K186" s="2" t="s">
        <v>1022</v>
      </c>
      <c r="L186" s="2" t="s">
        <v>1023</v>
      </c>
      <c r="M186" s="2" t="s">
        <v>23</v>
      </c>
      <c r="N186" s="2"/>
      <c r="O186" s="2"/>
      <c r="P186" s="2"/>
    </row>
    <row r="187" ht="15.75" customHeight="1">
      <c r="A187" s="2">
        <v>1408.0</v>
      </c>
      <c r="B187" s="2">
        <f t="shared" si="1"/>
        <v>0.6023738398</v>
      </c>
      <c r="C187" s="2">
        <v>0.06609875988424341</v>
      </c>
      <c r="D187" s="2" t="s">
        <v>1024</v>
      </c>
      <c r="E187" s="2">
        <v>2020.0</v>
      </c>
      <c r="F187" s="3" t="s">
        <v>1025</v>
      </c>
      <c r="G187" s="2" t="s">
        <v>1026</v>
      </c>
      <c r="H187" s="2">
        <v>136.0</v>
      </c>
      <c r="I187" s="2" t="s">
        <v>33</v>
      </c>
      <c r="J187" s="3" t="s">
        <v>1027</v>
      </c>
      <c r="K187" s="2" t="s">
        <v>1028</v>
      </c>
      <c r="L187" s="2" t="s">
        <v>1029</v>
      </c>
      <c r="M187" s="2" t="s">
        <v>23</v>
      </c>
      <c r="N187" s="2"/>
      <c r="O187" s="2"/>
      <c r="P187" s="2"/>
    </row>
    <row r="188" ht="15.75" customHeight="1">
      <c r="A188" s="2">
        <v>593.0</v>
      </c>
      <c r="B188" s="2">
        <f t="shared" si="1"/>
        <v>0.886663145</v>
      </c>
      <c r="C188" s="2">
        <v>0.06662255726625799</v>
      </c>
      <c r="D188" s="2" t="s">
        <v>1030</v>
      </c>
      <c r="E188" s="2">
        <v>2021.0</v>
      </c>
      <c r="F188" s="3" t="s">
        <v>1031</v>
      </c>
      <c r="G188" s="2" t="s">
        <v>1032</v>
      </c>
      <c r="K188" s="2" t="s">
        <v>1033</v>
      </c>
      <c r="M188" s="2" t="s">
        <v>23</v>
      </c>
      <c r="N188" s="2"/>
      <c r="O188" s="2"/>
      <c r="P188" s="2"/>
    </row>
    <row r="189" ht="15.75" customHeight="1">
      <c r="A189" s="2">
        <v>1940.0</v>
      </c>
      <c r="B189" s="2">
        <f t="shared" si="1"/>
        <v>0.3356680764</v>
      </c>
      <c r="C189" s="2">
        <v>0.06669347549537152</v>
      </c>
      <c r="D189" s="2" t="s">
        <v>1034</v>
      </c>
      <c r="E189" s="2">
        <v>2019.0</v>
      </c>
      <c r="F189" s="3" t="s">
        <v>1035</v>
      </c>
      <c r="G189" s="2" t="s">
        <v>19</v>
      </c>
      <c r="H189" s="2">
        <v>4.0</v>
      </c>
      <c r="I189" s="2">
        <v>7.0</v>
      </c>
      <c r="J189" s="3" t="s">
        <v>1036</v>
      </c>
      <c r="K189" s="2" t="s">
        <v>1037</v>
      </c>
      <c r="L189" s="2" t="s">
        <v>1038</v>
      </c>
      <c r="M189" s="2" t="s">
        <v>23</v>
      </c>
      <c r="N189" s="2"/>
      <c r="O189" s="2"/>
      <c r="P189" s="2"/>
    </row>
    <row r="190" ht="15.75" customHeight="1">
      <c r="A190" s="2">
        <v>1265.0</v>
      </c>
      <c r="B190" s="2">
        <f t="shared" si="1"/>
        <v>0.3191404534</v>
      </c>
      <c r="C190" s="2">
        <v>0.06724812191733243</v>
      </c>
      <c r="D190" s="2" t="s">
        <v>1039</v>
      </c>
      <c r="E190" s="2">
        <v>2012.0</v>
      </c>
      <c r="F190" s="3" t="s">
        <v>447</v>
      </c>
      <c r="G190" s="2" t="s">
        <v>448</v>
      </c>
      <c r="H190" s="2">
        <v>33.0</v>
      </c>
      <c r="J190" s="3" t="s">
        <v>1040</v>
      </c>
      <c r="M190" s="2" t="s">
        <v>23</v>
      </c>
      <c r="N190" s="2"/>
      <c r="O190" s="2"/>
      <c r="P190" s="2"/>
    </row>
    <row r="191" ht="15.75" customHeight="1">
      <c r="A191" s="2">
        <v>2327.0</v>
      </c>
      <c r="B191" s="2">
        <f t="shared" si="1"/>
        <v>0.7913301143</v>
      </c>
      <c r="C191" s="2">
        <v>0.06765268802289603</v>
      </c>
      <c r="D191" s="2" t="s">
        <v>1041</v>
      </c>
      <c r="E191" s="2">
        <v>2018.0</v>
      </c>
      <c r="F191" s="3" t="s">
        <v>1042</v>
      </c>
      <c r="G191" s="2" t="s">
        <v>1043</v>
      </c>
      <c r="H191" s="2">
        <v>44.0</v>
      </c>
      <c r="I191" s="2">
        <v>3.0</v>
      </c>
      <c r="J191" s="3" t="s">
        <v>1044</v>
      </c>
      <c r="K191" s="2" t="s">
        <v>1045</v>
      </c>
      <c r="L191" s="2" t="s">
        <v>1046</v>
      </c>
      <c r="M191" s="2" t="s">
        <v>23</v>
      </c>
      <c r="N191" s="2"/>
      <c r="O191" s="2"/>
      <c r="P191" s="2"/>
    </row>
    <row r="192" ht="15.75" customHeight="1">
      <c r="A192" s="2">
        <v>2014.0</v>
      </c>
      <c r="B192" s="2">
        <f t="shared" si="1"/>
        <v>0.3666296675</v>
      </c>
      <c r="C192" s="2">
        <v>0.06795712385207464</v>
      </c>
      <c r="D192" s="2" t="s">
        <v>1047</v>
      </c>
      <c r="E192" s="2">
        <v>2018.0</v>
      </c>
      <c r="F192" s="3" t="s">
        <v>1048</v>
      </c>
      <c r="G192" s="2" t="s">
        <v>371</v>
      </c>
      <c r="H192" s="2">
        <v>71.0</v>
      </c>
      <c r="I192" s="2">
        <v>1.0</v>
      </c>
      <c r="J192" s="3" t="s">
        <v>1049</v>
      </c>
      <c r="K192" s="2" t="s">
        <v>1050</v>
      </c>
      <c r="L192" s="2" t="s">
        <v>1051</v>
      </c>
      <c r="M192" s="2" t="s">
        <v>23</v>
      </c>
      <c r="N192" s="2"/>
      <c r="O192" s="2"/>
      <c r="P192" s="2"/>
    </row>
    <row r="193" ht="15.75" customHeight="1">
      <c r="A193" s="2">
        <v>811.0</v>
      </c>
      <c r="B193" s="2">
        <f t="shared" si="1"/>
        <v>0.6176884311</v>
      </c>
      <c r="C193" s="2">
        <v>0.06846539650735661</v>
      </c>
      <c r="D193" s="2" t="s">
        <v>1052</v>
      </c>
      <c r="E193" s="2">
        <v>2018.0</v>
      </c>
      <c r="F193" s="3" t="s">
        <v>1053</v>
      </c>
      <c r="G193" s="2" t="s">
        <v>840</v>
      </c>
      <c r="H193" s="2">
        <v>46.0</v>
      </c>
      <c r="I193" s="2">
        <v>6.0</v>
      </c>
      <c r="J193" s="3" t="s">
        <v>1054</v>
      </c>
      <c r="K193" s="2" t="s">
        <v>1055</v>
      </c>
      <c r="L193" s="2" t="s">
        <v>1056</v>
      </c>
      <c r="M193" s="2" t="s">
        <v>23</v>
      </c>
      <c r="N193" s="2"/>
      <c r="O193" s="2"/>
      <c r="P193" s="2"/>
    </row>
    <row r="194" ht="15.75" customHeight="1">
      <c r="A194" s="2">
        <v>876.0</v>
      </c>
      <c r="B194" s="2">
        <f t="shared" si="1"/>
        <v>0.4199079577</v>
      </c>
      <c r="C194" s="2">
        <v>0.06871075750375799</v>
      </c>
      <c r="D194" s="2" t="s">
        <v>1057</v>
      </c>
      <c r="E194" s="2">
        <v>2013.0</v>
      </c>
      <c r="F194" s="3" t="s">
        <v>1058</v>
      </c>
      <c r="G194" s="2" t="s">
        <v>1059</v>
      </c>
      <c r="H194" s="2">
        <v>2.0</v>
      </c>
      <c r="I194" s="2">
        <v>3.0</v>
      </c>
      <c r="J194" s="3" t="s">
        <v>1060</v>
      </c>
      <c r="L194" s="2" t="s">
        <v>1061</v>
      </c>
      <c r="M194" s="2" t="s">
        <v>23</v>
      </c>
      <c r="N194" s="2"/>
      <c r="O194" s="2"/>
      <c r="P194" s="2"/>
    </row>
    <row r="195" ht="15.75" customHeight="1">
      <c r="A195" s="2">
        <v>2431.0</v>
      </c>
      <c r="B195" s="2">
        <f t="shared" si="1"/>
        <v>0.03253392557</v>
      </c>
      <c r="C195" s="2">
        <v>0.06911876238405668</v>
      </c>
      <c r="D195" s="2" t="s">
        <v>1062</v>
      </c>
      <c r="E195" s="2">
        <v>1997.0</v>
      </c>
      <c r="F195" s="3" t="s">
        <v>1063</v>
      </c>
      <c r="G195" s="2" t="s">
        <v>1064</v>
      </c>
      <c r="H195" s="2">
        <v>87.0</v>
      </c>
      <c r="I195" s="2">
        <v>3.0</v>
      </c>
      <c r="J195" s="3" t="s">
        <v>1065</v>
      </c>
      <c r="K195" s="2" t="s">
        <v>1066</v>
      </c>
      <c r="L195" s="2" t="s">
        <v>1067</v>
      </c>
      <c r="M195" s="2" t="s">
        <v>23</v>
      </c>
      <c r="N195" s="2"/>
      <c r="O195" s="2"/>
      <c r="P195" s="2"/>
    </row>
    <row r="196" ht="15.75" customHeight="1">
      <c r="A196" s="2">
        <v>465.0</v>
      </c>
      <c r="B196" s="2">
        <f t="shared" si="1"/>
        <v>0.648710128</v>
      </c>
      <c r="C196" s="2">
        <v>0.06913182949012364</v>
      </c>
      <c r="D196" s="2" t="s">
        <v>1068</v>
      </c>
      <c r="E196" s="2">
        <v>2017.0</v>
      </c>
      <c r="F196" s="3" t="s">
        <v>1069</v>
      </c>
      <c r="G196" s="2" t="s">
        <v>1070</v>
      </c>
      <c r="H196" s="2">
        <v>88.0</v>
      </c>
      <c r="I196" s="2">
        <v>16.0</v>
      </c>
      <c r="K196" s="2" t="s">
        <v>1071</v>
      </c>
      <c r="L196" s="2" t="s">
        <v>1072</v>
      </c>
      <c r="M196" s="2" t="s">
        <v>23</v>
      </c>
      <c r="N196" s="2"/>
      <c r="O196" s="2"/>
      <c r="P196" s="2"/>
    </row>
    <row r="197" ht="15.75" customHeight="1">
      <c r="A197" s="2">
        <v>2780.0</v>
      </c>
      <c r="B197" s="2">
        <f t="shared" si="1"/>
        <v>0.5704543066</v>
      </c>
      <c r="C197" s="2">
        <v>0.06965584947258152</v>
      </c>
      <c r="D197" s="2" t="s">
        <v>1073</v>
      </c>
      <c r="E197" s="2">
        <v>2017.0</v>
      </c>
      <c r="F197" s="3" t="s">
        <v>1074</v>
      </c>
      <c r="G197" s="2" t="s">
        <v>672</v>
      </c>
      <c r="H197" s="2">
        <v>32.0</v>
      </c>
      <c r="I197" s="2">
        <v>2.0</v>
      </c>
      <c r="J197" s="3" t="s">
        <v>1075</v>
      </c>
      <c r="K197" s="2" t="s">
        <v>1076</v>
      </c>
      <c r="L197" s="2" t="s">
        <v>1077</v>
      </c>
      <c r="M197" s="2" t="s">
        <v>23</v>
      </c>
      <c r="N197" s="2"/>
      <c r="O197" s="2"/>
      <c r="P197" s="2"/>
    </row>
    <row r="198" ht="15.75" customHeight="1">
      <c r="A198" s="2">
        <v>453.0</v>
      </c>
      <c r="B198" s="2">
        <f t="shared" si="1"/>
        <v>0.8878986176</v>
      </c>
      <c r="C198" s="2">
        <v>0.07065232497626961</v>
      </c>
      <c r="D198" s="2" t="s">
        <v>1078</v>
      </c>
      <c r="E198" s="2">
        <v>2018.0</v>
      </c>
      <c r="F198" s="3" t="s">
        <v>1079</v>
      </c>
      <c r="G198" s="2" t="s">
        <v>371</v>
      </c>
      <c r="H198" s="2">
        <v>71.0</v>
      </c>
      <c r="I198" s="2">
        <v>5.0</v>
      </c>
      <c r="J198" s="3" t="s">
        <v>1080</v>
      </c>
      <c r="K198" s="2" t="s">
        <v>1081</v>
      </c>
      <c r="L198" s="2" t="s">
        <v>1082</v>
      </c>
      <c r="M198" s="2" t="s">
        <v>23</v>
      </c>
      <c r="N198" s="2"/>
      <c r="O198" s="2"/>
      <c r="P198" s="2"/>
    </row>
    <row r="199" ht="15.75" customHeight="1">
      <c r="A199" s="2">
        <v>1862.0</v>
      </c>
      <c r="B199" s="2">
        <f t="shared" si="1"/>
        <v>0.9508528693</v>
      </c>
      <c r="C199" s="2">
        <v>0.07169586701151154</v>
      </c>
      <c r="D199" s="2" t="s">
        <v>1083</v>
      </c>
      <c r="E199" s="2">
        <v>2020.0</v>
      </c>
      <c r="F199" s="3" t="s">
        <v>1084</v>
      </c>
      <c r="G199" s="2" t="s">
        <v>383</v>
      </c>
      <c r="H199" s="2">
        <v>26.0</v>
      </c>
      <c r="I199" s="2">
        <v>2.0</v>
      </c>
      <c r="J199" s="3" t="s">
        <v>1085</v>
      </c>
      <c r="K199" s="2" t="s">
        <v>1086</v>
      </c>
      <c r="L199" s="2" t="s">
        <v>1087</v>
      </c>
      <c r="M199" s="2" t="s">
        <v>23</v>
      </c>
      <c r="N199" s="2"/>
      <c r="O199" s="2"/>
      <c r="P199" s="2"/>
    </row>
    <row r="200" ht="15.75" customHeight="1">
      <c r="A200" s="2">
        <v>1937.0</v>
      </c>
      <c r="B200" s="2">
        <f t="shared" si="1"/>
        <v>0.4916279586</v>
      </c>
      <c r="C200" s="2">
        <v>0.07189117386471777</v>
      </c>
      <c r="D200" s="2" t="s">
        <v>1088</v>
      </c>
      <c r="E200" s="2">
        <v>2000.0</v>
      </c>
      <c r="F200" s="3" t="s">
        <v>1089</v>
      </c>
      <c r="G200" s="2" t="s">
        <v>1090</v>
      </c>
      <c r="H200" s="2">
        <v>4.0</v>
      </c>
      <c r="I200" s="2">
        <v>4.0</v>
      </c>
      <c r="J200" s="3" t="s">
        <v>1091</v>
      </c>
      <c r="K200" s="2" t="s">
        <v>1092</v>
      </c>
      <c r="L200" s="2" t="s">
        <v>1093</v>
      </c>
      <c r="M200" s="2" t="s">
        <v>23</v>
      </c>
      <c r="N200" s="2"/>
      <c r="O200" s="2"/>
      <c r="P200" s="2"/>
    </row>
    <row r="201" ht="15.75" customHeight="1">
      <c r="A201" s="2">
        <v>1825.0</v>
      </c>
      <c r="B201" s="2">
        <f t="shared" si="1"/>
        <v>0.7443349547</v>
      </c>
      <c r="C201" s="2">
        <v>0.07302631097344092</v>
      </c>
      <c r="D201" s="2" t="s">
        <v>88</v>
      </c>
      <c r="E201" s="2">
        <v>2013.0</v>
      </c>
      <c r="F201" s="3" t="s">
        <v>1094</v>
      </c>
      <c r="G201" s="2" t="s">
        <v>1095</v>
      </c>
      <c r="K201" s="2" t="s">
        <v>1096</v>
      </c>
      <c r="M201" s="2" t="s">
        <v>23</v>
      </c>
      <c r="N201" s="2"/>
      <c r="O201" s="2"/>
      <c r="P201" s="2"/>
    </row>
    <row r="202" ht="15.75" customHeight="1">
      <c r="A202" s="2">
        <v>17.0</v>
      </c>
      <c r="B202" s="2">
        <f t="shared" si="1"/>
        <v>0.6810048167</v>
      </c>
      <c r="C202" s="2">
        <v>0.0732307729821986</v>
      </c>
      <c r="E202" s="2">
        <v>2014.0</v>
      </c>
      <c r="F202" s="3" t="s">
        <v>1097</v>
      </c>
      <c r="G202" s="2" t="s">
        <v>1098</v>
      </c>
      <c r="H202" s="2">
        <v>14.0</v>
      </c>
      <c r="I202" s="2">
        <v>1.0</v>
      </c>
      <c r="J202" s="3" t="s">
        <v>1099</v>
      </c>
      <c r="K202" s="2" t="s">
        <v>1100</v>
      </c>
      <c r="L202" s="2" t="s">
        <v>1101</v>
      </c>
      <c r="M202" s="2" t="s">
        <v>23</v>
      </c>
      <c r="N202" s="2"/>
      <c r="O202" s="2"/>
      <c r="P202" s="2"/>
    </row>
    <row r="203" ht="15.75" customHeight="1">
      <c r="A203" s="2">
        <v>2612.0</v>
      </c>
      <c r="B203" s="2">
        <f t="shared" si="1"/>
        <v>0.7989320149</v>
      </c>
      <c r="C203" s="2">
        <v>0.07328262568930721</v>
      </c>
      <c r="D203" s="2" t="s">
        <v>1102</v>
      </c>
      <c r="E203" s="2">
        <v>2014.0</v>
      </c>
      <c r="F203" s="3" t="s">
        <v>1103</v>
      </c>
      <c r="G203" s="2" t="s">
        <v>137</v>
      </c>
      <c r="H203" s="2">
        <v>14.0</v>
      </c>
      <c r="J203" s="3" t="s">
        <v>1104</v>
      </c>
      <c r="K203" s="2" t="s">
        <v>1105</v>
      </c>
      <c r="L203" s="2" t="s">
        <v>1106</v>
      </c>
      <c r="M203" s="2" t="s">
        <v>23</v>
      </c>
      <c r="N203" s="2"/>
      <c r="O203" s="2"/>
      <c r="P203" s="2"/>
    </row>
    <row r="204" ht="15.75" customHeight="1">
      <c r="A204" s="2">
        <v>2775.0</v>
      </c>
      <c r="B204" s="2">
        <f t="shared" si="1"/>
        <v>0.2024971368</v>
      </c>
      <c r="C204" s="2">
        <v>0.07353276137414189</v>
      </c>
      <c r="D204" s="2" t="s">
        <v>1107</v>
      </c>
      <c r="E204" s="2">
        <v>2014.0</v>
      </c>
      <c r="F204" s="3" t="s">
        <v>1108</v>
      </c>
      <c r="G204" s="2" t="s">
        <v>1109</v>
      </c>
      <c r="H204" s="2">
        <v>10.0</v>
      </c>
      <c r="J204" s="3" t="s">
        <v>1110</v>
      </c>
      <c r="K204" s="2" t="s">
        <v>1111</v>
      </c>
      <c r="L204" s="2" t="s">
        <v>1112</v>
      </c>
      <c r="M204" s="2" t="s">
        <v>23</v>
      </c>
      <c r="N204" s="2"/>
      <c r="O204" s="2"/>
      <c r="P204" s="2"/>
    </row>
    <row r="205" ht="15.75" customHeight="1">
      <c r="A205" s="2">
        <v>274.0</v>
      </c>
      <c r="B205" s="2">
        <f t="shared" si="1"/>
        <v>0.906343944</v>
      </c>
      <c r="C205" s="2">
        <v>0.07365195141338776</v>
      </c>
      <c r="D205" s="2" t="s">
        <v>1113</v>
      </c>
      <c r="E205" s="2">
        <v>2012.0</v>
      </c>
      <c r="F205" s="3" t="s">
        <v>1114</v>
      </c>
      <c r="G205" s="2" t="s">
        <v>149</v>
      </c>
      <c r="H205" s="2">
        <v>60.0</v>
      </c>
      <c r="J205" s="3" t="s">
        <v>592</v>
      </c>
      <c r="K205" s="2" t="s">
        <v>1115</v>
      </c>
      <c r="L205" s="2" t="s">
        <v>1116</v>
      </c>
      <c r="M205" s="2" t="s">
        <v>23</v>
      </c>
      <c r="N205" s="2"/>
      <c r="O205" s="2"/>
      <c r="P205" s="2"/>
    </row>
    <row r="206" ht="15.75" customHeight="1">
      <c r="A206" s="2">
        <v>166.0</v>
      </c>
      <c r="B206" s="2">
        <f t="shared" si="1"/>
        <v>0.4794007992</v>
      </c>
      <c r="C206" s="2">
        <v>0.07413916894371686</v>
      </c>
      <c r="D206" s="2" t="s">
        <v>1117</v>
      </c>
      <c r="E206" s="2">
        <v>2014.0</v>
      </c>
      <c r="F206" s="3" t="s">
        <v>1118</v>
      </c>
      <c r="G206" s="2" t="s">
        <v>1119</v>
      </c>
      <c r="H206" s="2">
        <v>16.0</v>
      </c>
      <c r="J206" s="3" t="s">
        <v>1120</v>
      </c>
      <c r="K206" s="2" t="s">
        <v>1121</v>
      </c>
      <c r="L206" s="2" t="s">
        <v>1122</v>
      </c>
      <c r="M206" s="2" t="s">
        <v>23</v>
      </c>
      <c r="N206" s="2"/>
      <c r="O206" s="2"/>
      <c r="P206" s="2"/>
    </row>
    <row r="207" ht="15.75" customHeight="1">
      <c r="A207" s="2">
        <v>2628.0</v>
      </c>
      <c r="B207" s="2">
        <f t="shared" si="1"/>
        <v>0.0601807211</v>
      </c>
      <c r="C207" s="2">
        <v>0.07472759385874495</v>
      </c>
      <c r="D207" s="2" t="s">
        <v>1123</v>
      </c>
      <c r="E207" s="2">
        <v>2019.0</v>
      </c>
      <c r="F207" s="3" t="s">
        <v>1124</v>
      </c>
      <c r="G207" s="2" t="s">
        <v>1125</v>
      </c>
      <c r="H207" s="2">
        <v>30.0</v>
      </c>
      <c r="J207" s="3" t="s">
        <v>1126</v>
      </c>
      <c r="K207" s="2" t="s">
        <v>1127</v>
      </c>
      <c r="L207" s="2" t="s">
        <v>1128</v>
      </c>
      <c r="M207" s="2" t="s">
        <v>23</v>
      </c>
      <c r="N207" s="2"/>
      <c r="O207" s="2"/>
      <c r="P207" s="2"/>
    </row>
    <row r="208" ht="15.75" customHeight="1">
      <c r="A208" s="2">
        <v>1515.0</v>
      </c>
      <c r="B208" s="2">
        <f t="shared" si="1"/>
        <v>0.7842571293</v>
      </c>
      <c r="C208" s="2">
        <v>0.07489569900005832</v>
      </c>
      <c r="D208" s="2" t="s">
        <v>1129</v>
      </c>
      <c r="E208" s="2">
        <v>2015.0</v>
      </c>
      <c r="F208" s="3" t="s">
        <v>1130</v>
      </c>
      <c r="G208" s="2" t="s">
        <v>1131</v>
      </c>
      <c r="H208" s="2">
        <v>44.0</v>
      </c>
      <c r="I208" s="2">
        <v>4.0</v>
      </c>
      <c r="J208" s="3" t="s">
        <v>1132</v>
      </c>
      <c r="K208" s="2" t="s">
        <v>1133</v>
      </c>
      <c r="L208" s="2" t="s">
        <v>1134</v>
      </c>
      <c r="M208" s="2" t="s">
        <v>23</v>
      </c>
      <c r="N208" s="2"/>
      <c r="O208" s="2"/>
      <c r="P208" s="2"/>
    </row>
    <row r="209" ht="15.75" customHeight="1">
      <c r="A209" s="2">
        <v>1451.0</v>
      </c>
      <c r="B209" s="2">
        <f t="shared" si="1"/>
        <v>0.6418599676</v>
      </c>
      <c r="C209" s="2">
        <v>0.0755158051584619</v>
      </c>
      <c r="D209" s="2" t="s">
        <v>1135</v>
      </c>
      <c r="E209" s="2">
        <v>2017.0</v>
      </c>
      <c r="F209" s="3" t="s">
        <v>1136</v>
      </c>
      <c r="G209" s="2" t="s">
        <v>1137</v>
      </c>
      <c r="H209" s="2">
        <v>15.0</v>
      </c>
      <c r="I209" s="2">
        <v>10.0</v>
      </c>
      <c r="J209" s="3" t="s">
        <v>1138</v>
      </c>
      <c r="K209" s="2" t="s">
        <v>1139</v>
      </c>
      <c r="L209" s="2" t="s">
        <v>1140</v>
      </c>
      <c r="M209" s="2" t="s">
        <v>23</v>
      </c>
      <c r="N209" s="2"/>
      <c r="O209" s="2"/>
      <c r="P209" s="2"/>
    </row>
    <row r="210" ht="15.75" customHeight="1">
      <c r="A210" s="2">
        <v>2021.0</v>
      </c>
      <c r="B210" s="2">
        <f t="shared" si="1"/>
        <v>0.4590806201</v>
      </c>
      <c r="C210" s="2">
        <v>0.07552548115139657</v>
      </c>
      <c r="D210" s="2" t="s">
        <v>1141</v>
      </c>
      <c r="E210" s="2">
        <v>2020.0</v>
      </c>
      <c r="F210" s="3" t="s">
        <v>1142</v>
      </c>
      <c r="G210" s="2" t="s">
        <v>32</v>
      </c>
      <c r="H210" s="2">
        <v>7.0</v>
      </c>
      <c r="I210" s="2" t="s">
        <v>33</v>
      </c>
      <c r="J210" s="3" t="s">
        <v>1143</v>
      </c>
      <c r="K210" s="2" t="s">
        <v>1144</v>
      </c>
      <c r="L210" s="2" t="s">
        <v>1145</v>
      </c>
      <c r="M210" s="2" t="s">
        <v>23</v>
      </c>
      <c r="N210" s="2"/>
      <c r="O210" s="2"/>
      <c r="P210" s="2"/>
    </row>
    <row r="211" ht="15.75" customHeight="1">
      <c r="A211" s="2">
        <v>2281.0</v>
      </c>
      <c r="B211" s="2">
        <f t="shared" si="1"/>
        <v>0.6147868948</v>
      </c>
      <c r="C211" s="2">
        <v>0.07638272829392834</v>
      </c>
      <c r="D211" s="2" t="s">
        <v>1146</v>
      </c>
      <c r="E211" s="2">
        <v>2018.0</v>
      </c>
      <c r="F211" s="3" t="s">
        <v>1147</v>
      </c>
      <c r="G211" s="2" t="s">
        <v>1148</v>
      </c>
      <c r="H211" s="2">
        <v>29.0</v>
      </c>
      <c r="I211" s="2">
        <v>1.0</v>
      </c>
      <c r="J211" s="3" t="s">
        <v>1149</v>
      </c>
      <c r="K211" s="2" t="s">
        <v>1150</v>
      </c>
      <c r="L211" s="2" t="s">
        <v>1151</v>
      </c>
      <c r="M211" s="2" t="s">
        <v>23</v>
      </c>
      <c r="N211" s="2"/>
      <c r="O211" s="2"/>
      <c r="P211" s="2"/>
    </row>
    <row r="212" ht="15.75" customHeight="1">
      <c r="A212" s="2">
        <v>1226.0</v>
      </c>
      <c r="B212" s="2">
        <f t="shared" si="1"/>
        <v>0.5510807098</v>
      </c>
      <c r="C212" s="2">
        <v>0.07656521201811761</v>
      </c>
      <c r="D212" s="2" t="s">
        <v>1152</v>
      </c>
      <c r="E212" s="2">
        <v>2018.0</v>
      </c>
      <c r="F212" s="3" t="s">
        <v>1153</v>
      </c>
      <c r="G212" s="2" t="s">
        <v>807</v>
      </c>
      <c r="H212" s="2">
        <v>46.0</v>
      </c>
      <c r="I212" s="2">
        <v>4.0</v>
      </c>
      <c r="J212" s="3" t="s">
        <v>1154</v>
      </c>
      <c r="K212" s="2" t="s">
        <v>1155</v>
      </c>
      <c r="L212" s="2" t="s">
        <v>1156</v>
      </c>
      <c r="M212" s="2" t="s">
        <v>23</v>
      </c>
      <c r="N212" s="2"/>
      <c r="O212" s="2"/>
      <c r="P212" s="2"/>
    </row>
    <row r="213" ht="15.75" customHeight="1">
      <c r="A213" s="2">
        <v>2488.0</v>
      </c>
      <c r="B213" s="2">
        <f t="shared" si="1"/>
        <v>0.1037409125</v>
      </c>
      <c r="C213" s="2">
        <v>0.07686930672733028</v>
      </c>
      <c r="D213" s="2" t="s">
        <v>1157</v>
      </c>
      <c r="E213" s="2">
        <v>2021.0</v>
      </c>
      <c r="F213" s="3" t="s">
        <v>1158</v>
      </c>
      <c r="G213" s="2" t="s">
        <v>262</v>
      </c>
      <c r="H213" s="2">
        <v>14.0</v>
      </c>
      <c r="I213" s="2">
        <v>1.0</v>
      </c>
      <c r="K213" s="2" t="s">
        <v>1159</v>
      </c>
      <c r="L213" s="2" t="s">
        <v>1160</v>
      </c>
      <c r="M213" s="2" t="s">
        <v>23</v>
      </c>
      <c r="N213" s="2"/>
      <c r="O213" s="2"/>
      <c r="P213" s="2"/>
    </row>
    <row r="214" ht="15.75" customHeight="1">
      <c r="A214" s="2">
        <v>2664.0</v>
      </c>
      <c r="B214" s="2">
        <f t="shared" si="1"/>
        <v>0.8683448675</v>
      </c>
      <c r="C214" s="2">
        <v>0.07781412508740515</v>
      </c>
      <c r="D214" s="2" t="s">
        <v>1161</v>
      </c>
      <c r="E214" s="2">
        <v>2019.0</v>
      </c>
      <c r="F214" s="3" t="s">
        <v>1162</v>
      </c>
      <c r="G214" s="2" t="s">
        <v>193</v>
      </c>
      <c r="H214" s="2">
        <v>20.0</v>
      </c>
      <c r="I214" s="2">
        <v>11.0</v>
      </c>
      <c r="J214" s="3" t="s">
        <v>1163</v>
      </c>
      <c r="K214" s="2" t="s">
        <v>1164</v>
      </c>
      <c r="M214" s="2" t="s">
        <v>23</v>
      </c>
      <c r="N214" s="2"/>
      <c r="O214" s="2"/>
      <c r="P214" s="2"/>
    </row>
    <row r="215" ht="15.75" customHeight="1">
      <c r="A215" s="2">
        <v>75.0</v>
      </c>
      <c r="B215" s="2">
        <f t="shared" si="1"/>
        <v>0.764687479</v>
      </c>
      <c r="C215" s="2">
        <v>0.07798146884728685</v>
      </c>
      <c r="D215" s="2" t="s">
        <v>1165</v>
      </c>
      <c r="E215" s="2">
        <v>2019.0</v>
      </c>
      <c r="F215" s="3" t="s">
        <v>1166</v>
      </c>
      <c r="G215" s="2" t="s">
        <v>840</v>
      </c>
      <c r="H215" s="2">
        <v>47.0</v>
      </c>
      <c r="I215" s="2">
        <v>6.0</v>
      </c>
      <c r="J215" s="3" t="s">
        <v>1167</v>
      </c>
      <c r="K215" s="2" t="s">
        <v>1168</v>
      </c>
      <c r="L215" s="2" t="s">
        <v>1169</v>
      </c>
      <c r="M215" s="2" t="s">
        <v>23</v>
      </c>
      <c r="N215" s="2"/>
      <c r="O215" s="2"/>
      <c r="P215" s="2"/>
    </row>
    <row r="216" ht="15.75" customHeight="1">
      <c r="A216" s="2">
        <v>1795.0</v>
      </c>
      <c r="B216" s="2">
        <f t="shared" si="1"/>
        <v>0.8624196083</v>
      </c>
      <c r="C216" s="2">
        <v>0.07865529489890022</v>
      </c>
      <c r="D216" s="2" t="s">
        <v>1170</v>
      </c>
      <c r="E216" s="2">
        <v>2020.0</v>
      </c>
      <c r="F216" s="3" t="s">
        <v>1171</v>
      </c>
      <c r="G216" s="2" t="s">
        <v>193</v>
      </c>
      <c r="H216" s="2">
        <v>21.0</v>
      </c>
      <c r="I216" s="2">
        <v>1.0</v>
      </c>
      <c r="J216" s="3" t="s">
        <v>1172</v>
      </c>
      <c r="K216" s="2" t="s">
        <v>1173</v>
      </c>
      <c r="M216" s="2" t="s">
        <v>23</v>
      </c>
      <c r="N216" s="2"/>
      <c r="O216" s="2"/>
      <c r="P216" s="2"/>
    </row>
    <row r="217" ht="15.75" customHeight="1">
      <c r="A217" s="2">
        <v>331.0</v>
      </c>
      <c r="B217" s="2">
        <f t="shared" si="1"/>
        <v>0.9318108903</v>
      </c>
      <c r="C217" s="2">
        <v>0.07905287485879631</v>
      </c>
      <c r="D217" s="2" t="s">
        <v>1174</v>
      </c>
      <c r="E217" s="2">
        <v>2017.0</v>
      </c>
      <c r="F217" s="3" t="s">
        <v>1175</v>
      </c>
      <c r="G217" s="2" t="s">
        <v>1176</v>
      </c>
      <c r="H217" s="2">
        <v>14.0</v>
      </c>
      <c r="I217" s="2">
        <v>3.0</v>
      </c>
      <c r="J217" s="3" t="s">
        <v>1177</v>
      </c>
      <c r="K217" s="2" t="s">
        <v>1178</v>
      </c>
      <c r="L217" s="2" t="s">
        <v>1179</v>
      </c>
      <c r="M217" s="2" t="s">
        <v>23</v>
      </c>
      <c r="N217" s="2"/>
      <c r="O217" s="2"/>
      <c r="P217" s="2"/>
    </row>
    <row r="218" ht="15.75" customHeight="1">
      <c r="A218" s="2">
        <v>2588.0</v>
      </c>
      <c r="B218" s="2">
        <f t="shared" si="1"/>
        <v>0.6482339207</v>
      </c>
      <c r="C218" s="2">
        <v>0.07910501215372623</v>
      </c>
      <c r="D218" s="2" t="s">
        <v>1180</v>
      </c>
      <c r="E218" s="2">
        <v>2020.0</v>
      </c>
      <c r="F218" s="3" t="s">
        <v>1181</v>
      </c>
      <c r="G218" s="2" t="s">
        <v>609</v>
      </c>
      <c r="H218" s="2">
        <v>41.0</v>
      </c>
      <c r="I218" s="2">
        <v>6.0</v>
      </c>
      <c r="J218" s="3" t="s">
        <v>1182</v>
      </c>
      <c r="K218" s="2" t="s">
        <v>1183</v>
      </c>
      <c r="L218" s="2" t="s">
        <v>1184</v>
      </c>
      <c r="M218" s="2" t="s">
        <v>23</v>
      </c>
      <c r="N218" s="2"/>
      <c r="O218" s="2"/>
      <c r="P218" s="2"/>
    </row>
    <row r="219" ht="15.75" customHeight="1">
      <c r="A219" s="2">
        <v>1623.0</v>
      </c>
      <c r="B219" s="2">
        <f t="shared" si="1"/>
        <v>0.375338454</v>
      </c>
      <c r="C219" s="2">
        <v>0.07949602065501638</v>
      </c>
      <c r="D219" s="2" t="s">
        <v>1185</v>
      </c>
      <c r="E219" s="2">
        <v>2019.0</v>
      </c>
      <c r="F219" s="3" t="s">
        <v>1186</v>
      </c>
      <c r="G219" s="2" t="s">
        <v>1187</v>
      </c>
      <c r="H219" s="2">
        <v>20.0</v>
      </c>
      <c r="I219" s="2">
        <v>6.0</v>
      </c>
      <c r="J219" s="3" t="s">
        <v>1188</v>
      </c>
      <c r="K219" s="2" t="s">
        <v>1189</v>
      </c>
      <c r="M219" s="2" t="s">
        <v>23</v>
      </c>
      <c r="N219" s="2"/>
      <c r="O219" s="2"/>
      <c r="P219" s="2"/>
    </row>
    <row r="220" ht="15.75" customHeight="1">
      <c r="A220" s="2">
        <v>983.0</v>
      </c>
      <c r="B220" s="2">
        <f t="shared" si="1"/>
        <v>0.1273303173</v>
      </c>
      <c r="C220" s="2">
        <v>0.07966641625388571</v>
      </c>
      <c r="D220" s="2" t="s">
        <v>1190</v>
      </c>
      <c r="E220" s="2">
        <v>2015.0</v>
      </c>
      <c r="F220" s="3" t="s">
        <v>1191</v>
      </c>
      <c r="G220" s="2" t="s">
        <v>909</v>
      </c>
      <c r="H220" s="2">
        <v>33.0</v>
      </c>
      <c r="I220" s="2">
        <v>15.0</v>
      </c>
      <c r="K220" s="2" t="s">
        <v>1192</v>
      </c>
      <c r="L220" s="2" t="s">
        <v>1193</v>
      </c>
      <c r="M220" s="2" t="s">
        <v>23</v>
      </c>
      <c r="N220" s="2"/>
      <c r="O220" s="2"/>
      <c r="P220" s="2"/>
    </row>
    <row r="221" ht="15.75" customHeight="1">
      <c r="A221" s="2">
        <v>530.0</v>
      </c>
      <c r="B221" s="2">
        <f t="shared" si="1"/>
        <v>0.4682390608</v>
      </c>
      <c r="C221" s="2">
        <v>0.07980863224427803</v>
      </c>
      <c r="D221" s="2" t="s">
        <v>1194</v>
      </c>
      <c r="E221" s="2">
        <v>2018.0</v>
      </c>
      <c r="F221" s="3" t="s">
        <v>1195</v>
      </c>
      <c r="G221" s="2" t="s">
        <v>1196</v>
      </c>
      <c r="H221" s="2">
        <v>84.0</v>
      </c>
      <c r="I221" s="2">
        <v>7.0</v>
      </c>
      <c r="J221" s="3" t="s">
        <v>1197</v>
      </c>
      <c r="K221" s="2" t="s">
        <v>1198</v>
      </c>
      <c r="L221" s="2" t="s">
        <v>1199</v>
      </c>
      <c r="M221" s="2" t="s">
        <v>23</v>
      </c>
      <c r="N221" s="2"/>
      <c r="O221" s="2"/>
      <c r="P221" s="2"/>
    </row>
    <row r="222" ht="15.75" customHeight="1">
      <c r="A222" s="2">
        <v>1663.0</v>
      </c>
      <c r="B222" s="2">
        <f t="shared" si="1"/>
        <v>0.6045061997</v>
      </c>
      <c r="C222" s="2">
        <v>0.07995266042187343</v>
      </c>
      <c r="D222" s="2" t="s">
        <v>1200</v>
      </c>
      <c r="E222" s="2">
        <v>2018.0</v>
      </c>
      <c r="F222" s="3" t="s">
        <v>1201</v>
      </c>
      <c r="G222" s="2" t="s">
        <v>149</v>
      </c>
      <c r="H222" s="2">
        <v>66.0</v>
      </c>
      <c r="I222" s="2">
        <v>2.0</v>
      </c>
      <c r="J222" s="3" t="s">
        <v>1202</v>
      </c>
      <c r="K222" s="2" t="s">
        <v>1203</v>
      </c>
      <c r="L222" s="2" t="s">
        <v>1204</v>
      </c>
      <c r="M222" s="2" t="s">
        <v>23</v>
      </c>
      <c r="N222" s="2"/>
      <c r="O222" s="2"/>
      <c r="P222" s="2"/>
    </row>
    <row r="223" ht="15.75" customHeight="1">
      <c r="A223" s="2">
        <v>2802.0</v>
      </c>
      <c r="B223" s="2">
        <f t="shared" si="1"/>
        <v>0.8852910903</v>
      </c>
      <c r="C223" s="2">
        <v>0.07999160801301952</v>
      </c>
      <c r="D223" s="2" t="s">
        <v>1205</v>
      </c>
      <c r="E223" s="2">
        <v>2006.0</v>
      </c>
      <c r="F223" s="3" t="s">
        <v>1206</v>
      </c>
      <c r="G223" s="2" t="s">
        <v>1207</v>
      </c>
      <c r="H223" s="2">
        <v>44.0</v>
      </c>
      <c r="I223" s="2">
        <v>8.0</v>
      </c>
      <c r="J223" s="3" t="s">
        <v>1208</v>
      </c>
      <c r="K223" s="2" t="s">
        <v>1209</v>
      </c>
      <c r="L223" s="2" t="s">
        <v>1210</v>
      </c>
      <c r="M223" s="2" t="s">
        <v>23</v>
      </c>
      <c r="N223" s="2"/>
      <c r="O223" s="2"/>
      <c r="P223" s="2"/>
    </row>
    <row r="224" ht="15.75" customHeight="1">
      <c r="A224" s="2">
        <v>2338.0</v>
      </c>
      <c r="B224" s="2">
        <f t="shared" si="1"/>
        <v>0.5129478591</v>
      </c>
      <c r="C224" s="2">
        <v>0.08024765341673878</v>
      </c>
      <c r="D224" s="2" t="s">
        <v>1211</v>
      </c>
      <c r="E224" s="2">
        <v>2020.0</v>
      </c>
      <c r="F224" s="3" t="s">
        <v>1212</v>
      </c>
      <c r="G224" s="2" t="s">
        <v>149</v>
      </c>
      <c r="H224" s="2">
        <v>68.0</v>
      </c>
      <c r="I224" s="2" t="s">
        <v>33</v>
      </c>
      <c r="J224" s="3" t="s">
        <v>1213</v>
      </c>
      <c r="K224" s="2" t="s">
        <v>1214</v>
      </c>
      <c r="L224" s="2" t="s">
        <v>1215</v>
      </c>
      <c r="M224" s="2" t="s">
        <v>23</v>
      </c>
      <c r="N224" s="2"/>
      <c r="O224" s="2"/>
      <c r="P224" s="2"/>
    </row>
    <row r="225" ht="15.75" customHeight="1">
      <c r="A225" s="2">
        <v>281.0</v>
      </c>
      <c r="B225" s="2">
        <f t="shared" si="1"/>
        <v>0.5281179957</v>
      </c>
      <c r="C225" s="2">
        <v>0.08083796248816033</v>
      </c>
      <c r="D225" s="2" t="s">
        <v>1216</v>
      </c>
      <c r="E225" s="2">
        <v>2017.0</v>
      </c>
      <c r="F225" s="3" t="s">
        <v>1217</v>
      </c>
      <c r="G225" s="2" t="s">
        <v>1218</v>
      </c>
      <c r="H225" s="2">
        <v>2.0</v>
      </c>
      <c r="I225" s="2">
        <v>47.0</v>
      </c>
      <c r="J225" s="3" t="s">
        <v>1219</v>
      </c>
      <c r="K225" s="2" t="s">
        <v>1220</v>
      </c>
      <c r="M225" s="2" t="s">
        <v>23</v>
      </c>
      <c r="N225" s="2"/>
      <c r="O225" s="2"/>
      <c r="P225" s="2"/>
    </row>
    <row r="226" ht="15.75" customHeight="1">
      <c r="A226" s="2">
        <v>403.0</v>
      </c>
      <c r="B226" s="2">
        <f t="shared" si="1"/>
        <v>0.1866118908</v>
      </c>
      <c r="C226" s="2">
        <v>0.08102248290322189</v>
      </c>
      <c r="D226" s="2" t="s">
        <v>1221</v>
      </c>
      <c r="E226" s="2">
        <v>2015.0</v>
      </c>
      <c r="F226" s="3" t="s">
        <v>1222</v>
      </c>
      <c r="G226" s="2" t="s">
        <v>62</v>
      </c>
      <c r="H226" s="2">
        <v>22.0</v>
      </c>
      <c r="J226" s="3" t="s">
        <v>1223</v>
      </c>
      <c r="K226" s="2" t="s">
        <v>1224</v>
      </c>
      <c r="L226" s="2" t="s">
        <v>1225</v>
      </c>
      <c r="M226" s="2" t="s">
        <v>23</v>
      </c>
      <c r="N226" s="2"/>
      <c r="O226" s="2"/>
      <c r="P226" s="2"/>
    </row>
    <row r="227" ht="15.75" customHeight="1">
      <c r="A227" s="2">
        <v>2112.0</v>
      </c>
      <c r="B227" s="2">
        <f t="shared" si="1"/>
        <v>0.9589959893</v>
      </c>
      <c r="C227" s="2">
        <v>0.08138069914871315</v>
      </c>
      <c r="D227" s="2" t="s">
        <v>1226</v>
      </c>
      <c r="E227" s="2">
        <v>2020.0</v>
      </c>
      <c r="F227" s="3" t="s">
        <v>1227</v>
      </c>
      <c r="G227" s="2" t="s">
        <v>1228</v>
      </c>
      <c r="H227" s="2">
        <v>20.0</v>
      </c>
      <c r="I227" s="2">
        <v>1.0</v>
      </c>
      <c r="J227" s="3" t="s">
        <v>1229</v>
      </c>
      <c r="K227" s="2" t="s">
        <v>1230</v>
      </c>
      <c r="L227" s="2" t="s">
        <v>1231</v>
      </c>
      <c r="M227" s="2" t="s">
        <v>23</v>
      </c>
      <c r="N227" s="2"/>
      <c r="O227" s="2"/>
      <c r="P227" s="2"/>
    </row>
    <row r="228" ht="15.75" customHeight="1">
      <c r="A228" s="2">
        <v>816.0</v>
      </c>
      <c r="B228" s="2">
        <f t="shared" si="1"/>
        <v>0.854453243</v>
      </c>
      <c r="C228" s="2">
        <v>0.08177090727816339</v>
      </c>
      <c r="D228" s="2" t="s">
        <v>1232</v>
      </c>
      <c r="E228" s="2">
        <v>2016.0</v>
      </c>
      <c r="F228" s="3" t="s">
        <v>1233</v>
      </c>
      <c r="G228" s="2" t="s">
        <v>1234</v>
      </c>
      <c r="H228" s="2">
        <v>128.0</v>
      </c>
      <c r="J228" s="3" t="s">
        <v>1235</v>
      </c>
      <c r="K228" s="2" t="s">
        <v>1236</v>
      </c>
      <c r="L228" s="2" t="s">
        <v>1237</v>
      </c>
      <c r="M228" s="2" t="s">
        <v>23</v>
      </c>
      <c r="N228" s="2"/>
      <c r="O228" s="2"/>
      <c r="P228" s="2"/>
    </row>
    <row r="229" ht="15.75" customHeight="1">
      <c r="A229" s="2">
        <v>2092.0</v>
      </c>
      <c r="B229" s="2">
        <f t="shared" si="1"/>
        <v>0.1495886821</v>
      </c>
      <c r="C229" s="2">
        <v>0.08212008101037116</v>
      </c>
      <c r="D229" s="2" t="s">
        <v>1238</v>
      </c>
      <c r="E229" s="2">
        <v>2018.0</v>
      </c>
      <c r="F229" s="3" t="s">
        <v>1239</v>
      </c>
      <c r="G229" s="2" t="s">
        <v>1240</v>
      </c>
      <c r="H229" s="2">
        <v>16.0</v>
      </c>
      <c r="I229" s="2">
        <v>3.0</v>
      </c>
      <c r="J229" s="3" t="s">
        <v>1241</v>
      </c>
      <c r="K229" s="2" t="s">
        <v>1242</v>
      </c>
      <c r="L229" s="2" t="s">
        <v>1243</v>
      </c>
      <c r="M229" s="2" t="s">
        <v>23</v>
      </c>
      <c r="N229" s="2"/>
      <c r="O229" s="2"/>
      <c r="P229" s="2"/>
    </row>
    <row r="230" ht="15.75" customHeight="1">
      <c r="A230" s="2">
        <v>2318.0</v>
      </c>
      <c r="B230" s="2">
        <f t="shared" si="1"/>
        <v>0.7582145337</v>
      </c>
      <c r="C230" s="2">
        <v>0.082159716680689</v>
      </c>
      <c r="D230" s="2" t="s">
        <v>1244</v>
      </c>
      <c r="E230" s="2">
        <v>2018.0</v>
      </c>
      <c r="F230" s="3" t="s">
        <v>1245</v>
      </c>
      <c r="G230" s="2" t="s">
        <v>1246</v>
      </c>
      <c r="H230" s="2">
        <v>70.0</v>
      </c>
      <c r="J230" s="3" t="s">
        <v>1247</v>
      </c>
      <c r="K230" s="2" t="s">
        <v>1248</v>
      </c>
      <c r="L230" s="2" t="s">
        <v>1249</v>
      </c>
      <c r="M230" s="2" t="s">
        <v>23</v>
      </c>
      <c r="N230" s="2"/>
      <c r="O230" s="2"/>
      <c r="P230" s="2"/>
    </row>
    <row r="231" ht="15.75" customHeight="1">
      <c r="A231" s="2">
        <v>132.0</v>
      </c>
      <c r="B231" s="2">
        <f t="shared" si="1"/>
        <v>0.1139196757</v>
      </c>
      <c r="C231" s="2">
        <v>0.08228509628623137</v>
      </c>
      <c r="D231" s="2" t="s">
        <v>1250</v>
      </c>
      <c r="E231" s="2">
        <v>2013.0</v>
      </c>
      <c r="F231" s="3" t="s">
        <v>1251</v>
      </c>
      <c r="G231" s="2" t="s">
        <v>603</v>
      </c>
      <c r="H231" s="2">
        <v>33.0</v>
      </c>
      <c r="I231" s="2">
        <v>10.0</v>
      </c>
      <c r="J231" s="3" t="s">
        <v>1252</v>
      </c>
      <c r="K231" s="2" t="s">
        <v>1253</v>
      </c>
      <c r="L231" s="2" t="s">
        <v>1254</v>
      </c>
      <c r="M231" s="2" t="s">
        <v>23</v>
      </c>
      <c r="N231" s="2"/>
      <c r="O231" s="2"/>
      <c r="P231" s="2"/>
    </row>
    <row r="232" ht="15.75" customHeight="1">
      <c r="A232" s="2">
        <v>867.0</v>
      </c>
      <c r="B232" s="2">
        <f t="shared" si="1"/>
        <v>0.1086052138</v>
      </c>
      <c r="C232" s="2">
        <v>0.08233723151311811</v>
      </c>
      <c r="D232" s="2" t="s">
        <v>1255</v>
      </c>
      <c r="E232" s="2">
        <v>2014.0</v>
      </c>
      <c r="F232" s="3" t="s">
        <v>1256</v>
      </c>
      <c r="G232" s="2" t="s">
        <v>1257</v>
      </c>
      <c r="H232" s="2">
        <v>16.0</v>
      </c>
      <c r="I232" s="2">
        <v>9.0</v>
      </c>
      <c r="J232" s="3" t="s">
        <v>1258</v>
      </c>
      <c r="K232" s="2" t="s">
        <v>1259</v>
      </c>
      <c r="M232" s="2" t="s">
        <v>23</v>
      </c>
      <c r="N232" s="2"/>
      <c r="O232" s="2"/>
      <c r="P232" s="2"/>
    </row>
    <row r="233" ht="15.75" customHeight="1">
      <c r="A233" s="2">
        <v>567.0</v>
      </c>
      <c r="B233" s="2">
        <f t="shared" si="1"/>
        <v>0.9441479681</v>
      </c>
      <c r="C233" s="2">
        <v>0.08305856815586865</v>
      </c>
      <c r="D233" s="2" t="s">
        <v>1260</v>
      </c>
      <c r="E233" s="2">
        <v>2015.0</v>
      </c>
      <c r="F233" s="3" t="s">
        <v>1261</v>
      </c>
      <c r="G233" s="2" t="s">
        <v>26</v>
      </c>
      <c r="H233" s="2">
        <v>32.0</v>
      </c>
      <c r="I233" s="2">
        <v>9.0</v>
      </c>
      <c r="J233" s="3" t="s">
        <v>1262</v>
      </c>
      <c r="K233" s="2" t="s">
        <v>1263</v>
      </c>
      <c r="L233" s="2" t="s">
        <v>1264</v>
      </c>
      <c r="M233" s="2" t="s">
        <v>23</v>
      </c>
      <c r="N233" s="2"/>
      <c r="O233" s="2"/>
      <c r="P233" s="2"/>
    </row>
    <row r="234" ht="15.75" customHeight="1">
      <c r="A234" s="2">
        <v>724.0</v>
      </c>
      <c r="B234" s="2">
        <f t="shared" si="1"/>
        <v>0.3541635207</v>
      </c>
      <c r="C234" s="2">
        <v>0.08313763779264827</v>
      </c>
      <c r="D234" s="2" t="s">
        <v>1265</v>
      </c>
      <c r="E234" s="2">
        <v>2015.0</v>
      </c>
      <c r="F234" s="3" t="s">
        <v>1266</v>
      </c>
      <c r="G234" s="2" t="s">
        <v>1267</v>
      </c>
      <c r="H234" s="2">
        <v>8.0</v>
      </c>
      <c r="J234" s="3" t="s">
        <v>1268</v>
      </c>
      <c r="K234" s="2" t="s">
        <v>1269</v>
      </c>
      <c r="M234" s="2" t="s">
        <v>23</v>
      </c>
      <c r="N234" s="2"/>
      <c r="O234" s="2"/>
      <c r="P234" s="2"/>
    </row>
    <row r="235" ht="15.75" customHeight="1">
      <c r="A235" s="2">
        <v>2518.0</v>
      </c>
      <c r="B235" s="2">
        <f t="shared" si="1"/>
        <v>0.7399734894</v>
      </c>
      <c r="C235" s="2">
        <v>0.08349847326249515</v>
      </c>
      <c r="D235" s="2" t="s">
        <v>1270</v>
      </c>
      <c r="E235" s="2">
        <v>2020.0</v>
      </c>
      <c r="F235" s="3" t="s">
        <v>1271</v>
      </c>
      <c r="G235" s="2" t="s">
        <v>609</v>
      </c>
      <c r="H235" s="2">
        <v>41.0</v>
      </c>
      <c r="I235" s="2" t="s">
        <v>610</v>
      </c>
      <c r="J235" s="3" t="s">
        <v>1272</v>
      </c>
      <c r="K235" s="2" t="s">
        <v>1273</v>
      </c>
      <c r="L235" s="2" t="s">
        <v>1274</v>
      </c>
      <c r="M235" s="2" t="s">
        <v>23</v>
      </c>
      <c r="N235" s="2"/>
      <c r="O235" s="2"/>
      <c r="P235" s="2"/>
    </row>
    <row r="236" ht="15.75" customHeight="1">
      <c r="A236" s="2">
        <v>2702.0</v>
      </c>
      <c r="B236" s="2">
        <f t="shared" si="1"/>
        <v>0.318885358</v>
      </c>
      <c r="C236" s="2">
        <v>0.08362378480472998</v>
      </c>
      <c r="D236" s="2" t="s">
        <v>1275</v>
      </c>
      <c r="E236" s="2">
        <v>2018.0</v>
      </c>
      <c r="F236" s="3" t="s">
        <v>1276</v>
      </c>
      <c r="G236" s="2" t="s">
        <v>1277</v>
      </c>
      <c r="H236" s="2">
        <v>16.0</v>
      </c>
      <c r="I236" s="2">
        <v>2.0</v>
      </c>
      <c r="J236" s="3" t="s">
        <v>1278</v>
      </c>
      <c r="K236" s="2" t="s">
        <v>1279</v>
      </c>
      <c r="L236" s="2" t="s">
        <v>1280</v>
      </c>
      <c r="M236" s="2" t="s">
        <v>23</v>
      </c>
      <c r="N236" s="2"/>
      <c r="O236" s="2"/>
      <c r="P236" s="2"/>
    </row>
    <row r="237" ht="15.75" customHeight="1">
      <c r="A237" s="2">
        <v>1455.0</v>
      </c>
      <c r="B237" s="2">
        <f t="shared" si="1"/>
        <v>0.8953137391</v>
      </c>
      <c r="C237" s="2">
        <v>0.08461220881817078</v>
      </c>
      <c r="D237" s="2" t="s">
        <v>1281</v>
      </c>
      <c r="E237" s="2">
        <v>2005.0</v>
      </c>
      <c r="F237" s="3" t="s">
        <v>1282</v>
      </c>
      <c r="G237" s="2" t="s">
        <v>1283</v>
      </c>
      <c r="H237" s="2">
        <v>165.0</v>
      </c>
      <c r="I237" s="2">
        <v>1.0</v>
      </c>
      <c r="J237" s="3" t="s">
        <v>1284</v>
      </c>
      <c r="K237" s="2" t="s">
        <v>1285</v>
      </c>
      <c r="L237" s="2" t="s">
        <v>1286</v>
      </c>
      <c r="M237" s="2" t="s">
        <v>23</v>
      </c>
      <c r="N237" s="2"/>
      <c r="O237" s="2"/>
      <c r="P237" s="2"/>
    </row>
    <row r="238" ht="15.75" customHeight="1">
      <c r="A238" s="2">
        <v>2797.0</v>
      </c>
      <c r="B238" s="2">
        <f t="shared" si="1"/>
        <v>0.3104229684</v>
      </c>
      <c r="C238" s="2">
        <v>0.08465744284515275</v>
      </c>
      <c r="D238" s="2" t="s">
        <v>1287</v>
      </c>
      <c r="E238" s="2">
        <v>2014.0</v>
      </c>
      <c r="F238" s="3" t="s">
        <v>1288</v>
      </c>
      <c r="G238" s="2" t="s">
        <v>149</v>
      </c>
      <c r="H238" s="2">
        <v>62.0</v>
      </c>
      <c r="I238" s="2">
        <v>5.0</v>
      </c>
      <c r="J238" s="3" t="s">
        <v>1289</v>
      </c>
      <c r="K238" s="2" t="s">
        <v>1290</v>
      </c>
      <c r="L238" s="2" t="s">
        <v>1291</v>
      </c>
      <c r="M238" s="2" t="s">
        <v>23</v>
      </c>
      <c r="N238" s="2"/>
      <c r="O238" s="2"/>
      <c r="P238" s="2"/>
    </row>
    <row r="239" ht="15.75" customHeight="1">
      <c r="A239" s="2">
        <v>197.0</v>
      </c>
      <c r="B239" s="2">
        <f t="shared" si="1"/>
        <v>0.5474175772</v>
      </c>
      <c r="C239" s="2">
        <v>0.08482554123773567</v>
      </c>
      <c r="D239" s="2" t="s">
        <v>1292</v>
      </c>
      <c r="E239" s="2">
        <v>2014.0</v>
      </c>
      <c r="F239" s="3" t="s">
        <v>1293</v>
      </c>
      <c r="G239" s="2" t="s">
        <v>1246</v>
      </c>
      <c r="H239" s="2">
        <v>66.0</v>
      </c>
      <c r="J239" s="3" t="s">
        <v>1294</v>
      </c>
      <c r="K239" s="2" t="s">
        <v>1295</v>
      </c>
      <c r="L239" s="2" t="s">
        <v>1296</v>
      </c>
      <c r="M239" s="2" t="s">
        <v>23</v>
      </c>
      <c r="N239" s="2"/>
      <c r="O239" s="2"/>
      <c r="P239" s="2"/>
    </row>
    <row r="240" ht="15.75" customHeight="1">
      <c r="A240" s="2">
        <v>500.0</v>
      </c>
      <c r="B240" s="2">
        <f t="shared" si="1"/>
        <v>0.4675304391</v>
      </c>
      <c r="C240" s="2">
        <v>0.08485006565264586</v>
      </c>
      <c r="D240" s="2" t="s">
        <v>1297</v>
      </c>
      <c r="E240" s="2">
        <v>2019.0</v>
      </c>
      <c r="F240" s="3" t="s">
        <v>1298</v>
      </c>
      <c r="G240" s="2" t="s">
        <v>32</v>
      </c>
      <c r="H240" s="2">
        <v>6.0</v>
      </c>
      <c r="J240" s="3" t="s">
        <v>1299</v>
      </c>
      <c r="K240" s="2" t="s">
        <v>1300</v>
      </c>
      <c r="L240" s="2" t="s">
        <v>1301</v>
      </c>
      <c r="M240" s="2" t="s">
        <v>23</v>
      </c>
      <c r="N240" s="2"/>
      <c r="O240" s="2"/>
      <c r="P240" s="2"/>
    </row>
    <row r="241" ht="15.75" customHeight="1">
      <c r="A241" s="2">
        <v>993.0</v>
      </c>
      <c r="B241" s="2">
        <f t="shared" si="1"/>
        <v>0.7126114978</v>
      </c>
      <c r="C241" s="2">
        <v>0.08513033004340997</v>
      </c>
      <c r="D241" s="2" t="s">
        <v>1302</v>
      </c>
      <c r="E241" s="2">
        <v>2013.0</v>
      </c>
      <c r="F241" s="3" t="s">
        <v>1303</v>
      </c>
      <c r="G241" s="2" t="s">
        <v>488</v>
      </c>
      <c r="H241" s="2">
        <v>4.0</v>
      </c>
      <c r="J241" s="3" t="s">
        <v>1304</v>
      </c>
      <c r="K241" s="2" t="s">
        <v>1305</v>
      </c>
      <c r="L241" s="2" t="s">
        <v>1306</v>
      </c>
      <c r="M241" s="2" t="s">
        <v>23</v>
      </c>
      <c r="N241" s="2"/>
      <c r="O241" s="2"/>
      <c r="P241" s="2"/>
    </row>
    <row r="242" ht="15.75" customHeight="1">
      <c r="A242" s="2">
        <v>941.0</v>
      </c>
      <c r="B242" s="2">
        <f t="shared" si="1"/>
        <v>0.8263134957</v>
      </c>
      <c r="C242" s="2">
        <v>0.08561597021641087</v>
      </c>
      <c r="D242" s="2" t="s">
        <v>1307</v>
      </c>
      <c r="E242" s="2">
        <v>2017.0</v>
      </c>
      <c r="F242" s="3" t="s">
        <v>1308</v>
      </c>
      <c r="G242" s="2" t="s">
        <v>488</v>
      </c>
      <c r="H242" s="2">
        <v>8.0</v>
      </c>
      <c r="J242" s="3" t="s">
        <v>1309</v>
      </c>
      <c r="K242" s="2" t="s">
        <v>1310</v>
      </c>
      <c r="L242" s="2" t="s">
        <v>1311</v>
      </c>
      <c r="M242" s="2" t="s">
        <v>23</v>
      </c>
      <c r="N242" s="2"/>
      <c r="O242" s="2"/>
      <c r="P242" s="2"/>
    </row>
    <row r="243" ht="15.75" customHeight="1">
      <c r="A243" s="2">
        <v>1949.0</v>
      </c>
      <c r="B243" s="2">
        <f t="shared" si="1"/>
        <v>0.628817925</v>
      </c>
      <c r="C243" s="2">
        <v>0.08647972315683217</v>
      </c>
      <c r="D243" s="2" t="s">
        <v>1312</v>
      </c>
      <c r="E243" s="2">
        <v>2014.0</v>
      </c>
      <c r="F243" s="3" t="s">
        <v>1313</v>
      </c>
      <c r="G243" s="2" t="s">
        <v>1314</v>
      </c>
      <c r="H243" s="2">
        <v>23.0</v>
      </c>
      <c r="J243" s="3" t="s">
        <v>1315</v>
      </c>
      <c r="K243" s="2" t="s">
        <v>1316</v>
      </c>
      <c r="L243" s="2" t="s">
        <v>1317</v>
      </c>
      <c r="M243" s="2" t="s">
        <v>23</v>
      </c>
      <c r="N243" s="2"/>
      <c r="O243" s="2"/>
      <c r="P243" s="2"/>
    </row>
    <row r="244" ht="15.75" customHeight="1">
      <c r="A244" s="2">
        <v>1450.0</v>
      </c>
      <c r="B244" s="2">
        <f t="shared" si="1"/>
        <v>0.7782036738</v>
      </c>
      <c r="C244" s="2">
        <v>0.0873624277781857</v>
      </c>
      <c r="D244" s="2" t="s">
        <v>1318</v>
      </c>
      <c r="E244" s="2">
        <v>2020.0</v>
      </c>
      <c r="F244" s="3" t="s">
        <v>1319</v>
      </c>
      <c r="G244" s="2" t="s">
        <v>1320</v>
      </c>
      <c r="H244" s="2">
        <v>72.0</v>
      </c>
      <c r="I244" s="2" t="s">
        <v>1321</v>
      </c>
      <c r="J244" s="3" t="s">
        <v>1322</v>
      </c>
      <c r="K244" s="2" t="s">
        <v>1323</v>
      </c>
      <c r="L244" s="2" t="s">
        <v>1324</v>
      </c>
      <c r="M244" s="2" t="s">
        <v>23</v>
      </c>
      <c r="N244" s="2"/>
      <c r="O244" s="2"/>
      <c r="P244" s="2"/>
    </row>
    <row r="245" ht="15.75" customHeight="1">
      <c r="A245" s="2">
        <v>1259.0</v>
      </c>
      <c r="B245" s="2">
        <f t="shared" si="1"/>
        <v>0.137886281</v>
      </c>
      <c r="C245" s="2">
        <v>0.08773859371712811</v>
      </c>
      <c r="D245" s="2" t="s">
        <v>1325</v>
      </c>
      <c r="E245" s="2">
        <v>2017.0</v>
      </c>
      <c r="F245" s="3" t="s">
        <v>1326</v>
      </c>
      <c r="G245" s="2" t="s">
        <v>193</v>
      </c>
      <c r="H245" s="2">
        <v>18.0</v>
      </c>
      <c r="I245" s="2">
        <v>11.0</v>
      </c>
      <c r="J245" s="3" t="s">
        <v>1327</v>
      </c>
      <c r="K245" s="2" t="s">
        <v>1328</v>
      </c>
      <c r="L245" s="2" t="s">
        <v>1329</v>
      </c>
      <c r="M245" s="2" t="s">
        <v>23</v>
      </c>
      <c r="N245" s="2"/>
      <c r="O245" s="2"/>
      <c r="P245" s="2"/>
    </row>
    <row r="246" ht="15.75" customHeight="1">
      <c r="A246" s="2">
        <v>1486.0</v>
      </c>
      <c r="B246" s="2">
        <f t="shared" si="1"/>
        <v>0.4725253798</v>
      </c>
      <c r="C246" s="2">
        <v>0.08793064521600624</v>
      </c>
      <c r="D246" s="2" t="s">
        <v>1330</v>
      </c>
      <c r="E246" s="2">
        <v>2020.0</v>
      </c>
      <c r="F246" s="3" t="s">
        <v>1331</v>
      </c>
      <c r="G246" s="2" t="s">
        <v>609</v>
      </c>
      <c r="H246" s="2">
        <v>41.0</v>
      </c>
      <c r="I246" s="2" t="s">
        <v>610</v>
      </c>
      <c r="J246" s="3" t="s">
        <v>1332</v>
      </c>
      <c r="K246" s="2" t="s">
        <v>1333</v>
      </c>
      <c r="L246" s="2" t="s">
        <v>1334</v>
      </c>
      <c r="M246" s="2" t="s">
        <v>23</v>
      </c>
      <c r="N246" s="2"/>
      <c r="O246" s="2"/>
      <c r="P246" s="2"/>
    </row>
    <row r="247" ht="15.75" customHeight="1">
      <c r="A247" s="2">
        <v>326.0</v>
      </c>
      <c r="B247" s="2">
        <f t="shared" si="1"/>
        <v>0.001297437938</v>
      </c>
      <c r="C247" s="2">
        <v>0.08806519897564569</v>
      </c>
      <c r="D247" s="2" t="s">
        <v>1335</v>
      </c>
      <c r="E247" s="2">
        <v>2020.0</v>
      </c>
      <c r="F247" s="3" t="s">
        <v>1336</v>
      </c>
      <c r="G247" s="2" t="s">
        <v>1337</v>
      </c>
      <c r="H247" s="2">
        <v>34.0</v>
      </c>
      <c r="I247" s="2">
        <v>6.0</v>
      </c>
      <c r="J247" s="3" t="s">
        <v>1338</v>
      </c>
      <c r="L247" s="2" t="s">
        <v>1339</v>
      </c>
      <c r="M247" s="2" t="s">
        <v>23</v>
      </c>
      <c r="N247" s="2"/>
      <c r="O247" s="2"/>
      <c r="P247" s="2"/>
    </row>
    <row r="248" ht="15.75" customHeight="1">
      <c r="A248" s="2">
        <v>2427.0</v>
      </c>
      <c r="B248" s="2">
        <f t="shared" si="1"/>
        <v>0.002782485929</v>
      </c>
      <c r="C248" s="2">
        <v>0.08852430635524178</v>
      </c>
      <c r="D248" s="2" t="s">
        <v>1340</v>
      </c>
      <c r="E248" s="2">
        <v>2020.0</v>
      </c>
      <c r="F248" s="3" t="s">
        <v>1341</v>
      </c>
      <c r="G248" s="2" t="s">
        <v>840</v>
      </c>
      <c r="H248" s="2">
        <v>48.0</v>
      </c>
      <c r="I248" s="2">
        <v>8.0</v>
      </c>
      <c r="J248" s="3" t="s">
        <v>1342</v>
      </c>
      <c r="K248" s="2" t="s">
        <v>1343</v>
      </c>
      <c r="L248" s="2" t="s">
        <v>1344</v>
      </c>
      <c r="M248" s="2" t="s">
        <v>23</v>
      </c>
      <c r="N248" s="2"/>
      <c r="O248" s="2"/>
      <c r="P248" s="2"/>
    </row>
    <row r="249" ht="15.75" customHeight="1">
      <c r="A249" s="2">
        <v>1061.0</v>
      </c>
      <c r="B249" s="2">
        <f t="shared" si="1"/>
        <v>0.9222310793</v>
      </c>
      <c r="C249" s="2">
        <v>0.0891840171424495</v>
      </c>
      <c r="D249" s="2" t="s">
        <v>1345</v>
      </c>
      <c r="E249" s="2">
        <v>2012.0</v>
      </c>
      <c r="F249" s="3" t="s">
        <v>1346</v>
      </c>
      <c r="G249" s="2" t="s">
        <v>835</v>
      </c>
      <c r="H249" s="2">
        <v>7.0</v>
      </c>
      <c r="J249" s="3" t="s">
        <v>1347</v>
      </c>
      <c r="K249" s="2" t="s">
        <v>1348</v>
      </c>
      <c r="L249" s="2" t="s">
        <v>1349</v>
      </c>
      <c r="M249" s="2" t="s">
        <v>23</v>
      </c>
      <c r="N249" s="2"/>
      <c r="O249" s="2"/>
      <c r="P249" s="2"/>
    </row>
    <row r="250" ht="15.75" customHeight="1">
      <c r="A250" s="2">
        <v>2154.0</v>
      </c>
      <c r="B250" s="2">
        <f t="shared" si="1"/>
        <v>0.8937125199</v>
      </c>
      <c r="C250" s="2">
        <v>0.08923867928143814</v>
      </c>
      <c r="D250" s="2" t="s">
        <v>1350</v>
      </c>
      <c r="E250" s="2">
        <v>2019.0</v>
      </c>
      <c r="F250" s="3" t="s">
        <v>1351</v>
      </c>
      <c r="G250" s="2" t="s">
        <v>1352</v>
      </c>
      <c r="H250" s="2">
        <v>48.0</v>
      </c>
      <c r="K250" s="2" t="s">
        <v>1353</v>
      </c>
      <c r="L250" s="2" t="s">
        <v>1354</v>
      </c>
      <c r="M250" s="2" t="s">
        <v>23</v>
      </c>
      <c r="N250" s="2"/>
      <c r="O250" s="2"/>
      <c r="P250" s="2"/>
    </row>
    <row r="251" ht="15.75" customHeight="1">
      <c r="A251" s="2">
        <v>726.0</v>
      </c>
      <c r="B251" s="2">
        <f t="shared" si="1"/>
        <v>0.707236871</v>
      </c>
      <c r="C251" s="2">
        <v>0.08931046334572013</v>
      </c>
      <c r="D251" s="2" t="s">
        <v>1355</v>
      </c>
      <c r="E251" s="2">
        <v>2011.0</v>
      </c>
      <c r="F251" s="3" t="s">
        <v>1356</v>
      </c>
      <c r="G251" s="2" t="s">
        <v>1357</v>
      </c>
      <c r="H251" s="2">
        <v>63.0</v>
      </c>
      <c r="I251" s="2">
        <v>6.0</v>
      </c>
      <c r="J251" s="3" t="s">
        <v>1358</v>
      </c>
      <c r="K251" s="2" t="s">
        <v>1359</v>
      </c>
      <c r="L251" s="2" t="s">
        <v>1360</v>
      </c>
      <c r="M251" s="2" t="s">
        <v>23</v>
      </c>
      <c r="N251" s="2"/>
      <c r="O251" s="2"/>
      <c r="P251" s="2"/>
    </row>
    <row r="252" ht="15.75" customHeight="1">
      <c r="A252" s="2">
        <v>1117.0</v>
      </c>
      <c r="B252" s="2">
        <f t="shared" si="1"/>
        <v>0.9767172113</v>
      </c>
      <c r="C252" s="2">
        <v>0.0896392102361967</v>
      </c>
      <c r="D252" s="2" t="s">
        <v>1361</v>
      </c>
      <c r="E252" s="2">
        <v>2016.0</v>
      </c>
      <c r="F252" s="3" t="s">
        <v>1362</v>
      </c>
      <c r="G252" s="2" t="s">
        <v>1137</v>
      </c>
      <c r="H252" s="2">
        <v>14.0</v>
      </c>
      <c r="I252" s="2">
        <v>6.0</v>
      </c>
      <c r="J252" s="3" t="s">
        <v>1363</v>
      </c>
      <c r="K252" s="2" t="s">
        <v>1364</v>
      </c>
      <c r="L252" s="2" t="s">
        <v>1365</v>
      </c>
      <c r="M252" s="2" t="s">
        <v>23</v>
      </c>
      <c r="N252" s="2"/>
      <c r="O252" s="2"/>
      <c r="P252" s="2"/>
    </row>
    <row r="253" ht="15.75" customHeight="1">
      <c r="A253" s="2">
        <v>350.0</v>
      </c>
      <c r="B253" s="2">
        <f t="shared" si="1"/>
        <v>0.5443642874</v>
      </c>
      <c r="C253" s="2">
        <v>0.08975793733153992</v>
      </c>
      <c r="D253" s="2" t="s">
        <v>1366</v>
      </c>
      <c r="E253" s="2">
        <v>2020.0</v>
      </c>
      <c r="F253" s="3" t="s">
        <v>1367</v>
      </c>
      <c r="G253" s="2" t="s">
        <v>143</v>
      </c>
      <c r="H253" s="2">
        <v>42.0</v>
      </c>
      <c r="I253" s="2">
        <v>1.0</v>
      </c>
      <c r="J253" s="3" t="s">
        <v>1368</v>
      </c>
      <c r="K253" s="2" t="s">
        <v>1369</v>
      </c>
      <c r="L253" s="2" t="s">
        <v>1370</v>
      </c>
      <c r="M253" s="2" t="s">
        <v>23</v>
      </c>
      <c r="N253" s="2"/>
      <c r="O253" s="2"/>
      <c r="P253" s="2"/>
    </row>
    <row r="254" ht="15.75" customHeight="1">
      <c r="A254" s="2">
        <v>2641.0</v>
      </c>
      <c r="B254" s="2">
        <f t="shared" si="1"/>
        <v>0.471078939</v>
      </c>
      <c r="C254" s="2">
        <v>0.08984548996211728</v>
      </c>
      <c r="D254" s="2" t="s">
        <v>1371</v>
      </c>
      <c r="E254" s="2">
        <v>2020.0</v>
      </c>
      <c r="F254" s="3" t="s">
        <v>1372</v>
      </c>
      <c r="G254" s="2" t="s">
        <v>50</v>
      </c>
      <c r="H254" s="2">
        <v>9.0</v>
      </c>
      <c r="I254" s="2">
        <v>1.0</v>
      </c>
      <c r="J254" s="3" t="s">
        <v>1373</v>
      </c>
      <c r="K254" s="2" t="s">
        <v>1374</v>
      </c>
      <c r="L254" s="2" t="s">
        <v>1375</v>
      </c>
      <c r="M254" s="2" t="s">
        <v>23</v>
      </c>
      <c r="N254" s="2"/>
      <c r="O254" s="2"/>
      <c r="P254" s="2"/>
    </row>
    <row r="255" ht="15.75" customHeight="1">
      <c r="A255" s="2">
        <v>2768.0</v>
      </c>
      <c r="B255" s="2">
        <f t="shared" si="1"/>
        <v>0.2947449357</v>
      </c>
      <c r="C255" s="2">
        <v>0.09026868877770577</v>
      </c>
      <c r="D255" s="2" t="s">
        <v>1376</v>
      </c>
      <c r="E255" s="2">
        <v>2018.0</v>
      </c>
      <c r="F255" s="3" t="s">
        <v>1377</v>
      </c>
      <c r="G255" s="2" t="s">
        <v>1378</v>
      </c>
      <c r="H255" s="2">
        <v>38.0</v>
      </c>
      <c r="J255" s="3" t="s">
        <v>1379</v>
      </c>
      <c r="K255" s="2" t="s">
        <v>1380</v>
      </c>
      <c r="L255" s="2" t="s">
        <v>1381</v>
      </c>
      <c r="M255" s="2" t="s">
        <v>23</v>
      </c>
      <c r="N255" s="2"/>
      <c r="O255" s="2"/>
      <c r="P255" s="2"/>
    </row>
    <row r="256" ht="15.75" customHeight="1">
      <c r="A256" s="2">
        <v>707.0</v>
      </c>
      <c r="B256" s="2">
        <f t="shared" si="1"/>
        <v>0.2596415321</v>
      </c>
      <c r="C256" s="2">
        <v>0.09070432092904201</v>
      </c>
      <c r="D256" s="2" t="s">
        <v>1382</v>
      </c>
      <c r="E256" s="2">
        <v>2019.0</v>
      </c>
      <c r="F256" s="3" t="s">
        <v>1383</v>
      </c>
      <c r="G256" s="2" t="s">
        <v>1384</v>
      </c>
      <c r="H256" s="2">
        <v>42.0</v>
      </c>
      <c r="I256" s="2">
        <v>6.0</v>
      </c>
      <c r="J256" s="3" t="s">
        <v>1385</v>
      </c>
      <c r="K256" s="2" t="s">
        <v>1386</v>
      </c>
      <c r="L256" s="2" t="s">
        <v>1387</v>
      </c>
      <c r="M256" s="2" t="s">
        <v>23</v>
      </c>
      <c r="N256" s="2"/>
      <c r="O256" s="2"/>
      <c r="P256" s="2"/>
    </row>
    <row r="257" ht="15.75" customHeight="1">
      <c r="A257" s="2">
        <v>1643.0</v>
      </c>
      <c r="B257" s="2">
        <f t="shared" si="1"/>
        <v>0.1250753308</v>
      </c>
      <c r="C257" s="2">
        <v>0.09076175057594393</v>
      </c>
      <c r="D257" s="2" t="s">
        <v>1388</v>
      </c>
      <c r="E257" s="2">
        <v>2016.0</v>
      </c>
      <c r="F257" s="3" t="s">
        <v>1389</v>
      </c>
      <c r="G257" s="2" t="s">
        <v>1390</v>
      </c>
      <c r="H257" s="2">
        <v>31.0</v>
      </c>
      <c r="I257" s="2">
        <v>7.0</v>
      </c>
      <c r="J257" s="3" t="s">
        <v>1391</v>
      </c>
      <c r="K257" s="2" t="s">
        <v>1392</v>
      </c>
      <c r="L257" s="2" t="s">
        <v>1393</v>
      </c>
      <c r="M257" s="2" t="s">
        <v>23</v>
      </c>
      <c r="N257" s="2"/>
      <c r="O257" s="2"/>
      <c r="P257" s="2"/>
    </row>
    <row r="258" ht="15.75" customHeight="1">
      <c r="A258" s="2">
        <v>1090.0</v>
      </c>
      <c r="B258" s="2">
        <f t="shared" si="1"/>
        <v>0.5082206649</v>
      </c>
      <c r="C258" s="2">
        <v>0.09080242388863102</v>
      </c>
      <c r="D258" s="2" t="s">
        <v>1394</v>
      </c>
      <c r="E258" s="2">
        <v>2012.0</v>
      </c>
      <c r="F258" s="3" t="s">
        <v>1395</v>
      </c>
      <c r="G258" s="2" t="s">
        <v>840</v>
      </c>
      <c r="H258" s="2">
        <v>40.0</v>
      </c>
      <c r="I258" s="2">
        <v>5.0</v>
      </c>
      <c r="J258" s="3" t="s">
        <v>1396</v>
      </c>
      <c r="K258" s="2" t="s">
        <v>1397</v>
      </c>
      <c r="L258" s="2" t="s">
        <v>1398</v>
      </c>
      <c r="M258" s="2" t="s">
        <v>23</v>
      </c>
      <c r="N258" s="2"/>
      <c r="O258" s="2"/>
      <c r="P258" s="2"/>
    </row>
    <row r="259" ht="15.75" customHeight="1">
      <c r="A259" s="2">
        <v>2554.0</v>
      </c>
      <c r="B259" s="2">
        <f t="shared" si="1"/>
        <v>0.7736316308</v>
      </c>
      <c r="C259" s="2">
        <v>0.09096647856958551</v>
      </c>
      <c r="D259" s="2" t="s">
        <v>1399</v>
      </c>
      <c r="E259" s="2">
        <v>2009.0</v>
      </c>
      <c r="F259" s="3" t="s">
        <v>1400</v>
      </c>
      <c r="G259" s="2" t="s">
        <v>1401</v>
      </c>
      <c r="H259" s="2">
        <v>49.0</v>
      </c>
      <c r="J259" s="3" t="s">
        <v>1402</v>
      </c>
      <c r="K259" s="2" t="s">
        <v>1403</v>
      </c>
      <c r="L259" s="2" t="s">
        <v>1404</v>
      </c>
      <c r="M259" s="2" t="s">
        <v>23</v>
      </c>
      <c r="N259" s="2"/>
      <c r="O259" s="2"/>
      <c r="P259" s="2"/>
    </row>
    <row r="260" ht="15.75" customHeight="1">
      <c r="A260" s="2">
        <v>218.0</v>
      </c>
      <c r="B260" s="2">
        <f t="shared" si="1"/>
        <v>0.9913923316</v>
      </c>
      <c r="C260" s="2">
        <v>0.09202626681726822</v>
      </c>
      <c r="D260" s="2" t="s">
        <v>1405</v>
      </c>
      <c r="E260" s="2">
        <v>2017.0</v>
      </c>
      <c r="F260" s="3" t="s">
        <v>1406</v>
      </c>
      <c r="G260" s="2" t="s">
        <v>920</v>
      </c>
      <c r="H260" s="2">
        <v>29.0</v>
      </c>
      <c r="I260" s="2">
        <v>2.0</v>
      </c>
      <c r="J260" s="3" t="s">
        <v>1407</v>
      </c>
      <c r="K260" s="2" t="s">
        <v>1408</v>
      </c>
      <c r="L260" s="2" t="s">
        <v>1409</v>
      </c>
      <c r="M260" s="2" t="s">
        <v>23</v>
      </c>
      <c r="N260" s="2"/>
      <c r="O260" s="2"/>
      <c r="P260" s="2"/>
    </row>
    <row r="261" ht="15.75" customHeight="1">
      <c r="A261" s="2">
        <v>1009.0</v>
      </c>
      <c r="B261" s="2">
        <f t="shared" si="1"/>
        <v>0.4073990161</v>
      </c>
      <c r="C261" s="2">
        <v>0.09233820344488275</v>
      </c>
      <c r="D261" s="2" t="s">
        <v>1410</v>
      </c>
      <c r="E261" s="2">
        <v>2018.0</v>
      </c>
      <c r="F261" s="3" t="s">
        <v>1411</v>
      </c>
      <c r="G261" s="2" t="s">
        <v>1412</v>
      </c>
      <c r="H261" s="2">
        <v>7.0</v>
      </c>
      <c r="I261" s="2">
        <v>6.0</v>
      </c>
      <c r="J261" s="3" t="s">
        <v>1413</v>
      </c>
      <c r="K261" s="2" t="s">
        <v>1414</v>
      </c>
      <c r="L261" s="2" t="s">
        <v>1415</v>
      </c>
      <c r="M261" s="2" t="s">
        <v>23</v>
      </c>
      <c r="N261" s="2"/>
      <c r="O261" s="2"/>
      <c r="P261" s="2"/>
    </row>
    <row r="262" ht="15.75" customHeight="1">
      <c r="A262" s="2">
        <v>2733.0</v>
      </c>
      <c r="B262" s="2">
        <f t="shared" si="1"/>
        <v>0.5825873351</v>
      </c>
      <c r="C262" s="2">
        <v>0.09253358131778111</v>
      </c>
      <c r="D262" s="2" t="s">
        <v>1416</v>
      </c>
      <c r="E262" s="2">
        <v>2016.0</v>
      </c>
      <c r="F262" s="3" t="s">
        <v>1417</v>
      </c>
      <c r="G262" s="2" t="s">
        <v>840</v>
      </c>
      <c r="H262" s="2">
        <v>44.0</v>
      </c>
      <c r="J262" s="3" t="s">
        <v>1418</v>
      </c>
      <c r="K262" s="2" t="s">
        <v>1419</v>
      </c>
      <c r="M262" s="2" t="s">
        <v>23</v>
      </c>
      <c r="N262" s="2"/>
      <c r="O262" s="2"/>
      <c r="P262" s="2"/>
    </row>
    <row r="263" ht="15.75" customHeight="1">
      <c r="A263" s="2">
        <v>2562.0</v>
      </c>
      <c r="B263" s="2">
        <f t="shared" si="1"/>
        <v>0.9482819739</v>
      </c>
      <c r="C263" s="2">
        <v>0.09260969530245566</v>
      </c>
      <c r="D263" s="2" t="s">
        <v>1420</v>
      </c>
      <c r="E263" s="2">
        <v>2013.0</v>
      </c>
      <c r="F263" s="3" t="s">
        <v>1421</v>
      </c>
      <c r="G263" s="2" t="s">
        <v>26</v>
      </c>
      <c r="H263" s="2">
        <v>30.0</v>
      </c>
      <c r="I263" s="2">
        <v>5.0</v>
      </c>
      <c r="J263" s="3" t="s">
        <v>1422</v>
      </c>
      <c r="K263" s="2" t="s">
        <v>1423</v>
      </c>
      <c r="L263" s="2" t="s">
        <v>1424</v>
      </c>
      <c r="M263" s="2" t="s">
        <v>23</v>
      </c>
      <c r="N263" s="2"/>
      <c r="O263" s="2"/>
      <c r="P263" s="2"/>
    </row>
    <row r="264" ht="15.75" customHeight="1">
      <c r="A264" s="2">
        <v>1821.0</v>
      </c>
      <c r="B264" s="2">
        <f t="shared" si="1"/>
        <v>0.1883226858</v>
      </c>
      <c r="C264" s="2">
        <v>0.09283170142500963</v>
      </c>
      <c r="D264" s="2" t="s">
        <v>88</v>
      </c>
      <c r="E264" s="2">
        <v>2005.0</v>
      </c>
      <c r="F264" s="3" t="s">
        <v>1425</v>
      </c>
      <c r="G264" s="2" t="s">
        <v>1426</v>
      </c>
      <c r="K264" s="2" t="s">
        <v>1427</v>
      </c>
      <c r="M264" s="2" t="s">
        <v>23</v>
      </c>
      <c r="N264" s="2"/>
      <c r="O264" s="2"/>
      <c r="P264" s="2"/>
    </row>
    <row r="265" ht="15.75" customHeight="1">
      <c r="A265" s="2">
        <v>2411.0</v>
      </c>
      <c r="B265" s="2">
        <f t="shared" si="1"/>
        <v>0.1184661161</v>
      </c>
      <c r="C265" s="2">
        <v>0.09285526371182906</v>
      </c>
      <c r="D265" s="2" t="s">
        <v>1428</v>
      </c>
      <c r="E265" s="2">
        <v>2019.0</v>
      </c>
      <c r="F265" s="3" t="s">
        <v>1429</v>
      </c>
      <c r="G265" s="2" t="s">
        <v>149</v>
      </c>
      <c r="H265" s="2">
        <v>67.0</v>
      </c>
      <c r="J265" s="3" t="s">
        <v>1167</v>
      </c>
      <c r="K265" s="2" t="s">
        <v>1430</v>
      </c>
      <c r="L265" s="2" t="s">
        <v>1431</v>
      </c>
      <c r="M265" s="2" t="s">
        <v>23</v>
      </c>
      <c r="N265" s="2"/>
      <c r="O265" s="2"/>
      <c r="P265" s="2"/>
    </row>
    <row r="266" ht="15.75" customHeight="1">
      <c r="A266" s="2">
        <v>2268.0</v>
      </c>
      <c r="B266" s="2">
        <f t="shared" si="1"/>
        <v>0.06527984557</v>
      </c>
      <c r="C266" s="2">
        <v>0.09352573332403569</v>
      </c>
      <c r="D266" s="2" t="s">
        <v>1432</v>
      </c>
      <c r="E266" s="2">
        <v>2016.0</v>
      </c>
      <c r="F266" s="3" t="s">
        <v>1433</v>
      </c>
      <c r="G266" s="2" t="s">
        <v>1434</v>
      </c>
      <c r="H266" s="2">
        <v>17.0</v>
      </c>
      <c r="I266" s="2">
        <v>1.0</v>
      </c>
      <c r="J266" s="3" t="s">
        <v>344</v>
      </c>
      <c r="K266" s="2" t="s">
        <v>1435</v>
      </c>
      <c r="L266" s="2" t="s">
        <v>1436</v>
      </c>
      <c r="M266" s="2" t="s">
        <v>23</v>
      </c>
      <c r="N266" s="2"/>
      <c r="O266" s="2"/>
      <c r="P266" s="2"/>
    </row>
    <row r="267" ht="15.75" customHeight="1">
      <c r="A267" s="2">
        <v>2085.0</v>
      </c>
      <c r="B267" s="2">
        <f t="shared" si="1"/>
        <v>0.3657423451</v>
      </c>
      <c r="C267" s="2">
        <v>0.09355329248072597</v>
      </c>
      <c r="D267" s="2" t="s">
        <v>1437</v>
      </c>
      <c r="E267" s="2">
        <v>2012.0</v>
      </c>
      <c r="F267" s="3" t="s">
        <v>1438</v>
      </c>
      <c r="G267" s="2" t="s">
        <v>1439</v>
      </c>
      <c r="H267" s="2">
        <v>44.0</v>
      </c>
      <c r="J267" s="3" t="s">
        <v>1440</v>
      </c>
      <c r="K267" s="2" t="s">
        <v>1441</v>
      </c>
      <c r="L267" s="2" t="s">
        <v>1442</v>
      </c>
      <c r="M267" s="2" t="s">
        <v>23</v>
      </c>
      <c r="N267" s="2"/>
      <c r="O267" s="2"/>
      <c r="P267" s="2"/>
    </row>
    <row r="268" ht="15.75" customHeight="1">
      <c r="A268" s="2">
        <v>2613.0</v>
      </c>
      <c r="B268" s="2">
        <f t="shared" si="1"/>
        <v>0.5807688644</v>
      </c>
      <c r="C268" s="2">
        <v>0.09402124112031163</v>
      </c>
      <c r="D268" s="2" t="s">
        <v>1443</v>
      </c>
      <c r="E268" s="2">
        <v>2014.0</v>
      </c>
      <c r="F268" s="3" t="s">
        <v>1444</v>
      </c>
      <c r="G268" s="2" t="s">
        <v>488</v>
      </c>
      <c r="H268" s="2">
        <v>5.0</v>
      </c>
      <c r="J268" s="3" t="s">
        <v>1445</v>
      </c>
      <c r="K268" s="2" t="s">
        <v>1446</v>
      </c>
      <c r="L268" s="2" t="s">
        <v>1447</v>
      </c>
      <c r="M268" s="2" t="s">
        <v>23</v>
      </c>
      <c r="N268" s="2"/>
      <c r="O268" s="2"/>
      <c r="P268" s="2"/>
    </row>
    <row r="269" ht="15.75" customHeight="1">
      <c r="A269" s="2">
        <v>1488.0</v>
      </c>
      <c r="B269" s="2">
        <f t="shared" si="1"/>
        <v>0.5065184086</v>
      </c>
      <c r="C269" s="2">
        <v>0.09437311925278447</v>
      </c>
      <c r="D269" s="2" t="s">
        <v>1448</v>
      </c>
      <c r="E269" s="2">
        <v>2017.0</v>
      </c>
      <c r="F269" s="3" t="s">
        <v>1449</v>
      </c>
      <c r="G269" s="2" t="s">
        <v>1450</v>
      </c>
      <c r="H269" s="2">
        <v>31.0</v>
      </c>
      <c r="I269" s="2">
        <v>1.0</v>
      </c>
      <c r="K269" s="2" t="s">
        <v>1451</v>
      </c>
      <c r="L269" s="2" t="s">
        <v>1452</v>
      </c>
      <c r="M269" s="2" t="s">
        <v>23</v>
      </c>
      <c r="N269" s="2"/>
      <c r="O269" s="2"/>
      <c r="P269" s="2"/>
    </row>
    <row r="270" ht="15.75" customHeight="1">
      <c r="A270" s="2">
        <v>210.0</v>
      </c>
      <c r="B270" s="2">
        <f t="shared" si="1"/>
        <v>0.4535014577</v>
      </c>
      <c r="C270" s="2">
        <v>0.09478592692162113</v>
      </c>
      <c r="D270" s="2" t="s">
        <v>1453</v>
      </c>
      <c r="E270" s="2">
        <v>2021.0</v>
      </c>
      <c r="F270" s="3" t="s">
        <v>1454</v>
      </c>
      <c r="G270" s="2" t="s">
        <v>840</v>
      </c>
      <c r="H270" s="2">
        <v>49.0</v>
      </c>
      <c r="I270" s="2">
        <v>6.0</v>
      </c>
      <c r="J270" s="3" t="s">
        <v>1455</v>
      </c>
      <c r="K270" s="2" t="s">
        <v>1456</v>
      </c>
      <c r="L270" s="2" t="s">
        <v>1457</v>
      </c>
      <c r="M270" s="2" t="s">
        <v>23</v>
      </c>
      <c r="N270" s="2"/>
      <c r="O270" s="2"/>
      <c r="P270" s="2"/>
    </row>
    <row r="271" ht="15.75" customHeight="1">
      <c r="A271" s="2">
        <v>760.0</v>
      </c>
      <c r="B271" s="2">
        <f t="shared" si="1"/>
        <v>0.9854950181</v>
      </c>
      <c r="C271" s="2">
        <v>0.09479517691332318</v>
      </c>
      <c r="D271" s="2" t="s">
        <v>1458</v>
      </c>
      <c r="E271" s="2">
        <v>2021.0</v>
      </c>
      <c r="F271" s="3" t="s">
        <v>1459</v>
      </c>
      <c r="G271" s="2" t="s">
        <v>448</v>
      </c>
      <c r="H271" s="2">
        <v>42.0</v>
      </c>
      <c r="I271" s="2">
        <v>1.0</v>
      </c>
      <c r="J271" s="3" t="s">
        <v>1460</v>
      </c>
      <c r="L271" s="2" t="s">
        <v>1461</v>
      </c>
      <c r="M271" s="2" t="s">
        <v>23</v>
      </c>
      <c r="N271" s="2"/>
      <c r="O271" s="2"/>
      <c r="P271" s="2"/>
    </row>
    <row r="272" ht="15.75" customHeight="1">
      <c r="A272" s="2">
        <v>1918.0</v>
      </c>
      <c r="B272" s="2">
        <f t="shared" si="1"/>
        <v>0.7497584092</v>
      </c>
      <c r="C272" s="2">
        <v>0.0951714121229692</v>
      </c>
      <c r="D272" s="2" t="s">
        <v>1462</v>
      </c>
      <c r="E272" s="2">
        <v>2002.0</v>
      </c>
      <c r="F272" s="3" t="s">
        <v>1463</v>
      </c>
      <c r="G272" s="2" t="s">
        <v>1464</v>
      </c>
      <c r="H272" s="2">
        <v>31.0</v>
      </c>
      <c r="I272" s="2">
        <v>6.0</v>
      </c>
      <c r="J272" s="3" t="s">
        <v>1465</v>
      </c>
      <c r="K272" s="2" t="s">
        <v>1466</v>
      </c>
      <c r="L272" s="2" t="s">
        <v>1467</v>
      </c>
      <c r="M272" s="2" t="s">
        <v>23</v>
      </c>
      <c r="N272" s="2"/>
      <c r="O272" s="2"/>
      <c r="P272" s="2"/>
    </row>
    <row r="273" ht="15.75" customHeight="1">
      <c r="A273" s="2">
        <v>1474.0</v>
      </c>
      <c r="B273" s="2">
        <f t="shared" si="1"/>
        <v>0.3553645558</v>
      </c>
      <c r="C273" s="2">
        <v>0.09571406750907607</v>
      </c>
      <c r="D273" s="2" t="s">
        <v>1468</v>
      </c>
      <c r="E273" s="2">
        <v>2020.0</v>
      </c>
      <c r="F273" s="3" t="s">
        <v>1469</v>
      </c>
      <c r="G273" s="2" t="s">
        <v>193</v>
      </c>
      <c r="H273" s="2">
        <v>21.0</v>
      </c>
      <c r="I273" s="2">
        <v>1.0</v>
      </c>
      <c r="J273" s="3" t="s">
        <v>1470</v>
      </c>
      <c r="K273" s="2" t="s">
        <v>1471</v>
      </c>
      <c r="L273" s="2" t="s">
        <v>1472</v>
      </c>
      <c r="M273" s="2" t="s">
        <v>23</v>
      </c>
      <c r="N273" s="2"/>
      <c r="O273" s="2"/>
      <c r="P273" s="2"/>
    </row>
    <row r="274" ht="15.75" customHeight="1">
      <c r="A274" s="2">
        <v>84.0</v>
      </c>
      <c r="B274" s="2">
        <f t="shared" si="1"/>
        <v>0.08283166734</v>
      </c>
      <c r="C274" s="2">
        <v>0.09583822153522137</v>
      </c>
      <c r="D274" s="2" t="s">
        <v>1473</v>
      </c>
      <c r="E274" s="2">
        <v>2021.0</v>
      </c>
      <c r="F274" s="3" t="s">
        <v>1474</v>
      </c>
      <c r="G274" s="2" t="s">
        <v>62</v>
      </c>
      <c r="H274" s="2">
        <v>28.0</v>
      </c>
      <c r="I274" s="2">
        <v>3.0</v>
      </c>
      <c r="J274" s="3" t="s">
        <v>1475</v>
      </c>
      <c r="K274" s="2" t="s">
        <v>1476</v>
      </c>
      <c r="L274" s="2" t="s">
        <v>1477</v>
      </c>
      <c r="M274" s="2" t="s">
        <v>23</v>
      </c>
      <c r="N274" s="2"/>
      <c r="O274" s="2"/>
      <c r="P274" s="2"/>
    </row>
    <row r="275" ht="15.75" customHeight="1">
      <c r="A275" s="2">
        <v>300.0</v>
      </c>
      <c r="B275" s="2">
        <f t="shared" si="1"/>
        <v>0.07681094919</v>
      </c>
      <c r="C275" s="2">
        <v>0.09664537282433239</v>
      </c>
      <c r="D275" s="2" t="s">
        <v>1478</v>
      </c>
      <c r="E275" s="2">
        <v>2020.0</v>
      </c>
      <c r="F275" s="3" t="s">
        <v>1479</v>
      </c>
      <c r="G275" s="2" t="s">
        <v>1228</v>
      </c>
      <c r="H275" s="2">
        <v>20.0</v>
      </c>
      <c r="I275" s="2">
        <v>1.0</v>
      </c>
      <c r="J275" s="3" t="s">
        <v>1480</v>
      </c>
      <c r="K275" s="2" t="s">
        <v>1481</v>
      </c>
      <c r="L275" s="2" t="s">
        <v>1482</v>
      </c>
      <c r="M275" s="2" t="s">
        <v>23</v>
      </c>
      <c r="N275" s="2"/>
      <c r="O275" s="2"/>
      <c r="P275" s="2"/>
    </row>
    <row r="276" ht="15.75" customHeight="1">
      <c r="A276" s="2">
        <v>1893.0</v>
      </c>
      <c r="B276" s="2">
        <f t="shared" si="1"/>
        <v>0.7595229946</v>
      </c>
      <c r="C276" s="2">
        <v>0.09667553878939783</v>
      </c>
      <c r="D276" s="2" t="s">
        <v>1483</v>
      </c>
      <c r="E276" s="2">
        <v>2018.0</v>
      </c>
      <c r="F276" s="3" t="s">
        <v>1484</v>
      </c>
      <c r="G276" s="2" t="s">
        <v>987</v>
      </c>
      <c r="H276" s="2">
        <v>7.0</v>
      </c>
      <c r="J276" s="3" t="s">
        <v>1485</v>
      </c>
      <c r="K276" s="2" t="s">
        <v>1486</v>
      </c>
      <c r="L276" s="2" t="s">
        <v>1487</v>
      </c>
      <c r="M276" s="2" t="s">
        <v>23</v>
      </c>
      <c r="N276" s="2"/>
      <c r="O276" s="2"/>
      <c r="P276" s="2"/>
    </row>
    <row r="277" ht="15.75" customHeight="1">
      <c r="A277" s="2">
        <v>1412.0</v>
      </c>
      <c r="B277" s="2">
        <f t="shared" si="1"/>
        <v>0.3185923866</v>
      </c>
      <c r="C277" s="2">
        <v>0.09685461455464806</v>
      </c>
      <c r="D277" s="2" t="s">
        <v>1488</v>
      </c>
      <c r="E277" s="2">
        <v>2020.0</v>
      </c>
      <c r="F277" s="3" t="s">
        <v>1489</v>
      </c>
      <c r="G277" s="2" t="s">
        <v>1490</v>
      </c>
      <c r="H277" s="2">
        <v>2020.0</v>
      </c>
      <c r="I277" s="2">
        <v>3.0</v>
      </c>
      <c r="K277" s="2" t="s">
        <v>1491</v>
      </c>
      <c r="L277" s="2" t="s">
        <v>1492</v>
      </c>
      <c r="M277" s="2" t="s">
        <v>23</v>
      </c>
      <c r="N277" s="2"/>
      <c r="O277" s="2"/>
      <c r="P277" s="2"/>
    </row>
    <row r="278" ht="15.75" customHeight="1">
      <c r="A278" s="2">
        <v>2719.0</v>
      </c>
      <c r="B278" s="2">
        <f t="shared" si="1"/>
        <v>0.9905936108</v>
      </c>
      <c r="C278" s="2">
        <v>0.09725301676053688</v>
      </c>
      <c r="D278" s="2" t="s">
        <v>1493</v>
      </c>
      <c r="E278" s="2">
        <v>2019.0</v>
      </c>
      <c r="F278" s="3" t="s">
        <v>1494</v>
      </c>
      <c r="G278" s="2" t="s">
        <v>1495</v>
      </c>
      <c r="H278" s="2">
        <v>20.0</v>
      </c>
      <c r="I278" s="2">
        <v>1.0</v>
      </c>
      <c r="J278" s="3" t="s">
        <v>1496</v>
      </c>
      <c r="K278" s="2" t="s">
        <v>1497</v>
      </c>
      <c r="L278" s="2" t="s">
        <v>1498</v>
      </c>
      <c r="M278" s="2" t="s">
        <v>23</v>
      </c>
      <c r="N278" s="2"/>
      <c r="O278" s="2"/>
      <c r="P278" s="2"/>
    </row>
    <row r="279" ht="15.75" customHeight="1">
      <c r="A279" s="2">
        <v>1487.0</v>
      </c>
      <c r="B279" s="2">
        <f t="shared" si="1"/>
        <v>0.7802345092</v>
      </c>
      <c r="C279" s="2">
        <v>0.09755471642783953</v>
      </c>
      <c r="D279" s="2" t="s">
        <v>1499</v>
      </c>
      <c r="E279" s="2">
        <v>2020.0</v>
      </c>
      <c r="F279" s="3" t="s">
        <v>1500</v>
      </c>
      <c r="G279" s="2" t="s">
        <v>1501</v>
      </c>
      <c r="H279" s="2">
        <v>20.0</v>
      </c>
      <c r="I279" s="2">
        <v>5.0</v>
      </c>
      <c r="J279" s="3" t="s">
        <v>1502</v>
      </c>
      <c r="K279" s="2" t="s">
        <v>1503</v>
      </c>
      <c r="L279" s="2" t="s">
        <v>1504</v>
      </c>
      <c r="M279" s="2" t="s">
        <v>23</v>
      </c>
      <c r="N279" s="2"/>
      <c r="O279" s="2"/>
      <c r="P279" s="2"/>
    </row>
    <row r="280" ht="15.75" customHeight="1">
      <c r="A280" s="2">
        <v>283.0</v>
      </c>
      <c r="B280" s="2">
        <f t="shared" si="1"/>
        <v>0.7021062447</v>
      </c>
      <c r="C280" s="2">
        <v>0.09778529519825185</v>
      </c>
      <c r="D280" s="2" t="s">
        <v>1505</v>
      </c>
      <c r="E280" s="2">
        <v>2016.0</v>
      </c>
      <c r="F280" s="3" t="s">
        <v>1506</v>
      </c>
      <c r="G280" s="2" t="s">
        <v>603</v>
      </c>
      <c r="H280" s="2">
        <v>36.0</v>
      </c>
      <c r="I280" s="2">
        <v>12.0</v>
      </c>
      <c r="J280" s="3" t="s">
        <v>1507</v>
      </c>
      <c r="K280" s="2" t="s">
        <v>1508</v>
      </c>
      <c r="L280" s="2" t="s">
        <v>1509</v>
      </c>
      <c r="M280" s="2" t="s">
        <v>23</v>
      </c>
      <c r="N280" s="2"/>
      <c r="O280" s="2"/>
      <c r="P280" s="2"/>
    </row>
    <row r="281" ht="15.75" customHeight="1">
      <c r="A281" s="2">
        <v>2526.0</v>
      </c>
      <c r="B281" s="2">
        <f t="shared" si="1"/>
        <v>0.9871424822</v>
      </c>
      <c r="C281" s="2">
        <v>0.0978100579817266</v>
      </c>
      <c r="D281" s="2" t="s">
        <v>1510</v>
      </c>
      <c r="E281" s="2">
        <v>2018.0</v>
      </c>
      <c r="F281" s="3" t="s">
        <v>1511</v>
      </c>
      <c r="G281" s="2" t="s">
        <v>299</v>
      </c>
      <c r="H281" s="2">
        <v>68.0</v>
      </c>
      <c r="I281" s="2">
        <v>675.0</v>
      </c>
      <c r="J281" s="3" t="s">
        <v>1512</v>
      </c>
      <c r="K281" s="2" t="s">
        <v>1513</v>
      </c>
      <c r="L281" s="2" t="s">
        <v>1514</v>
      </c>
      <c r="M281" s="2" t="s">
        <v>23</v>
      </c>
      <c r="N281" s="2"/>
      <c r="O281" s="2"/>
      <c r="P281" s="2"/>
    </row>
    <row r="282" ht="15.75" customHeight="1">
      <c r="A282" s="2">
        <v>2266.0</v>
      </c>
      <c r="B282" s="2">
        <f t="shared" si="1"/>
        <v>0.1869370521</v>
      </c>
      <c r="C282" s="2">
        <v>0.09784770730917458</v>
      </c>
      <c r="D282" s="2" t="s">
        <v>1515</v>
      </c>
      <c r="E282" s="2">
        <v>2020.0</v>
      </c>
      <c r="F282" s="3" t="s">
        <v>1516</v>
      </c>
      <c r="G282" s="2" t="s">
        <v>149</v>
      </c>
      <c r="H282" s="2">
        <v>68.0</v>
      </c>
      <c r="I282" s="2">
        <v>1.0</v>
      </c>
      <c r="J282" s="3" t="s">
        <v>1517</v>
      </c>
      <c r="K282" s="2" t="s">
        <v>1518</v>
      </c>
      <c r="L282" s="2" t="s">
        <v>1519</v>
      </c>
      <c r="M282" s="2" t="s">
        <v>23</v>
      </c>
      <c r="N282" s="2"/>
      <c r="O282" s="2"/>
      <c r="P282" s="2"/>
    </row>
    <row r="283" ht="15.75" customHeight="1">
      <c r="A283" s="2">
        <v>2789.0</v>
      </c>
      <c r="B283" s="2">
        <f t="shared" si="1"/>
        <v>0.2316685892</v>
      </c>
      <c r="C283" s="2">
        <v>0.09804343763278145</v>
      </c>
      <c r="D283" s="2" t="s">
        <v>1520</v>
      </c>
      <c r="E283" s="2">
        <v>2018.0</v>
      </c>
      <c r="F283" s="3" t="s">
        <v>1521</v>
      </c>
      <c r="G283" s="2" t="s">
        <v>1522</v>
      </c>
      <c r="H283" s="2">
        <v>73.0</v>
      </c>
      <c r="J283" s="3" t="s">
        <v>1523</v>
      </c>
      <c r="K283" s="2" t="s">
        <v>1524</v>
      </c>
      <c r="L283" s="2" t="s">
        <v>1525</v>
      </c>
      <c r="M283" s="2" t="s">
        <v>23</v>
      </c>
      <c r="N283" s="2"/>
      <c r="O283" s="2"/>
      <c r="P283" s="2"/>
    </row>
    <row r="284" ht="15.75" customHeight="1">
      <c r="A284" s="2">
        <v>1286.0</v>
      </c>
      <c r="B284" s="2">
        <f t="shared" si="1"/>
        <v>0.5713336361</v>
      </c>
      <c r="C284" s="2">
        <v>0.09826008026065247</v>
      </c>
      <c r="D284" s="2" t="s">
        <v>1526</v>
      </c>
      <c r="E284" s="2">
        <v>2016.0</v>
      </c>
      <c r="F284" s="3" t="s">
        <v>1527</v>
      </c>
      <c r="G284" s="2" t="s">
        <v>1528</v>
      </c>
      <c r="H284" s="2">
        <v>69.0</v>
      </c>
      <c r="I284" s="2">
        <v>6.0</v>
      </c>
      <c r="J284" s="3" t="s">
        <v>1529</v>
      </c>
      <c r="L284" s="2" t="s">
        <v>1530</v>
      </c>
    </row>
    <row r="285" ht="15.75" customHeight="1">
      <c r="A285" s="2">
        <v>2532.0</v>
      </c>
      <c r="B285" s="2">
        <f t="shared" si="1"/>
        <v>0.7063867936</v>
      </c>
      <c r="C285" s="2">
        <v>0.09841295203419631</v>
      </c>
      <c r="D285" s="2" t="s">
        <v>1531</v>
      </c>
      <c r="E285" s="2">
        <v>2010.0</v>
      </c>
      <c r="F285" s="3" t="s">
        <v>1532</v>
      </c>
      <c r="G285" s="2" t="s">
        <v>1533</v>
      </c>
      <c r="H285" s="2">
        <v>31.0</v>
      </c>
      <c r="I285" s="2">
        <v>4.0</v>
      </c>
      <c r="J285" s="3" t="s">
        <v>1534</v>
      </c>
      <c r="K285" s="2" t="s">
        <v>1535</v>
      </c>
      <c r="L285" s="2" t="s">
        <v>1536</v>
      </c>
    </row>
    <row r="286" ht="15.75" customHeight="1">
      <c r="A286" s="2">
        <v>2336.0</v>
      </c>
      <c r="B286" s="2">
        <f t="shared" si="1"/>
        <v>0.3568614238</v>
      </c>
      <c r="C286" s="2">
        <v>0.09938476544075814</v>
      </c>
      <c r="D286" s="2" t="s">
        <v>1537</v>
      </c>
      <c r="E286" s="2">
        <v>2012.0</v>
      </c>
      <c r="F286" s="3" t="s">
        <v>1538</v>
      </c>
      <c r="G286" s="2" t="s">
        <v>299</v>
      </c>
      <c r="H286" s="2">
        <v>62.0</v>
      </c>
      <c r="I286" s="2">
        <v>598.0</v>
      </c>
      <c r="J286" s="3" t="s">
        <v>1539</v>
      </c>
      <c r="K286" s="2" t="s">
        <v>1540</v>
      </c>
      <c r="L286" s="2" t="s">
        <v>1541</v>
      </c>
    </row>
    <row r="287" ht="15.75" customHeight="1">
      <c r="A287" s="2">
        <v>748.0</v>
      </c>
      <c r="B287" s="2">
        <f t="shared" si="1"/>
        <v>0.1406917054</v>
      </c>
      <c r="C287" s="2">
        <v>0.09940140866651481</v>
      </c>
      <c r="D287" s="2" t="s">
        <v>1542</v>
      </c>
      <c r="E287" s="2">
        <v>2011.0</v>
      </c>
      <c r="F287" s="3" t="s">
        <v>1543</v>
      </c>
      <c r="G287" s="2" t="s">
        <v>1544</v>
      </c>
      <c r="H287" s="2">
        <v>57.0</v>
      </c>
      <c r="J287" s="3" t="s">
        <v>1545</v>
      </c>
      <c r="K287" s="2" t="s">
        <v>1546</v>
      </c>
      <c r="L287" s="2" t="s">
        <v>1547</v>
      </c>
    </row>
    <row r="288" ht="15.75" customHeight="1">
      <c r="A288" s="2">
        <v>202.0</v>
      </c>
      <c r="B288" s="2">
        <f t="shared" si="1"/>
        <v>0.6656376421</v>
      </c>
      <c r="C288" s="2">
        <v>0.09975971944376394</v>
      </c>
      <c r="D288" s="2" t="s">
        <v>1548</v>
      </c>
      <c r="E288" s="2">
        <v>2008.0</v>
      </c>
      <c r="F288" s="3" t="s">
        <v>1549</v>
      </c>
      <c r="G288" s="2" t="s">
        <v>1550</v>
      </c>
      <c r="H288" s="2">
        <v>31.0</v>
      </c>
      <c r="I288" s="2">
        <v>1.0</v>
      </c>
      <c r="J288" s="3" t="s">
        <v>1551</v>
      </c>
      <c r="K288" s="2" t="s">
        <v>1552</v>
      </c>
      <c r="L288" s="2" t="s">
        <v>1553</v>
      </c>
    </row>
    <row r="289" ht="15.75" customHeight="1">
      <c r="A289" s="2">
        <v>342.0</v>
      </c>
      <c r="B289" s="2">
        <f t="shared" si="1"/>
        <v>0.7926451826</v>
      </c>
      <c r="C289" s="2">
        <v>0.10004949890759574</v>
      </c>
      <c r="D289" s="2" t="s">
        <v>1554</v>
      </c>
      <c r="E289" s="2">
        <v>2018.0</v>
      </c>
      <c r="F289" s="3" t="s">
        <v>1555</v>
      </c>
      <c r="G289" s="2" t="s">
        <v>149</v>
      </c>
      <c r="H289" s="2">
        <v>66.0</v>
      </c>
      <c r="J289" s="3" t="s">
        <v>1556</v>
      </c>
      <c r="K289" s="2" t="s">
        <v>1557</v>
      </c>
      <c r="L289" s="2" t="s">
        <v>1558</v>
      </c>
    </row>
    <row r="290" ht="15.75" customHeight="1">
      <c r="A290" s="2">
        <v>1979.0</v>
      </c>
      <c r="B290" s="2">
        <f t="shared" si="1"/>
        <v>0.06425359584</v>
      </c>
      <c r="C290" s="2">
        <v>0.1003255031734317</v>
      </c>
      <c r="D290" s="2" t="s">
        <v>1559</v>
      </c>
      <c r="E290" s="2">
        <v>2012.0</v>
      </c>
      <c r="F290" s="3" t="s">
        <v>1560</v>
      </c>
      <c r="G290" s="2" t="s">
        <v>26</v>
      </c>
      <c r="H290" s="2">
        <v>29.0</v>
      </c>
      <c r="I290" s="2">
        <v>2.0</v>
      </c>
      <c r="J290" s="3" t="s">
        <v>1561</v>
      </c>
      <c r="K290" s="2" t="s">
        <v>1562</v>
      </c>
      <c r="L290" s="2" t="s">
        <v>1563</v>
      </c>
    </row>
    <row r="291" ht="15.75" customHeight="1">
      <c r="A291" s="2">
        <v>1191.0</v>
      </c>
      <c r="B291" s="2">
        <f t="shared" si="1"/>
        <v>0.2391535907</v>
      </c>
      <c r="C291" s="2">
        <v>0.10107909614435973</v>
      </c>
      <c r="D291" s="2" t="s">
        <v>1564</v>
      </c>
      <c r="E291" s="2">
        <v>2011.0</v>
      </c>
      <c r="F291" s="3" t="s">
        <v>1565</v>
      </c>
      <c r="G291" s="2" t="s">
        <v>732</v>
      </c>
      <c r="H291" s="2">
        <v>17.0</v>
      </c>
      <c r="J291" s="3" t="s">
        <v>1566</v>
      </c>
      <c r="K291" s="2" t="s">
        <v>1567</v>
      </c>
      <c r="L291" s="2" t="s">
        <v>1568</v>
      </c>
    </row>
    <row r="292" ht="15.75" customHeight="1">
      <c r="A292" s="2">
        <v>2135.0</v>
      </c>
      <c r="B292" s="2">
        <f t="shared" si="1"/>
        <v>0.2827080841</v>
      </c>
      <c r="C292" s="2">
        <v>0.10128187071606809</v>
      </c>
      <c r="D292" s="2" t="s">
        <v>1569</v>
      </c>
      <c r="E292" s="2">
        <v>2004.0</v>
      </c>
      <c r="F292" s="3" t="s">
        <v>1570</v>
      </c>
      <c r="G292" s="2" t="s">
        <v>1571</v>
      </c>
      <c r="H292" s="2">
        <v>4.0</v>
      </c>
      <c r="K292" s="2" t="s">
        <v>1572</v>
      </c>
      <c r="L292" s="2" t="s">
        <v>1573</v>
      </c>
    </row>
    <row r="293" ht="15.75" customHeight="1">
      <c r="A293" s="2">
        <v>2044.0</v>
      </c>
      <c r="B293" s="2">
        <f t="shared" si="1"/>
        <v>0.4641117311</v>
      </c>
      <c r="C293" s="2">
        <v>0.10175445899574753</v>
      </c>
      <c r="D293" s="2" t="s">
        <v>1574</v>
      </c>
      <c r="E293" s="2">
        <v>2000.0</v>
      </c>
      <c r="F293" s="3" t="s">
        <v>1575</v>
      </c>
      <c r="G293" s="2" t="s">
        <v>603</v>
      </c>
      <c r="H293" s="2">
        <v>20.0</v>
      </c>
      <c r="I293" s="2">
        <v>2.0</v>
      </c>
      <c r="J293" s="3" t="s">
        <v>1576</v>
      </c>
      <c r="K293" s="2" t="s">
        <v>1577</v>
      </c>
      <c r="L293" s="2" t="s">
        <v>1578</v>
      </c>
    </row>
    <row r="294" ht="15.75" customHeight="1">
      <c r="A294" s="2">
        <v>1421.0</v>
      </c>
      <c r="B294" s="2">
        <f t="shared" si="1"/>
        <v>0.8581179569</v>
      </c>
      <c r="C294" s="2">
        <v>0.10298465941930446</v>
      </c>
      <c r="D294" s="2" t="s">
        <v>1579</v>
      </c>
      <c r="E294" s="2">
        <v>2015.0</v>
      </c>
      <c r="F294" s="3" t="s">
        <v>1580</v>
      </c>
      <c r="G294" s="2" t="s">
        <v>193</v>
      </c>
      <c r="H294" s="2">
        <v>16.0</v>
      </c>
      <c r="I294" s="2">
        <v>7.0</v>
      </c>
      <c r="J294" s="3" t="s">
        <v>1581</v>
      </c>
      <c r="K294" s="2" t="s">
        <v>1582</v>
      </c>
      <c r="L294" s="2" t="s">
        <v>1583</v>
      </c>
    </row>
    <row r="295" ht="15.75" customHeight="1">
      <c r="A295" s="2">
        <v>2025.0</v>
      </c>
      <c r="B295" s="2">
        <f t="shared" si="1"/>
        <v>0.07175929456</v>
      </c>
      <c r="C295" s="2">
        <v>0.1044542674976413</v>
      </c>
      <c r="D295" s="2" t="s">
        <v>1584</v>
      </c>
      <c r="E295" s="2">
        <v>2020.0</v>
      </c>
      <c r="F295" s="3" t="s">
        <v>1585</v>
      </c>
      <c r="G295" s="2" t="s">
        <v>1586</v>
      </c>
      <c r="H295" s="2">
        <v>23.0</v>
      </c>
      <c r="J295" s="3" t="s">
        <v>1587</v>
      </c>
      <c r="K295" s="2" t="s">
        <v>1588</v>
      </c>
      <c r="L295" s="2" t="s">
        <v>1589</v>
      </c>
    </row>
    <row r="296" ht="15.75" customHeight="1">
      <c r="A296" s="2">
        <v>977.0</v>
      </c>
      <c r="B296" s="2">
        <f t="shared" si="1"/>
        <v>0.8136645823</v>
      </c>
      <c r="C296" s="2">
        <v>0.10524475998133298</v>
      </c>
      <c r="D296" s="2" t="s">
        <v>1590</v>
      </c>
      <c r="E296" s="2">
        <v>2019.0</v>
      </c>
      <c r="F296" s="3" t="s">
        <v>1591</v>
      </c>
      <c r="G296" s="2" t="s">
        <v>1592</v>
      </c>
      <c r="H296" s="2">
        <v>19.0</v>
      </c>
      <c r="I296" s="2">
        <v>11.0</v>
      </c>
      <c r="J296" s="3" t="s">
        <v>1593</v>
      </c>
      <c r="K296" s="2" t="s">
        <v>1594</v>
      </c>
      <c r="L296" s="2" t="s">
        <v>1595</v>
      </c>
    </row>
    <row r="297" ht="15.75" customHeight="1">
      <c r="A297" s="2">
        <v>1819.0</v>
      </c>
      <c r="B297" s="2">
        <f t="shared" si="1"/>
        <v>0.4974520052</v>
      </c>
      <c r="C297" s="2">
        <v>0.10528987271637424</v>
      </c>
      <c r="D297" s="2" t="s">
        <v>1596</v>
      </c>
      <c r="E297" s="2">
        <v>2017.0</v>
      </c>
      <c r="F297" s="3" t="s">
        <v>1597</v>
      </c>
      <c r="G297" s="2" t="s">
        <v>1125</v>
      </c>
      <c r="H297" s="2">
        <v>28.0</v>
      </c>
      <c r="J297" s="3" t="s">
        <v>1598</v>
      </c>
      <c r="K297" s="2" t="s">
        <v>1599</v>
      </c>
      <c r="L297" s="2" t="s">
        <v>1600</v>
      </c>
    </row>
    <row r="298" ht="15.75" customHeight="1">
      <c r="A298" s="2">
        <v>79.0</v>
      </c>
      <c r="B298" s="2">
        <f t="shared" si="1"/>
        <v>0.291527238</v>
      </c>
      <c r="C298" s="2">
        <v>0.10556206438926519</v>
      </c>
      <c r="D298" s="2" t="s">
        <v>1601</v>
      </c>
      <c r="E298" s="2">
        <v>2019.0</v>
      </c>
      <c r="F298" s="3" t="s">
        <v>1602</v>
      </c>
      <c r="G298" s="2" t="s">
        <v>666</v>
      </c>
      <c r="H298" s="2">
        <v>14.0</v>
      </c>
      <c r="J298" s="3" t="s">
        <v>1603</v>
      </c>
      <c r="K298" s="2" t="s">
        <v>1604</v>
      </c>
      <c r="L298" s="2" t="s">
        <v>1605</v>
      </c>
    </row>
    <row r="299" ht="15.75" customHeight="1">
      <c r="A299" s="2">
        <v>1125.0</v>
      </c>
      <c r="B299" s="2">
        <f t="shared" si="1"/>
        <v>0.1872661665</v>
      </c>
      <c r="C299" s="2">
        <v>0.10579956202794771</v>
      </c>
      <c r="D299" s="2" t="s">
        <v>1606</v>
      </c>
      <c r="E299" s="2">
        <v>2018.0</v>
      </c>
      <c r="F299" s="3" t="s">
        <v>1607</v>
      </c>
      <c r="G299" s="2" t="s">
        <v>1352</v>
      </c>
      <c r="H299" s="2">
        <v>47.0</v>
      </c>
      <c r="K299" s="2" t="s">
        <v>1608</v>
      </c>
      <c r="L299" s="2" t="s">
        <v>1609</v>
      </c>
    </row>
    <row r="300" ht="15.75" customHeight="1">
      <c r="A300" s="2">
        <v>2423.0</v>
      </c>
      <c r="B300" s="2">
        <f t="shared" si="1"/>
        <v>0.4704235163</v>
      </c>
      <c r="C300" s="2">
        <v>0.10592925352954097</v>
      </c>
      <c r="D300" s="2" t="s">
        <v>1610</v>
      </c>
      <c r="E300" s="2">
        <v>2011.0</v>
      </c>
      <c r="F300" s="3" t="s">
        <v>1611</v>
      </c>
      <c r="G300" s="2" t="s">
        <v>1612</v>
      </c>
      <c r="H300" s="2">
        <v>9.0</v>
      </c>
      <c r="I300" s="2">
        <v>1.0</v>
      </c>
      <c r="J300" s="3" t="s">
        <v>1613</v>
      </c>
      <c r="K300" s="2" t="s">
        <v>1614</v>
      </c>
      <c r="L300" s="2" t="s">
        <v>1615</v>
      </c>
    </row>
    <row r="301" ht="15.75" customHeight="1">
      <c r="A301" s="2">
        <v>2479.0</v>
      </c>
      <c r="B301" s="2">
        <f t="shared" si="1"/>
        <v>0.3488709499</v>
      </c>
      <c r="C301" s="2">
        <v>0.10595572916310692</v>
      </c>
      <c r="D301" s="2" t="s">
        <v>1616</v>
      </c>
      <c r="E301" s="2">
        <v>2019.0</v>
      </c>
      <c r="F301" s="3" t="s">
        <v>1617</v>
      </c>
      <c r="G301" s="2" t="s">
        <v>1618</v>
      </c>
      <c r="H301" s="2">
        <v>16.0</v>
      </c>
      <c r="I301" s="2">
        <v>5.0</v>
      </c>
      <c r="J301" s="3" t="s">
        <v>1619</v>
      </c>
      <c r="K301" s="2" t="s">
        <v>1620</v>
      </c>
      <c r="L301" s="2" t="s">
        <v>1621</v>
      </c>
    </row>
    <row r="302" ht="15.75" customHeight="1">
      <c r="A302" s="2">
        <v>1217.0</v>
      </c>
      <c r="B302" s="2">
        <f t="shared" si="1"/>
        <v>0.7554238759</v>
      </c>
      <c r="C302" s="2">
        <v>0.10618623492164136</v>
      </c>
      <c r="D302" s="2" t="s">
        <v>1622</v>
      </c>
      <c r="E302" s="2">
        <v>2019.0</v>
      </c>
      <c r="F302" s="3" t="s">
        <v>1623</v>
      </c>
      <c r="G302" s="2" t="s">
        <v>1624</v>
      </c>
      <c r="H302" s="2">
        <v>12.0</v>
      </c>
      <c r="I302" s="2">
        <v>1.0</v>
      </c>
      <c r="J302" s="3" t="s">
        <v>1625</v>
      </c>
      <c r="K302" s="2" t="s">
        <v>1626</v>
      </c>
      <c r="L302" s="2" t="s">
        <v>1627</v>
      </c>
    </row>
    <row r="303" ht="15.75" customHeight="1">
      <c r="A303" s="2">
        <v>99.0</v>
      </c>
      <c r="B303" s="2">
        <f t="shared" si="1"/>
        <v>0.9070819272</v>
      </c>
      <c r="C303" s="2">
        <v>0.1075683166098893</v>
      </c>
      <c r="D303" s="2" t="s">
        <v>1628</v>
      </c>
      <c r="E303" s="2">
        <v>2020.0</v>
      </c>
      <c r="F303" s="3" t="s">
        <v>1629</v>
      </c>
      <c r="G303" s="2" t="s">
        <v>62</v>
      </c>
      <c r="H303" s="2">
        <v>27.0</v>
      </c>
      <c r="I303" s="2" t="s">
        <v>33</v>
      </c>
      <c r="J303" s="3" t="s">
        <v>1630</v>
      </c>
      <c r="K303" s="2" t="s">
        <v>1631</v>
      </c>
      <c r="L303" s="2" t="s">
        <v>1632</v>
      </c>
    </row>
    <row r="304" ht="15.75" customHeight="1">
      <c r="A304" s="2">
        <v>2041.0</v>
      </c>
      <c r="B304" s="2">
        <f t="shared" si="1"/>
        <v>0.7871599665</v>
      </c>
      <c r="C304" s="2">
        <v>0.10767772307946277</v>
      </c>
      <c r="D304" s="2" t="s">
        <v>1633</v>
      </c>
      <c r="E304" s="2">
        <v>2012.0</v>
      </c>
      <c r="F304" s="3" t="s">
        <v>1634</v>
      </c>
      <c r="G304" s="2" t="s">
        <v>137</v>
      </c>
      <c r="H304" s="2">
        <v>12.0</v>
      </c>
      <c r="J304" s="3" t="s">
        <v>1635</v>
      </c>
      <c r="K304" s="2" t="s">
        <v>1636</v>
      </c>
      <c r="L304" s="2" t="s">
        <v>1637</v>
      </c>
    </row>
    <row r="305" ht="15.75" customHeight="1">
      <c r="A305" s="2">
        <v>1003.0</v>
      </c>
      <c r="B305" s="2">
        <f t="shared" si="1"/>
        <v>0.2372410224</v>
      </c>
      <c r="C305" s="2">
        <v>0.10777976916347676</v>
      </c>
      <c r="D305" s="2" t="s">
        <v>1638</v>
      </c>
      <c r="E305" s="2">
        <v>2021.0</v>
      </c>
      <c r="F305" s="3" t="s">
        <v>1639</v>
      </c>
      <c r="G305" s="2" t="s">
        <v>149</v>
      </c>
      <c r="H305" s="2">
        <v>69.0</v>
      </c>
      <c r="I305" s="2" t="s">
        <v>33</v>
      </c>
      <c r="J305" s="3" t="s">
        <v>1640</v>
      </c>
      <c r="K305" s="2" t="s">
        <v>1641</v>
      </c>
      <c r="L305" s="2" t="s">
        <v>1642</v>
      </c>
    </row>
    <row r="306" ht="15.75" customHeight="1">
      <c r="A306" s="2">
        <v>951.0</v>
      </c>
      <c r="B306" s="2">
        <f t="shared" si="1"/>
        <v>0.2022542761</v>
      </c>
      <c r="C306" s="2">
        <v>0.1078975049326325</v>
      </c>
      <c r="D306" s="2" t="s">
        <v>1643</v>
      </c>
      <c r="E306" s="2">
        <v>2019.0</v>
      </c>
      <c r="F306" s="3" t="s">
        <v>1644</v>
      </c>
      <c r="G306" s="2" t="s">
        <v>1645</v>
      </c>
      <c r="H306" s="2">
        <v>48.0</v>
      </c>
      <c r="J306" s="3" t="s">
        <v>1646</v>
      </c>
      <c r="K306" s="2" t="s">
        <v>1647</v>
      </c>
      <c r="L306" s="2" t="s">
        <v>1648</v>
      </c>
    </row>
    <row r="307" ht="15.75" customHeight="1">
      <c r="A307" s="2">
        <v>1837.0</v>
      </c>
      <c r="B307" s="2">
        <f t="shared" si="1"/>
        <v>0.4974663217</v>
      </c>
      <c r="C307" s="2">
        <v>0.10865425718783728</v>
      </c>
      <c r="D307" s="2" t="s">
        <v>88</v>
      </c>
      <c r="E307" s="2">
        <v>2018.0</v>
      </c>
      <c r="F307" s="3" t="s">
        <v>1649</v>
      </c>
      <c r="G307" s="2" t="s">
        <v>1650</v>
      </c>
      <c r="K307" s="2" t="s">
        <v>1651</v>
      </c>
    </row>
    <row r="308" ht="15.75" customHeight="1">
      <c r="A308" s="2">
        <v>672.0</v>
      </c>
      <c r="B308" s="2">
        <f t="shared" si="1"/>
        <v>0.7252402928</v>
      </c>
      <c r="C308" s="2">
        <v>0.10898847074899787</v>
      </c>
      <c r="D308" s="2" t="s">
        <v>1652</v>
      </c>
      <c r="E308" s="2">
        <v>2020.0</v>
      </c>
      <c r="F308" s="3" t="s">
        <v>1653</v>
      </c>
      <c r="G308" s="2" t="s">
        <v>1654</v>
      </c>
      <c r="H308" s="2">
        <v>76.0</v>
      </c>
      <c r="I308" s="2">
        <v>4.0</v>
      </c>
      <c r="J308" s="3" t="s">
        <v>1655</v>
      </c>
      <c r="K308" s="2" t="s">
        <v>1656</v>
      </c>
      <c r="L308" s="2" t="s">
        <v>1657</v>
      </c>
    </row>
    <row r="309" ht="15.75" customHeight="1">
      <c r="A309" s="2">
        <v>1050.0</v>
      </c>
      <c r="B309" s="2">
        <f t="shared" si="1"/>
        <v>0.4769182599</v>
      </c>
      <c r="C309" s="2">
        <v>0.10902278702506518</v>
      </c>
      <c r="D309" s="2" t="s">
        <v>1658</v>
      </c>
      <c r="E309" s="2">
        <v>2019.0</v>
      </c>
      <c r="F309" s="3" t="s">
        <v>1659</v>
      </c>
      <c r="G309" s="2" t="s">
        <v>131</v>
      </c>
      <c r="H309" s="2">
        <v>27.0</v>
      </c>
      <c r="J309" s="3" t="s">
        <v>1660</v>
      </c>
      <c r="K309" s="2" t="s">
        <v>1661</v>
      </c>
      <c r="L309" s="2" t="s">
        <v>1662</v>
      </c>
    </row>
    <row r="310" ht="15.75" customHeight="1">
      <c r="A310" s="2">
        <v>2207.0</v>
      </c>
      <c r="B310" s="2">
        <f t="shared" si="1"/>
        <v>0.2885183498</v>
      </c>
      <c r="C310" s="2">
        <v>0.10963721370010338</v>
      </c>
      <c r="D310" s="2" t="s">
        <v>1663</v>
      </c>
      <c r="E310" s="2">
        <v>2011.0</v>
      </c>
      <c r="F310" s="3" t="s">
        <v>1664</v>
      </c>
      <c r="G310" s="2" t="s">
        <v>488</v>
      </c>
      <c r="H310" s="2">
        <v>2.0</v>
      </c>
      <c r="J310" s="3" t="s">
        <v>1665</v>
      </c>
      <c r="K310" s="2" t="s">
        <v>1666</v>
      </c>
      <c r="L310" s="2" t="s">
        <v>1667</v>
      </c>
    </row>
    <row r="311" ht="15.75" customHeight="1">
      <c r="A311" s="2">
        <v>1614.0</v>
      </c>
      <c r="B311" s="2">
        <f t="shared" si="1"/>
        <v>0.7522028558</v>
      </c>
      <c r="C311" s="2">
        <v>0.1097142699878757</v>
      </c>
      <c r="D311" s="2" t="s">
        <v>1668</v>
      </c>
      <c r="E311" s="2">
        <v>2019.0</v>
      </c>
      <c r="F311" s="3" t="s">
        <v>1669</v>
      </c>
      <c r="G311" s="2" t="s">
        <v>1670</v>
      </c>
      <c r="H311" s="2">
        <v>25.0</v>
      </c>
      <c r="I311" s="2">
        <v>8.0</v>
      </c>
      <c r="J311" s="3" t="s">
        <v>830</v>
      </c>
      <c r="K311" s="2" t="s">
        <v>1671</v>
      </c>
      <c r="L311" s="2" t="s">
        <v>1672</v>
      </c>
    </row>
    <row r="312" ht="15.75" customHeight="1">
      <c r="A312" s="2">
        <v>795.0</v>
      </c>
      <c r="B312" s="2">
        <f t="shared" si="1"/>
        <v>0.6807281746</v>
      </c>
      <c r="C312" s="2">
        <v>0.10986340177894305</v>
      </c>
      <c r="D312" s="2" t="s">
        <v>1673</v>
      </c>
      <c r="E312" s="2">
        <v>2020.0</v>
      </c>
      <c r="F312" s="3" t="s">
        <v>1674</v>
      </c>
      <c r="G312" s="2" t="s">
        <v>193</v>
      </c>
      <c r="H312" s="2">
        <v>21.0</v>
      </c>
      <c r="I312" s="2">
        <v>1.0</v>
      </c>
      <c r="J312" s="3" t="s">
        <v>1675</v>
      </c>
      <c r="K312" s="2" t="s">
        <v>1676</v>
      </c>
      <c r="L312" s="2" t="s">
        <v>1677</v>
      </c>
    </row>
    <row r="313" ht="15.75" customHeight="1">
      <c r="A313" s="2">
        <v>1361.0</v>
      </c>
      <c r="B313" s="2">
        <f t="shared" si="1"/>
        <v>0.1691638583</v>
      </c>
      <c r="C313" s="2">
        <v>0.11110645970920274</v>
      </c>
      <c r="D313" s="2" t="s">
        <v>1678</v>
      </c>
      <c r="E313" s="2">
        <v>2017.0</v>
      </c>
      <c r="F313" s="3" t="s">
        <v>1679</v>
      </c>
      <c r="H313" s="2">
        <v>65.0</v>
      </c>
      <c r="J313" s="3" t="s">
        <v>1680</v>
      </c>
      <c r="K313" s="2" t="s">
        <v>1681</v>
      </c>
      <c r="L313" s="2" t="s">
        <v>1682</v>
      </c>
    </row>
    <row r="314" ht="15.75" customHeight="1">
      <c r="A314" s="2">
        <v>236.0</v>
      </c>
      <c r="B314" s="2">
        <f t="shared" si="1"/>
        <v>0.2006700757</v>
      </c>
      <c r="C314" s="2">
        <v>0.1119034075606542</v>
      </c>
      <c r="D314" s="2" t="s">
        <v>1683</v>
      </c>
      <c r="E314" s="2">
        <v>2021.0</v>
      </c>
      <c r="F314" s="3" t="s">
        <v>1684</v>
      </c>
      <c r="G314" s="2" t="s">
        <v>62</v>
      </c>
      <c r="H314" s="2">
        <v>28.0</v>
      </c>
      <c r="I314" s="2" t="s">
        <v>33</v>
      </c>
      <c r="J314" s="3" t="s">
        <v>1685</v>
      </c>
      <c r="K314" s="2" t="s">
        <v>1686</v>
      </c>
      <c r="L314" s="2" t="s">
        <v>1687</v>
      </c>
    </row>
    <row r="315" ht="15.75" customHeight="1">
      <c r="A315" s="2">
        <v>2096.0</v>
      </c>
      <c r="B315" s="2">
        <f t="shared" si="1"/>
        <v>0.7045209262</v>
      </c>
      <c r="C315" s="2">
        <v>0.11195980229107083</v>
      </c>
      <c r="D315" s="2" t="s">
        <v>1688</v>
      </c>
      <c r="E315" s="2">
        <v>2017.0</v>
      </c>
      <c r="F315" s="3" t="s">
        <v>1689</v>
      </c>
      <c r="G315" s="2" t="s">
        <v>1690</v>
      </c>
      <c r="H315" s="2">
        <v>53.0</v>
      </c>
      <c r="I315" s="2">
        <v>2.0</v>
      </c>
      <c r="J315" s="3" t="s">
        <v>1691</v>
      </c>
      <c r="K315" s="2" t="s">
        <v>1692</v>
      </c>
      <c r="L315" s="2" t="s">
        <v>1693</v>
      </c>
    </row>
    <row r="316" ht="15.75" customHeight="1">
      <c r="A316" s="2">
        <v>1373.0</v>
      </c>
      <c r="B316" s="2">
        <f t="shared" si="1"/>
        <v>0.9445437947</v>
      </c>
      <c r="C316" s="2">
        <v>0.11375724156517597</v>
      </c>
      <c r="D316" s="2" t="s">
        <v>1694</v>
      </c>
      <c r="E316" s="2">
        <v>2016.0</v>
      </c>
      <c r="F316" s="3" t="s">
        <v>1695</v>
      </c>
      <c r="G316" s="2" t="s">
        <v>32</v>
      </c>
      <c r="H316" s="2">
        <v>3.0</v>
      </c>
      <c r="K316" s="2" t="s">
        <v>1696</v>
      </c>
      <c r="L316" s="2" t="s">
        <v>1697</v>
      </c>
    </row>
    <row r="317" ht="15.75" customHeight="1">
      <c r="A317" s="2">
        <v>2589.0</v>
      </c>
      <c r="B317" s="2">
        <f t="shared" si="1"/>
        <v>0.2136273589</v>
      </c>
      <c r="C317" s="2">
        <v>0.11389339387431707</v>
      </c>
      <c r="D317" s="2" t="s">
        <v>1698</v>
      </c>
      <c r="E317" s="2">
        <v>2012.0</v>
      </c>
      <c r="F317" s="3" t="s">
        <v>1699</v>
      </c>
      <c r="G317" s="2" t="s">
        <v>840</v>
      </c>
      <c r="H317" s="2">
        <v>40.0</v>
      </c>
      <c r="I317" s="2">
        <v>5.0</v>
      </c>
      <c r="J317" s="3" t="s">
        <v>1700</v>
      </c>
      <c r="K317" s="2" t="s">
        <v>1701</v>
      </c>
      <c r="L317" s="2" t="s">
        <v>1702</v>
      </c>
    </row>
    <row r="318" ht="15.75" customHeight="1">
      <c r="A318" s="2">
        <v>2160.0</v>
      </c>
      <c r="B318" s="2">
        <f t="shared" si="1"/>
        <v>0.4454046127</v>
      </c>
      <c r="C318" s="2">
        <v>0.11398481928118864</v>
      </c>
      <c r="D318" s="2" t="s">
        <v>1703</v>
      </c>
      <c r="E318" s="2">
        <v>2018.0</v>
      </c>
      <c r="F318" s="3" t="s">
        <v>1704</v>
      </c>
      <c r="G318" s="2" t="s">
        <v>1464</v>
      </c>
      <c r="H318" s="2">
        <v>47.0</v>
      </c>
      <c r="I318" s="2">
        <v>1.0</v>
      </c>
      <c r="J318" s="3" t="s">
        <v>1284</v>
      </c>
      <c r="K318" s="2" t="s">
        <v>1705</v>
      </c>
      <c r="L318" s="2" t="s">
        <v>1706</v>
      </c>
    </row>
    <row r="319" ht="15.75" customHeight="1">
      <c r="A319" s="2">
        <v>1882.0</v>
      </c>
      <c r="B319" s="2">
        <f t="shared" si="1"/>
        <v>0.4302131656</v>
      </c>
      <c r="C319" s="2">
        <v>0.11404998431773228</v>
      </c>
      <c r="D319" s="2" t="s">
        <v>1707</v>
      </c>
      <c r="E319" s="2">
        <v>2019.0</v>
      </c>
      <c r="F319" s="3" t="s">
        <v>1708</v>
      </c>
      <c r="G319" s="2" t="s">
        <v>1709</v>
      </c>
      <c r="H319" s="2">
        <v>146.0</v>
      </c>
      <c r="J319" s="3" t="s">
        <v>1710</v>
      </c>
      <c r="K319" s="2" t="s">
        <v>1711</v>
      </c>
      <c r="L319" s="2" t="s">
        <v>1712</v>
      </c>
    </row>
    <row r="320" ht="15.75" customHeight="1">
      <c r="A320" s="2">
        <v>1155.0</v>
      </c>
      <c r="B320" s="2">
        <f t="shared" si="1"/>
        <v>0.1975817572</v>
      </c>
      <c r="C320" s="2">
        <v>0.11409054323090273</v>
      </c>
      <c r="D320" s="2" t="s">
        <v>1713</v>
      </c>
      <c r="E320" s="2">
        <v>2015.0</v>
      </c>
      <c r="F320" s="3" t="s">
        <v>1714</v>
      </c>
      <c r="G320" s="2" t="s">
        <v>1715</v>
      </c>
      <c r="H320" s="2">
        <v>2.0</v>
      </c>
      <c r="I320" s="2">
        <v>4.0</v>
      </c>
      <c r="J320" s="3" t="s">
        <v>1716</v>
      </c>
      <c r="L320" s="2" t="s">
        <v>1717</v>
      </c>
    </row>
    <row r="321" ht="15.75" customHeight="1">
      <c r="A321" s="2">
        <v>930.0</v>
      </c>
      <c r="B321" s="2">
        <f t="shared" si="1"/>
        <v>0.4851369996</v>
      </c>
      <c r="C321" s="2">
        <v>0.11412108838966362</v>
      </c>
      <c r="D321" s="2" t="s">
        <v>1718</v>
      </c>
      <c r="E321" s="2">
        <v>2006.0</v>
      </c>
      <c r="F321" s="3" t="s">
        <v>1719</v>
      </c>
      <c r="G321" s="2" t="s">
        <v>1720</v>
      </c>
      <c r="H321" s="2">
        <v>21.0</v>
      </c>
      <c r="I321" s="2">
        <v>3.0</v>
      </c>
      <c r="J321" s="3" t="s">
        <v>1721</v>
      </c>
      <c r="K321" s="2" t="s">
        <v>1722</v>
      </c>
      <c r="L321" s="2" t="s">
        <v>1723</v>
      </c>
    </row>
    <row r="322" ht="15.75" customHeight="1">
      <c r="A322" s="2">
        <v>805.0</v>
      </c>
      <c r="B322" s="2">
        <f t="shared" si="1"/>
        <v>0.1832206056</v>
      </c>
      <c r="C322" s="2">
        <v>0.11470024953124835</v>
      </c>
      <c r="D322" s="2" t="s">
        <v>1724</v>
      </c>
      <c r="E322" s="2">
        <v>2012.0</v>
      </c>
      <c r="F322" s="3" t="s">
        <v>1725</v>
      </c>
      <c r="G322" s="2" t="s">
        <v>840</v>
      </c>
      <c r="H322" s="2">
        <v>40.0</v>
      </c>
      <c r="I322" s="2">
        <v>5.0</v>
      </c>
      <c r="J322" s="3" t="s">
        <v>1726</v>
      </c>
      <c r="K322" s="2" t="s">
        <v>1727</v>
      </c>
      <c r="L322" s="2" t="s">
        <v>1728</v>
      </c>
    </row>
    <row r="323" ht="15.75" customHeight="1">
      <c r="A323" s="2">
        <v>176.0</v>
      </c>
      <c r="B323" s="2">
        <f t="shared" si="1"/>
        <v>0.6783064664</v>
      </c>
      <c r="C323" s="2">
        <v>0.11482554931771716</v>
      </c>
      <c r="D323" s="2" t="s">
        <v>1729</v>
      </c>
      <c r="E323" s="2">
        <v>2007.0</v>
      </c>
      <c r="F323" s="3" t="s">
        <v>1730</v>
      </c>
      <c r="G323" s="2" t="s">
        <v>639</v>
      </c>
      <c r="H323" s="2">
        <v>5.0</v>
      </c>
      <c r="I323" s="2">
        <v>1.0</v>
      </c>
      <c r="J323" s="3" t="s">
        <v>1731</v>
      </c>
      <c r="K323" s="2" t="s">
        <v>1732</v>
      </c>
      <c r="L323" s="2" t="s">
        <v>1733</v>
      </c>
    </row>
    <row r="324" ht="15.75" customHeight="1">
      <c r="A324" s="2">
        <v>2790.0</v>
      </c>
      <c r="B324" s="2">
        <f t="shared" si="1"/>
        <v>0.4365703275</v>
      </c>
      <c r="C324" s="2">
        <v>0.11581172966351183</v>
      </c>
      <c r="D324" s="2" t="s">
        <v>1734</v>
      </c>
      <c r="E324" s="2">
        <v>2020.0</v>
      </c>
      <c r="F324" s="3" t="s">
        <v>1735</v>
      </c>
      <c r="G324" s="2" t="s">
        <v>1736</v>
      </c>
      <c r="H324" s="2">
        <v>11.0</v>
      </c>
      <c r="K324" s="2" t="s">
        <v>1737</v>
      </c>
      <c r="L324" s="2" t="s">
        <v>1738</v>
      </c>
    </row>
    <row r="325" ht="15.75" customHeight="1">
      <c r="A325" s="2">
        <v>1184.0</v>
      </c>
      <c r="B325" s="2">
        <f t="shared" si="1"/>
        <v>0.9360813037</v>
      </c>
      <c r="C325" s="2">
        <v>0.11589897874590338</v>
      </c>
      <c r="D325" s="2" t="s">
        <v>1739</v>
      </c>
      <c r="E325" s="2">
        <v>2012.0</v>
      </c>
      <c r="F325" s="3" t="s">
        <v>1740</v>
      </c>
      <c r="G325" s="2" t="s">
        <v>488</v>
      </c>
      <c r="H325" s="2">
        <v>3.0</v>
      </c>
      <c r="J325" s="3" t="s">
        <v>694</v>
      </c>
      <c r="K325" s="2" t="s">
        <v>1741</v>
      </c>
      <c r="L325" s="2" t="s">
        <v>1742</v>
      </c>
    </row>
    <row r="326" ht="15.75" customHeight="1">
      <c r="A326" s="2">
        <v>1996.0</v>
      </c>
      <c r="B326" s="2">
        <f t="shared" si="1"/>
        <v>0.2632466434</v>
      </c>
      <c r="C326" s="2">
        <v>0.11597998786484798</v>
      </c>
      <c r="D326" s="2" t="s">
        <v>1743</v>
      </c>
      <c r="E326" s="2">
        <v>2020.0</v>
      </c>
      <c r="F326" s="3" t="s">
        <v>1744</v>
      </c>
      <c r="G326" s="2" t="s">
        <v>1745</v>
      </c>
      <c r="H326" s="2">
        <v>72.0</v>
      </c>
      <c r="I326" s="2">
        <v>3.0</v>
      </c>
      <c r="J326" s="3" t="s">
        <v>1746</v>
      </c>
      <c r="K326" s="2" t="s">
        <v>1747</v>
      </c>
      <c r="L326" s="2" t="s">
        <v>1748</v>
      </c>
    </row>
    <row r="327" ht="15.75" customHeight="1">
      <c r="A327" s="2">
        <v>2621.0</v>
      </c>
      <c r="B327" s="2">
        <f t="shared" si="1"/>
        <v>0.3713095371</v>
      </c>
      <c r="C327" s="2">
        <v>0.11633044421417171</v>
      </c>
      <c r="D327" s="2" t="s">
        <v>1749</v>
      </c>
      <c r="E327" s="2">
        <v>2018.0</v>
      </c>
      <c r="F327" s="3" t="s">
        <v>1750</v>
      </c>
      <c r="G327" s="2" t="s">
        <v>1464</v>
      </c>
      <c r="H327" s="2">
        <v>47.0</v>
      </c>
      <c r="I327" s="2">
        <v>3.0</v>
      </c>
      <c r="J327" s="3" t="s">
        <v>1751</v>
      </c>
      <c r="K327" s="2" t="s">
        <v>1752</v>
      </c>
      <c r="L327" s="2" t="s">
        <v>1753</v>
      </c>
    </row>
    <row r="328" ht="15.75" customHeight="1">
      <c r="A328" s="2">
        <v>2691.0</v>
      </c>
      <c r="B328" s="2">
        <f t="shared" si="1"/>
        <v>0.3211810128</v>
      </c>
      <c r="C328" s="2">
        <v>0.1167258251864276</v>
      </c>
      <c r="D328" s="2" t="s">
        <v>1754</v>
      </c>
      <c r="E328" s="2">
        <v>2019.0</v>
      </c>
      <c r="F328" s="3" t="s">
        <v>1755</v>
      </c>
      <c r="G328" s="2" t="s">
        <v>1756</v>
      </c>
      <c r="H328" s="2">
        <v>36.0</v>
      </c>
      <c r="I328" s="2">
        <v>8.0</v>
      </c>
      <c r="J328" s="3" t="s">
        <v>1757</v>
      </c>
      <c r="K328" s="2" t="s">
        <v>1758</v>
      </c>
      <c r="L328" s="2" t="s">
        <v>1759</v>
      </c>
    </row>
    <row r="329" ht="15.75" customHeight="1">
      <c r="A329" s="2">
        <v>1706.0</v>
      </c>
      <c r="B329" s="2">
        <f t="shared" si="1"/>
        <v>0.3309559441</v>
      </c>
      <c r="C329" s="2">
        <v>0.11685402989056126</v>
      </c>
      <c r="D329" s="2" t="s">
        <v>1760</v>
      </c>
      <c r="E329" s="2">
        <v>2016.0</v>
      </c>
      <c r="F329" s="3" t="s">
        <v>1761</v>
      </c>
      <c r="G329" s="2" t="s">
        <v>609</v>
      </c>
      <c r="H329" s="2">
        <v>37.0</v>
      </c>
      <c r="I329" s="2">
        <v>1.0</v>
      </c>
      <c r="J329" s="3" t="s">
        <v>1762</v>
      </c>
      <c r="K329" s="2" t="s">
        <v>1763</v>
      </c>
      <c r="L329" s="2" t="s">
        <v>1764</v>
      </c>
    </row>
    <row r="330" ht="15.75" customHeight="1">
      <c r="A330" s="2">
        <v>427.0</v>
      </c>
      <c r="B330" s="2">
        <f t="shared" si="1"/>
        <v>0.97767329</v>
      </c>
      <c r="C330" s="2">
        <v>0.11748113886308176</v>
      </c>
      <c r="D330" s="2" t="s">
        <v>1765</v>
      </c>
      <c r="E330" s="2">
        <v>2017.0</v>
      </c>
      <c r="F330" s="3" t="s">
        <v>1766</v>
      </c>
      <c r="G330" s="2" t="s">
        <v>143</v>
      </c>
      <c r="H330" s="2">
        <v>39.0</v>
      </c>
      <c r="I330" s="2">
        <v>1.0</v>
      </c>
      <c r="J330" s="3" t="s">
        <v>1767</v>
      </c>
      <c r="K330" s="2" t="s">
        <v>1768</v>
      </c>
      <c r="L330" s="2" t="s">
        <v>1769</v>
      </c>
    </row>
    <row r="331" ht="15.75" customHeight="1">
      <c r="A331" s="2">
        <v>1140.0</v>
      </c>
      <c r="B331" s="2">
        <f t="shared" si="1"/>
        <v>0.8539735719</v>
      </c>
      <c r="C331" s="2">
        <v>0.11751779650665617</v>
      </c>
      <c r="D331" s="2" t="s">
        <v>1770</v>
      </c>
      <c r="E331" s="2">
        <v>2017.0</v>
      </c>
      <c r="F331" s="3" t="s">
        <v>1771</v>
      </c>
      <c r="G331" s="2" t="s">
        <v>32</v>
      </c>
      <c r="H331" s="2">
        <v>4.0</v>
      </c>
      <c r="J331" s="3" t="s">
        <v>1772</v>
      </c>
      <c r="K331" s="2" t="s">
        <v>1773</v>
      </c>
      <c r="L331" s="2" t="s">
        <v>1774</v>
      </c>
    </row>
    <row r="332" ht="15.75" customHeight="1">
      <c r="A332" s="2">
        <v>619.0</v>
      </c>
      <c r="B332" s="2">
        <f t="shared" si="1"/>
        <v>0.3088740752</v>
      </c>
      <c r="C332" s="2">
        <v>0.11767407696308052</v>
      </c>
      <c r="D332" s="2" t="s">
        <v>1775</v>
      </c>
      <c r="E332" s="2">
        <v>2013.0</v>
      </c>
      <c r="F332" s="3" t="s">
        <v>1776</v>
      </c>
      <c r="G332" s="2" t="s">
        <v>193</v>
      </c>
      <c r="H332" s="2">
        <v>14.0</v>
      </c>
      <c r="I332" s="2">
        <v>4.0</v>
      </c>
      <c r="J332" s="3" t="s">
        <v>1777</v>
      </c>
      <c r="K332" s="2" t="s">
        <v>1778</v>
      </c>
      <c r="L332" s="2" t="s">
        <v>1779</v>
      </c>
    </row>
    <row r="333" ht="15.75" customHeight="1">
      <c r="A333" s="2">
        <v>1093.0</v>
      </c>
      <c r="B333" s="2">
        <f t="shared" si="1"/>
        <v>0.297187794</v>
      </c>
      <c r="C333" s="2">
        <v>0.11787106286315974</v>
      </c>
      <c r="D333" s="2" t="s">
        <v>1780</v>
      </c>
      <c r="E333" s="2">
        <v>2016.0</v>
      </c>
      <c r="F333" s="3" t="s">
        <v>1781</v>
      </c>
      <c r="G333" s="2" t="s">
        <v>807</v>
      </c>
      <c r="H333" s="2">
        <v>44.0</v>
      </c>
      <c r="I333" s="2">
        <v>3.0</v>
      </c>
      <c r="J333" s="3" t="s">
        <v>1782</v>
      </c>
      <c r="K333" s="2" t="s">
        <v>1783</v>
      </c>
      <c r="L333" s="2" t="s">
        <v>1784</v>
      </c>
    </row>
    <row r="334" ht="15.75" customHeight="1">
      <c r="A334" s="2">
        <v>958.0</v>
      </c>
      <c r="B334" s="2">
        <f t="shared" si="1"/>
        <v>0.6957331055</v>
      </c>
      <c r="C334" s="2">
        <v>0.11817587232213878</v>
      </c>
      <c r="D334" s="2" t="s">
        <v>1785</v>
      </c>
      <c r="E334" s="2">
        <v>2021.0</v>
      </c>
      <c r="F334" s="3" t="s">
        <v>1786</v>
      </c>
      <c r="G334" s="2" t="s">
        <v>1787</v>
      </c>
      <c r="H334" s="2">
        <v>154.0</v>
      </c>
      <c r="I334" s="2">
        <v>3.0</v>
      </c>
      <c r="J334" s="3" t="s">
        <v>1788</v>
      </c>
      <c r="K334" s="2" t="s">
        <v>1789</v>
      </c>
      <c r="L334" s="2" t="s">
        <v>1790</v>
      </c>
    </row>
    <row r="335" ht="15.75" customHeight="1">
      <c r="A335" s="2">
        <v>1864.0</v>
      </c>
      <c r="B335" s="2">
        <f t="shared" si="1"/>
        <v>0.1376670775</v>
      </c>
      <c r="C335" s="2">
        <v>0.11841729651374844</v>
      </c>
      <c r="D335" s="2" t="s">
        <v>1791</v>
      </c>
      <c r="E335" s="2">
        <v>2018.0</v>
      </c>
      <c r="F335" s="3" t="s">
        <v>1792</v>
      </c>
      <c r="G335" s="2" t="s">
        <v>32</v>
      </c>
      <c r="H335" s="2">
        <v>5.0</v>
      </c>
      <c r="J335" s="3" t="s">
        <v>1793</v>
      </c>
      <c r="K335" s="2" t="s">
        <v>1794</v>
      </c>
      <c r="L335" s="2" t="s">
        <v>1795</v>
      </c>
    </row>
    <row r="336" ht="15.75" customHeight="1">
      <c r="A336" s="2">
        <v>2046.0</v>
      </c>
      <c r="B336" s="2">
        <f t="shared" si="1"/>
        <v>0.101192198</v>
      </c>
      <c r="C336" s="2">
        <v>0.11872453989477294</v>
      </c>
      <c r="D336" s="2" t="s">
        <v>1796</v>
      </c>
      <c r="E336" s="2">
        <v>2003.0</v>
      </c>
      <c r="F336" s="3" t="s">
        <v>1797</v>
      </c>
      <c r="G336" s="2" t="s">
        <v>1798</v>
      </c>
      <c r="H336" s="2">
        <v>168.0</v>
      </c>
      <c r="I336" s="2">
        <v>7.0</v>
      </c>
      <c r="J336" s="3" t="s">
        <v>1799</v>
      </c>
      <c r="K336" s="2" t="s">
        <v>1800</v>
      </c>
    </row>
    <row r="337" ht="15.75" customHeight="1">
      <c r="A337" s="2">
        <v>2359.0</v>
      </c>
      <c r="B337" s="2">
        <f t="shared" si="1"/>
        <v>0.3851383488</v>
      </c>
      <c r="C337" s="2">
        <v>0.1190231977148608</v>
      </c>
      <c r="D337" s="2" t="s">
        <v>1801</v>
      </c>
      <c r="E337" s="2">
        <v>2019.0</v>
      </c>
      <c r="F337" s="3" t="s">
        <v>1802</v>
      </c>
      <c r="G337" s="2" t="s">
        <v>1803</v>
      </c>
      <c r="H337" s="2">
        <v>35.0</v>
      </c>
      <c r="I337" s="2">
        <v>6.0</v>
      </c>
      <c r="J337" s="3" t="s">
        <v>1804</v>
      </c>
      <c r="K337" s="2" t="s">
        <v>1805</v>
      </c>
      <c r="L337" s="2" t="s">
        <v>1806</v>
      </c>
    </row>
    <row r="338" ht="15.75" customHeight="1">
      <c r="A338" s="2">
        <v>1681.0</v>
      </c>
      <c r="B338" s="2">
        <f t="shared" si="1"/>
        <v>0.9600230465</v>
      </c>
      <c r="C338" s="2">
        <v>0.11918237423160205</v>
      </c>
      <c r="D338" s="2" t="s">
        <v>1807</v>
      </c>
      <c r="E338" s="2">
        <v>2015.0</v>
      </c>
      <c r="F338" s="3" t="s">
        <v>1808</v>
      </c>
      <c r="G338" s="2" t="s">
        <v>1390</v>
      </c>
      <c r="H338" s="2">
        <v>30.0</v>
      </c>
      <c r="I338" s="2">
        <v>11.0</v>
      </c>
      <c r="J338" s="3" t="s">
        <v>1809</v>
      </c>
      <c r="K338" s="2" t="s">
        <v>1810</v>
      </c>
      <c r="L338" s="2" t="s">
        <v>1811</v>
      </c>
    </row>
    <row r="339" ht="15.75" customHeight="1">
      <c r="A339" s="2">
        <v>2638.0</v>
      </c>
      <c r="B339" s="2">
        <f t="shared" si="1"/>
        <v>0.2868795821</v>
      </c>
      <c r="C339" s="2">
        <v>0.11966530622817229</v>
      </c>
      <c r="D339" s="2" t="s">
        <v>1812</v>
      </c>
      <c r="E339" s="2">
        <v>2015.0</v>
      </c>
      <c r="F339" s="3" t="s">
        <v>1813</v>
      </c>
      <c r="G339" s="2" t="s">
        <v>1814</v>
      </c>
      <c r="H339" s="2">
        <v>16.0</v>
      </c>
      <c r="I339" s="2">
        <v>8.0</v>
      </c>
      <c r="J339" s="3" t="s">
        <v>1815</v>
      </c>
      <c r="K339" s="2" t="s">
        <v>1816</v>
      </c>
      <c r="L339" s="2" t="s">
        <v>1817</v>
      </c>
    </row>
    <row r="340" ht="15.75" customHeight="1">
      <c r="A340" s="2">
        <v>2131.0</v>
      </c>
      <c r="B340" s="2">
        <f t="shared" si="1"/>
        <v>0.8636909065</v>
      </c>
      <c r="C340" s="2">
        <v>0.1197010590437867</v>
      </c>
      <c r="D340" s="2" t="s">
        <v>1818</v>
      </c>
      <c r="E340" s="2">
        <v>2020.0</v>
      </c>
      <c r="F340" s="3" t="s">
        <v>1819</v>
      </c>
      <c r="G340" s="2" t="s">
        <v>149</v>
      </c>
      <c r="H340" s="2">
        <v>68.0</v>
      </c>
      <c r="I340" s="2">
        <v>10.0</v>
      </c>
      <c r="J340" s="3" t="s">
        <v>1820</v>
      </c>
      <c r="K340" s="2" t="s">
        <v>1821</v>
      </c>
      <c r="L340" s="2" t="s">
        <v>1822</v>
      </c>
    </row>
    <row r="341" ht="15.75" customHeight="1">
      <c r="A341" s="2">
        <v>2487.0</v>
      </c>
      <c r="B341" s="2">
        <f t="shared" si="1"/>
        <v>0.8702267535</v>
      </c>
      <c r="C341" s="2">
        <v>0.11986849286216317</v>
      </c>
      <c r="D341" s="2" t="s">
        <v>1823</v>
      </c>
      <c r="E341" s="2">
        <v>2019.0</v>
      </c>
      <c r="F341" s="3" t="s">
        <v>1824</v>
      </c>
      <c r="G341" s="2" t="s">
        <v>143</v>
      </c>
      <c r="H341" s="2">
        <v>41.0</v>
      </c>
      <c r="I341" s="2">
        <v>1.0</v>
      </c>
      <c r="J341" s="3" t="s">
        <v>1825</v>
      </c>
      <c r="K341" s="2" t="s">
        <v>1826</v>
      </c>
      <c r="L341" s="2" t="s">
        <v>1827</v>
      </c>
    </row>
    <row r="342" ht="15.75" customHeight="1">
      <c r="A342" s="2">
        <v>2230.0</v>
      </c>
      <c r="B342" s="2">
        <f t="shared" si="1"/>
        <v>0.332064769</v>
      </c>
      <c r="C342" s="2">
        <v>0.1203887228479833</v>
      </c>
      <c r="D342" s="2" t="s">
        <v>1828</v>
      </c>
      <c r="E342" s="2">
        <v>2019.0</v>
      </c>
      <c r="F342" s="3" t="s">
        <v>1829</v>
      </c>
      <c r="G342" s="2" t="s">
        <v>1830</v>
      </c>
      <c r="H342" s="2">
        <v>75.0</v>
      </c>
      <c r="J342" s="3" t="s">
        <v>1831</v>
      </c>
      <c r="K342" s="2" t="s">
        <v>1832</v>
      </c>
      <c r="L342" s="2" t="s">
        <v>1833</v>
      </c>
    </row>
    <row r="343" ht="15.75" customHeight="1">
      <c r="A343" s="2">
        <v>2326.0</v>
      </c>
      <c r="B343" s="2">
        <f t="shared" si="1"/>
        <v>0.5250332573</v>
      </c>
      <c r="C343" s="2">
        <v>0.12061010923908766</v>
      </c>
      <c r="D343" s="2" t="s">
        <v>1834</v>
      </c>
      <c r="E343" s="2">
        <v>2021.0</v>
      </c>
      <c r="F343" s="3" t="s">
        <v>1835</v>
      </c>
      <c r="G343" s="2" t="s">
        <v>448</v>
      </c>
      <c r="H343" s="2">
        <v>42.0</v>
      </c>
      <c r="I343" s="2">
        <v>4.0</v>
      </c>
      <c r="J343" s="3" t="s">
        <v>1836</v>
      </c>
      <c r="L343" s="2" t="s">
        <v>1837</v>
      </c>
    </row>
    <row r="344" ht="15.75" customHeight="1">
      <c r="A344" s="2">
        <v>2410.0</v>
      </c>
      <c r="B344" s="2">
        <f t="shared" si="1"/>
        <v>0.4014210291</v>
      </c>
      <c r="C344" s="2">
        <v>0.12064948831663125</v>
      </c>
      <c r="D344" s="2" t="s">
        <v>1838</v>
      </c>
      <c r="E344" s="2">
        <v>2011.0</v>
      </c>
      <c r="F344" s="3" t="s">
        <v>1839</v>
      </c>
      <c r="G344" s="2" t="s">
        <v>1840</v>
      </c>
      <c r="H344" s="2">
        <v>19.0</v>
      </c>
      <c r="I344" s="2">
        <v>4.0</v>
      </c>
      <c r="J344" s="3" t="s">
        <v>1841</v>
      </c>
      <c r="K344" s="2" t="s">
        <v>1842</v>
      </c>
      <c r="L344" s="2" t="s">
        <v>1843</v>
      </c>
    </row>
    <row r="345" ht="15.75" customHeight="1">
      <c r="A345" s="2">
        <v>1277.0</v>
      </c>
      <c r="B345" s="2">
        <f t="shared" si="1"/>
        <v>0.1014023906</v>
      </c>
      <c r="C345" s="2">
        <v>0.12080350291289388</v>
      </c>
      <c r="D345" s="2" t="s">
        <v>1844</v>
      </c>
      <c r="E345" s="2">
        <v>2017.0</v>
      </c>
      <c r="F345" s="3" t="s">
        <v>1845</v>
      </c>
      <c r="G345" s="2" t="s">
        <v>1846</v>
      </c>
      <c r="H345" s="2">
        <v>16.0</v>
      </c>
      <c r="I345" s="2">
        <v>12.0</v>
      </c>
      <c r="J345" s="3" t="s">
        <v>1847</v>
      </c>
      <c r="K345" s="2" t="s">
        <v>1848</v>
      </c>
    </row>
    <row r="346" ht="15.75" customHeight="1">
      <c r="A346" s="2">
        <v>1604.0</v>
      </c>
      <c r="B346" s="2">
        <f t="shared" si="1"/>
        <v>0.2593502635</v>
      </c>
      <c r="C346" s="2">
        <v>0.12149522328729667</v>
      </c>
      <c r="D346" s="2" t="s">
        <v>1849</v>
      </c>
      <c r="E346" s="2">
        <v>2016.0</v>
      </c>
      <c r="F346" s="3" t="s">
        <v>1850</v>
      </c>
      <c r="G346" s="2" t="s">
        <v>1851</v>
      </c>
      <c r="H346" s="2">
        <v>5.0</v>
      </c>
      <c r="J346" s="3" t="s">
        <v>1852</v>
      </c>
      <c r="K346" s="2" t="s">
        <v>1853</v>
      </c>
      <c r="L346" s="2" t="s">
        <v>1854</v>
      </c>
    </row>
    <row r="347" ht="15.75" customHeight="1">
      <c r="A347" s="2">
        <v>311.0</v>
      </c>
      <c r="B347" s="2">
        <f t="shared" si="1"/>
        <v>0.5986954821</v>
      </c>
      <c r="C347" s="2">
        <v>0.12167861982313277</v>
      </c>
      <c r="D347" s="2" t="s">
        <v>1855</v>
      </c>
      <c r="E347" s="2">
        <v>2020.0</v>
      </c>
      <c r="F347" s="3" t="s">
        <v>1856</v>
      </c>
      <c r="G347" s="2" t="s">
        <v>125</v>
      </c>
      <c r="H347" s="2">
        <v>21.0</v>
      </c>
      <c r="I347" s="2">
        <v>1.0</v>
      </c>
      <c r="J347" s="3" t="s">
        <v>1857</v>
      </c>
      <c r="K347" s="2" t="s">
        <v>1858</v>
      </c>
    </row>
    <row r="348" ht="15.75" customHeight="1">
      <c r="A348" s="2">
        <v>2494.0</v>
      </c>
      <c r="B348" s="2">
        <f t="shared" si="1"/>
        <v>0.9728553261</v>
      </c>
      <c r="C348" s="2">
        <v>0.12186421775590162</v>
      </c>
      <c r="D348" s="2" t="s">
        <v>1859</v>
      </c>
      <c r="E348" s="2">
        <v>2019.0</v>
      </c>
      <c r="F348" s="3" t="s">
        <v>1860</v>
      </c>
      <c r="G348" s="2" t="s">
        <v>377</v>
      </c>
      <c r="H348" s="2">
        <v>28.0</v>
      </c>
      <c r="J348" s="3" t="s">
        <v>1861</v>
      </c>
      <c r="K348" s="2" t="s">
        <v>1862</v>
      </c>
      <c r="L348" s="2" t="s">
        <v>1863</v>
      </c>
    </row>
    <row r="349" ht="15.75" customHeight="1">
      <c r="A349" s="2">
        <v>581.0</v>
      </c>
      <c r="B349" s="2">
        <f t="shared" si="1"/>
        <v>0.3027359972</v>
      </c>
      <c r="C349" s="2">
        <v>0.12186899246449978</v>
      </c>
      <c r="D349" s="2" t="s">
        <v>1864</v>
      </c>
      <c r="E349" s="2">
        <v>2016.0</v>
      </c>
      <c r="F349" s="3" t="s">
        <v>1865</v>
      </c>
      <c r="G349" s="2" t="s">
        <v>823</v>
      </c>
      <c r="H349" s="2">
        <v>38.0</v>
      </c>
      <c r="I349" s="2">
        <v>5.0</v>
      </c>
      <c r="J349" s="3" t="s">
        <v>1866</v>
      </c>
      <c r="K349" s="2" t="s">
        <v>1867</v>
      </c>
      <c r="L349" s="2" t="s">
        <v>1868</v>
      </c>
    </row>
    <row r="350" ht="15.75" customHeight="1">
      <c r="A350" s="2">
        <v>1.0</v>
      </c>
      <c r="B350" s="2">
        <f t="shared" si="1"/>
        <v>0.5027217731</v>
      </c>
      <c r="C350" s="2">
        <v>0.12383613143095196</v>
      </c>
      <c r="E350" s="2">
        <v>2002.0</v>
      </c>
      <c r="F350" s="3" t="s">
        <v>1869</v>
      </c>
      <c r="G350" s="2" t="s">
        <v>1870</v>
      </c>
      <c r="H350" s="2">
        <v>18.0</v>
      </c>
      <c r="I350" s="2">
        <v>10.0</v>
      </c>
      <c r="J350" s="3" t="s">
        <v>1871</v>
      </c>
      <c r="K350" s="2" t="s">
        <v>1872</v>
      </c>
      <c r="L350" s="2" t="s">
        <v>1873</v>
      </c>
    </row>
    <row r="351" ht="15.75" customHeight="1">
      <c r="A351" s="2">
        <v>1923.0</v>
      </c>
      <c r="B351" s="2">
        <f t="shared" si="1"/>
        <v>0.4324493488</v>
      </c>
      <c r="C351" s="2">
        <v>0.1240206014548586</v>
      </c>
      <c r="D351" s="2" t="s">
        <v>1874</v>
      </c>
      <c r="E351" s="2">
        <v>2017.0</v>
      </c>
      <c r="F351" s="3" t="s">
        <v>1875</v>
      </c>
      <c r="G351" s="2" t="s">
        <v>678</v>
      </c>
      <c r="H351" s="2">
        <v>117.0</v>
      </c>
      <c r="I351" s="2">
        <v>8.0</v>
      </c>
      <c r="J351" s="3" t="s">
        <v>1876</v>
      </c>
      <c r="K351" s="2" t="s">
        <v>1877</v>
      </c>
      <c r="L351" s="2" t="s">
        <v>1878</v>
      </c>
    </row>
    <row r="352" ht="15.75" customHeight="1">
      <c r="A352" s="2">
        <v>1734.0</v>
      </c>
      <c r="B352" s="2">
        <f t="shared" si="1"/>
        <v>0.7073772407</v>
      </c>
      <c r="C352" s="2">
        <v>0.12464900374105647</v>
      </c>
      <c r="D352" s="2" t="s">
        <v>1879</v>
      </c>
      <c r="E352" s="2">
        <v>2020.0</v>
      </c>
      <c r="F352" s="3" t="s">
        <v>1880</v>
      </c>
      <c r="G352" s="2" t="s">
        <v>840</v>
      </c>
      <c r="H352" s="2">
        <v>48.0</v>
      </c>
      <c r="I352" s="2">
        <v>3.0</v>
      </c>
      <c r="J352" s="3" t="s">
        <v>1881</v>
      </c>
      <c r="K352" s="2" t="s">
        <v>1882</v>
      </c>
      <c r="L352" s="2" t="s">
        <v>1883</v>
      </c>
    </row>
    <row r="353" ht="15.75" customHeight="1">
      <c r="A353" s="2">
        <v>631.0</v>
      </c>
      <c r="B353" s="2">
        <f t="shared" si="1"/>
        <v>0.8686865835</v>
      </c>
      <c r="C353" s="2">
        <v>0.12475351475941354</v>
      </c>
      <c r="D353" s="2" t="s">
        <v>1884</v>
      </c>
      <c r="E353" s="2">
        <v>2017.0</v>
      </c>
      <c r="F353" s="3" t="s">
        <v>1885</v>
      </c>
      <c r="G353" s="2" t="s">
        <v>62</v>
      </c>
      <c r="H353" s="2">
        <v>24.0</v>
      </c>
      <c r="J353" s="3" t="s">
        <v>1886</v>
      </c>
      <c r="K353" s="2" t="s">
        <v>1887</v>
      </c>
      <c r="L353" s="2" t="s">
        <v>1888</v>
      </c>
    </row>
    <row r="354" ht="15.75" customHeight="1">
      <c r="A354" s="2">
        <v>1980.0</v>
      </c>
      <c r="B354" s="2">
        <f t="shared" si="1"/>
        <v>0.2107863536</v>
      </c>
      <c r="C354" s="2">
        <v>0.12518779774009114</v>
      </c>
      <c r="D354" s="2" t="s">
        <v>1889</v>
      </c>
      <c r="E354" s="2">
        <v>2019.0</v>
      </c>
      <c r="F354" s="3" t="s">
        <v>1890</v>
      </c>
      <c r="G354" s="2" t="s">
        <v>448</v>
      </c>
      <c r="H354" s="2">
        <v>40.0</v>
      </c>
      <c r="I354" s="2">
        <v>4.0</v>
      </c>
      <c r="J354" s="3" t="s">
        <v>1891</v>
      </c>
      <c r="K354" s="2" t="s">
        <v>1892</v>
      </c>
      <c r="L354" s="2" t="s">
        <v>1893</v>
      </c>
    </row>
    <row r="355" ht="15.75" customHeight="1">
      <c r="A355" s="2">
        <v>1056.0</v>
      </c>
      <c r="B355" s="2">
        <f t="shared" si="1"/>
        <v>0.1310933739</v>
      </c>
      <c r="C355" s="2">
        <v>0.12580647850006244</v>
      </c>
      <c r="D355" s="2" t="s">
        <v>1894</v>
      </c>
      <c r="E355" s="2">
        <v>2017.0</v>
      </c>
      <c r="F355" s="3" t="s">
        <v>1895</v>
      </c>
      <c r="G355" s="2" t="s">
        <v>1896</v>
      </c>
      <c r="H355" s="2">
        <v>26.0</v>
      </c>
      <c r="I355" s="2">
        <v>2.0</v>
      </c>
      <c r="J355" s="3" t="s">
        <v>1897</v>
      </c>
      <c r="K355" s="2" t="s">
        <v>1898</v>
      </c>
      <c r="L355" s="2" t="s">
        <v>1899</v>
      </c>
    </row>
    <row r="356" ht="15.75" customHeight="1">
      <c r="A356" s="2">
        <v>739.0</v>
      </c>
      <c r="B356" s="2">
        <f t="shared" si="1"/>
        <v>0.6549270952</v>
      </c>
      <c r="C356" s="2">
        <v>0.12713022659540296</v>
      </c>
      <c r="D356" s="2" t="s">
        <v>1900</v>
      </c>
      <c r="E356" s="2">
        <v>2019.0</v>
      </c>
      <c r="F356" s="3" t="s">
        <v>1901</v>
      </c>
      <c r="G356" s="2" t="s">
        <v>580</v>
      </c>
      <c r="H356" s="2">
        <v>49.0</v>
      </c>
      <c r="I356" s="2">
        <v>2.0</v>
      </c>
      <c r="J356" s="3" t="s">
        <v>1902</v>
      </c>
      <c r="K356" s="2" t="s">
        <v>1903</v>
      </c>
      <c r="L356" s="2" t="s">
        <v>1904</v>
      </c>
    </row>
    <row r="357" ht="15.75" customHeight="1">
      <c r="A357" s="2">
        <v>2142.0</v>
      </c>
      <c r="B357" s="2">
        <f t="shared" si="1"/>
        <v>0.3586418356</v>
      </c>
      <c r="C357" s="2">
        <v>0.12733102572995825</v>
      </c>
      <c r="D357" s="2" t="s">
        <v>1905</v>
      </c>
      <c r="E357" s="2">
        <v>2014.0</v>
      </c>
      <c r="F357" s="3" t="s">
        <v>1906</v>
      </c>
      <c r="G357" s="2" t="s">
        <v>1907</v>
      </c>
      <c r="H357" s="2">
        <v>9.0</v>
      </c>
      <c r="I357" s="2">
        <v>1.0</v>
      </c>
      <c r="J357" s="3" t="s">
        <v>1908</v>
      </c>
      <c r="K357" s="2" t="s">
        <v>1909</v>
      </c>
      <c r="L357" s="2" t="s">
        <v>1910</v>
      </c>
    </row>
    <row r="358" ht="15.75" customHeight="1">
      <c r="A358" s="2">
        <v>1526.0</v>
      </c>
      <c r="B358" s="2">
        <f t="shared" si="1"/>
        <v>0.5571669588</v>
      </c>
      <c r="C358" s="2">
        <v>0.12777909367396</v>
      </c>
      <c r="D358" s="2" t="s">
        <v>1911</v>
      </c>
      <c r="E358" s="2">
        <v>2014.0</v>
      </c>
      <c r="F358" s="3" t="s">
        <v>1912</v>
      </c>
      <c r="G358" s="2" t="s">
        <v>1913</v>
      </c>
      <c r="H358" s="2">
        <v>64.0</v>
      </c>
      <c r="I358" s="2">
        <v>4.0</v>
      </c>
      <c r="J358" s="3" t="s">
        <v>1914</v>
      </c>
      <c r="K358" s="2" t="s">
        <v>1915</v>
      </c>
      <c r="L358" s="2" t="s">
        <v>1916</v>
      </c>
    </row>
    <row r="359" ht="15.75" customHeight="1">
      <c r="A359" s="2">
        <v>93.0</v>
      </c>
      <c r="B359" s="2">
        <f t="shared" si="1"/>
        <v>0.9415054997</v>
      </c>
      <c r="C359" s="2">
        <v>0.1278533797099345</v>
      </c>
      <c r="D359" s="2" t="s">
        <v>1917</v>
      </c>
      <c r="E359" s="2">
        <v>2018.0</v>
      </c>
      <c r="F359" s="3" t="s">
        <v>1918</v>
      </c>
      <c r="G359" s="2" t="s">
        <v>488</v>
      </c>
      <c r="H359" s="2">
        <v>9.0</v>
      </c>
      <c r="J359" s="3" t="s">
        <v>1919</v>
      </c>
      <c r="K359" s="2" t="s">
        <v>1920</v>
      </c>
      <c r="L359" s="2" t="s">
        <v>1921</v>
      </c>
    </row>
    <row r="360" ht="15.75" customHeight="1">
      <c r="A360" s="2">
        <v>690.0</v>
      </c>
      <c r="B360" s="2">
        <f t="shared" si="1"/>
        <v>0.3411271082</v>
      </c>
      <c r="C360" s="2">
        <v>0.12824352978594766</v>
      </c>
      <c r="D360" s="2" t="s">
        <v>1922</v>
      </c>
      <c r="E360" s="2">
        <v>2016.0</v>
      </c>
      <c r="F360" s="3" t="s">
        <v>1923</v>
      </c>
      <c r="G360" s="2" t="s">
        <v>1654</v>
      </c>
      <c r="H360" s="2">
        <v>72.0</v>
      </c>
      <c r="I360" s="2">
        <v>8.0</v>
      </c>
      <c r="J360" s="3" t="s">
        <v>1924</v>
      </c>
      <c r="K360" s="2" t="s">
        <v>1925</v>
      </c>
      <c r="L360" s="2" t="s">
        <v>1926</v>
      </c>
    </row>
    <row r="361" ht="15.75" customHeight="1">
      <c r="A361" s="2">
        <v>1977.0</v>
      </c>
      <c r="B361" s="2">
        <f t="shared" si="1"/>
        <v>0.5926174211</v>
      </c>
      <c r="C361" s="2">
        <v>0.1286361358576178</v>
      </c>
      <c r="D361" s="2" t="s">
        <v>1927</v>
      </c>
      <c r="E361" s="2">
        <v>2014.0</v>
      </c>
      <c r="F361" s="3" t="s">
        <v>1928</v>
      </c>
      <c r="G361" s="2" t="s">
        <v>1929</v>
      </c>
      <c r="H361" s="2">
        <v>46.0</v>
      </c>
      <c r="I361" s="2">
        <v>6.0</v>
      </c>
      <c r="J361" s="3" t="s">
        <v>1930</v>
      </c>
      <c r="K361" s="2" t="s">
        <v>1931</v>
      </c>
      <c r="L361" s="2" t="s">
        <v>1932</v>
      </c>
    </row>
    <row r="362" ht="15.75" customHeight="1">
      <c r="A362" s="2">
        <v>2607.0</v>
      </c>
      <c r="B362" s="2">
        <f t="shared" si="1"/>
        <v>0.9667438528</v>
      </c>
      <c r="C362" s="2">
        <v>0.12969235975670368</v>
      </c>
      <c r="D362" s="2" t="s">
        <v>1933</v>
      </c>
      <c r="E362" s="2">
        <v>2021.0</v>
      </c>
      <c r="F362" s="3" t="s">
        <v>1934</v>
      </c>
      <c r="G362" s="2" t="s">
        <v>807</v>
      </c>
      <c r="H362" s="2">
        <v>49.0</v>
      </c>
      <c r="I362" s="2">
        <v>2.0</v>
      </c>
      <c r="J362" s="3" t="s">
        <v>1935</v>
      </c>
      <c r="K362" s="2" t="s">
        <v>1936</v>
      </c>
      <c r="L362" s="2" t="s">
        <v>1937</v>
      </c>
    </row>
    <row r="363" ht="15.75" customHeight="1">
      <c r="A363" s="2">
        <v>478.0</v>
      </c>
      <c r="B363" s="2">
        <f t="shared" si="1"/>
        <v>0.8734207894</v>
      </c>
      <c r="C363" s="2">
        <v>0.12992003825366627</v>
      </c>
      <c r="D363" s="2" t="s">
        <v>1938</v>
      </c>
      <c r="E363" s="2">
        <v>2013.0</v>
      </c>
      <c r="F363" s="3" t="s">
        <v>1939</v>
      </c>
      <c r="G363" s="2" t="s">
        <v>992</v>
      </c>
      <c r="H363" s="2">
        <v>16.0</v>
      </c>
      <c r="J363" s="3" t="s">
        <v>1940</v>
      </c>
      <c r="K363" s="2" t="s">
        <v>1941</v>
      </c>
      <c r="L363" s="2" t="s">
        <v>1942</v>
      </c>
    </row>
    <row r="364" ht="15.75" customHeight="1">
      <c r="A364" s="2">
        <v>2196.0</v>
      </c>
      <c r="B364" s="2">
        <f t="shared" si="1"/>
        <v>0.3271833603</v>
      </c>
      <c r="C364" s="2">
        <v>0.12995109524396709</v>
      </c>
      <c r="D364" s="2" t="s">
        <v>1943</v>
      </c>
      <c r="E364" s="2">
        <v>1995.0</v>
      </c>
      <c r="F364" s="3" t="s">
        <v>1944</v>
      </c>
      <c r="G364" s="2" t="s">
        <v>1945</v>
      </c>
      <c r="H364" s="2">
        <v>41.0</v>
      </c>
      <c r="J364" s="3" t="s">
        <v>1946</v>
      </c>
      <c r="K364" s="2" t="s">
        <v>1947</v>
      </c>
      <c r="L364" s="2" t="s">
        <v>1948</v>
      </c>
    </row>
    <row r="365" ht="15.75" customHeight="1">
      <c r="A365" s="2">
        <v>1695.0</v>
      </c>
      <c r="B365" s="2">
        <f t="shared" si="1"/>
        <v>0.4775404118</v>
      </c>
      <c r="C365" s="2">
        <v>0.13069658339756596</v>
      </c>
      <c r="D365" s="2" t="s">
        <v>1949</v>
      </c>
      <c r="E365" s="2">
        <v>2020.0</v>
      </c>
      <c r="F365" s="3" t="s">
        <v>1950</v>
      </c>
      <c r="G365" s="2" t="s">
        <v>1951</v>
      </c>
      <c r="H365" s="2">
        <v>13.0</v>
      </c>
      <c r="J365" s="3" t="s">
        <v>1952</v>
      </c>
      <c r="K365" s="2" t="s">
        <v>1953</v>
      </c>
      <c r="L365" s="2" t="s">
        <v>1954</v>
      </c>
    </row>
    <row r="366" ht="15.75" customHeight="1">
      <c r="A366" s="2">
        <v>1539.0</v>
      </c>
      <c r="B366" s="2">
        <f t="shared" si="1"/>
        <v>0.3486413404</v>
      </c>
      <c r="C366" s="2">
        <v>0.13109660785003807</v>
      </c>
      <c r="D366" s="2" t="s">
        <v>1955</v>
      </c>
      <c r="E366" s="2">
        <v>2016.0</v>
      </c>
      <c r="F366" s="3" t="s">
        <v>1956</v>
      </c>
      <c r="G366" s="2" t="s">
        <v>1957</v>
      </c>
      <c r="H366" s="2">
        <v>30.0</v>
      </c>
      <c r="J366" s="3" t="s">
        <v>1958</v>
      </c>
      <c r="K366" s="2" t="s">
        <v>1959</v>
      </c>
    </row>
    <row r="367" ht="15.75" customHeight="1">
      <c r="A367" s="2">
        <v>1705.0</v>
      </c>
      <c r="B367" s="2">
        <f t="shared" si="1"/>
        <v>0.2965358598</v>
      </c>
      <c r="C367" s="2">
        <v>0.13184190280049224</v>
      </c>
      <c r="D367" s="2" t="s">
        <v>1960</v>
      </c>
      <c r="E367" s="2">
        <v>2003.0</v>
      </c>
      <c r="F367" s="3" t="s">
        <v>1961</v>
      </c>
      <c r="G367" s="2" t="s">
        <v>73</v>
      </c>
      <c r="H367" s="2">
        <v>18.0</v>
      </c>
      <c r="I367" s="2" t="s">
        <v>1962</v>
      </c>
      <c r="J367" s="3" t="s">
        <v>1963</v>
      </c>
      <c r="K367" s="2" t="s">
        <v>1964</v>
      </c>
      <c r="L367" s="2" t="s">
        <v>1965</v>
      </c>
    </row>
    <row r="368" ht="15.75" customHeight="1">
      <c r="A368" s="2">
        <v>1374.0</v>
      </c>
      <c r="B368" s="2">
        <f t="shared" si="1"/>
        <v>0.6810894389</v>
      </c>
      <c r="C368" s="2">
        <v>0.13229836815665685</v>
      </c>
      <c r="D368" s="2" t="s">
        <v>1966</v>
      </c>
      <c r="E368" s="2">
        <v>2021.0</v>
      </c>
      <c r="F368" s="3" t="s">
        <v>1967</v>
      </c>
      <c r="G368" s="2" t="s">
        <v>1968</v>
      </c>
      <c r="H368" s="2">
        <v>17.0</v>
      </c>
      <c r="I368" s="2">
        <v>1.0</v>
      </c>
      <c r="J368" s="3" t="s">
        <v>1969</v>
      </c>
      <c r="K368" s="2" t="s">
        <v>1970</v>
      </c>
      <c r="L368" s="2" t="s">
        <v>1971</v>
      </c>
    </row>
    <row r="369" ht="15.75" customHeight="1">
      <c r="A369" s="2">
        <v>257.0</v>
      </c>
      <c r="B369" s="2">
        <f t="shared" si="1"/>
        <v>0.452331097</v>
      </c>
      <c r="C369" s="2">
        <v>0.13269520650545574</v>
      </c>
      <c r="D369" s="2" t="s">
        <v>1972</v>
      </c>
      <c r="E369" s="2">
        <v>2014.0</v>
      </c>
      <c r="F369" s="3" t="s">
        <v>1973</v>
      </c>
      <c r="G369" s="2" t="s">
        <v>1974</v>
      </c>
      <c r="H369" s="2">
        <v>71.0</v>
      </c>
      <c r="J369" s="3" t="s">
        <v>1975</v>
      </c>
    </row>
    <row r="370" ht="15.75" customHeight="1">
      <c r="A370" s="2">
        <v>2653.0</v>
      </c>
      <c r="B370" s="2">
        <f t="shared" si="1"/>
        <v>0.4265665467</v>
      </c>
      <c r="C370" s="2">
        <v>0.1326973631501832</v>
      </c>
      <c r="D370" s="2" t="s">
        <v>1976</v>
      </c>
      <c r="E370" s="2">
        <v>2018.0</v>
      </c>
      <c r="F370" s="3" t="s">
        <v>1977</v>
      </c>
      <c r="G370" s="2" t="s">
        <v>488</v>
      </c>
      <c r="H370" s="2">
        <v>9.0</v>
      </c>
      <c r="J370" s="3" t="s">
        <v>1978</v>
      </c>
      <c r="K370" s="2" t="s">
        <v>1979</v>
      </c>
      <c r="L370" s="2" t="s">
        <v>1980</v>
      </c>
    </row>
    <row r="371" ht="15.75" customHeight="1">
      <c r="A371" s="2">
        <v>1804.0</v>
      </c>
      <c r="B371" s="2">
        <f t="shared" si="1"/>
        <v>0.9807679769</v>
      </c>
      <c r="C371" s="2">
        <v>0.13281061845165965</v>
      </c>
      <c r="D371" s="2" t="s">
        <v>1981</v>
      </c>
      <c r="E371" s="2">
        <v>2020.0</v>
      </c>
      <c r="F371" s="3" t="s">
        <v>1982</v>
      </c>
      <c r="G371" s="2" t="s">
        <v>193</v>
      </c>
      <c r="H371" s="2">
        <v>21.0</v>
      </c>
      <c r="I371" s="2">
        <v>2.0</v>
      </c>
      <c r="J371" s="3" t="s">
        <v>1983</v>
      </c>
      <c r="K371" s="2" t="s">
        <v>1984</v>
      </c>
      <c r="L371" s="2" t="s">
        <v>1985</v>
      </c>
    </row>
    <row r="372" ht="15.75" customHeight="1">
      <c r="A372" s="2">
        <v>939.0</v>
      </c>
      <c r="B372" s="2">
        <f t="shared" si="1"/>
        <v>0.4551328661</v>
      </c>
      <c r="C372" s="2">
        <v>0.133330298337894</v>
      </c>
      <c r="D372" s="2" t="s">
        <v>1986</v>
      </c>
      <c r="E372" s="2">
        <v>2020.0</v>
      </c>
      <c r="F372" s="3" t="s">
        <v>1987</v>
      </c>
      <c r="G372" s="2" t="s">
        <v>193</v>
      </c>
      <c r="H372" s="2">
        <v>21.0</v>
      </c>
      <c r="I372" s="2">
        <v>11.0</v>
      </c>
      <c r="J372" s="3" t="s">
        <v>1988</v>
      </c>
      <c r="K372" s="2" t="s">
        <v>1989</v>
      </c>
      <c r="L372" s="2" t="s">
        <v>1990</v>
      </c>
    </row>
    <row r="373" ht="15.75" customHeight="1">
      <c r="A373" s="2">
        <v>2547.0</v>
      </c>
      <c r="B373" s="2">
        <f t="shared" si="1"/>
        <v>0.7300361231</v>
      </c>
      <c r="C373" s="2">
        <v>0.1333831332809997</v>
      </c>
      <c r="D373" s="2" t="s">
        <v>1991</v>
      </c>
      <c r="E373" s="2">
        <v>2013.0</v>
      </c>
      <c r="F373" s="3" t="s">
        <v>1992</v>
      </c>
      <c r="G373" s="2" t="s">
        <v>149</v>
      </c>
      <c r="H373" s="2">
        <v>61.0</v>
      </c>
      <c r="J373" s="3" t="s">
        <v>1993</v>
      </c>
      <c r="K373" s="2" t="s">
        <v>1994</v>
      </c>
      <c r="L373" s="2" t="s">
        <v>1995</v>
      </c>
    </row>
    <row r="374" ht="15.75" customHeight="1">
      <c r="A374" s="2">
        <v>541.0</v>
      </c>
      <c r="B374" s="2">
        <f t="shared" si="1"/>
        <v>0.2112083542</v>
      </c>
      <c r="C374" s="2">
        <v>0.13386186273136447</v>
      </c>
      <c r="D374" s="2" t="s">
        <v>1996</v>
      </c>
      <c r="E374" s="2">
        <v>2011.0</v>
      </c>
      <c r="F374" s="3" t="s">
        <v>1997</v>
      </c>
      <c r="G374" s="2" t="s">
        <v>1998</v>
      </c>
      <c r="H374" s="2">
        <v>3.0</v>
      </c>
      <c r="I374" s="2">
        <v>5.0</v>
      </c>
      <c r="J374" s="3" t="s">
        <v>1999</v>
      </c>
      <c r="K374" s="2" t="s">
        <v>2000</v>
      </c>
      <c r="L374" s="2" t="s">
        <v>2001</v>
      </c>
    </row>
    <row r="375" ht="15.75" customHeight="1">
      <c r="A375" s="2">
        <v>2592.0</v>
      </c>
      <c r="B375" s="2">
        <f t="shared" si="1"/>
        <v>0.7271596638</v>
      </c>
      <c r="C375" s="2">
        <v>0.13458910824418635</v>
      </c>
      <c r="D375" s="2" t="s">
        <v>2002</v>
      </c>
      <c r="E375" s="2">
        <v>2018.0</v>
      </c>
      <c r="F375" s="3" t="s">
        <v>2003</v>
      </c>
      <c r="G375" s="2" t="s">
        <v>32</v>
      </c>
      <c r="H375" s="2">
        <v>5.0</v>
      </c>
      <c r="J375" s="3" t="s">
        <v>2004</v>
      </c>
      <c r="K375" s="2" t="s">
        <v>2005</v>
      </c>
      <c r="L375" s="2" t="s">
        <v>2006</v>
      </c>
    </row>
    <row r="376" ht="15.75" customHeight="1">
      <c r="A376" s="2">
        <v>471.0</v>
      </c>
      <c r="B376" s="2">
        <f t="shared" si="1"/>
        <v>0.2344320496</v>
      </c>
      <c r="C376" s="2">
        <v>0.13507636406541523</v>
      </c>
      <c r="D376" s="2" t="s">
        <v>2007</v>
      </c>
      <c r="E376" s="2">
        <v>2015.0</v>
      </c>
      <c r="F376" s="3" t="s">
        <v>2008</v>
      </c>
      <c r="G376" s="2" t="s">
        <v>2009</v>
      </c>
      <c r="H376" s="2">
        <v>48.0</v>
      </c>
      <c r="I376" s="2">
        <v>2.0</v>
      </c>
      <c r="J376" s="3" t="s">
        <v>2010</v>
      </c>
      <c r="K376" s="2" t="s">
        <v>2011</v>
      </c>
      <c r="L376" s="2" t="s">
        <v>2012</v>
      </c>
    </row>
    <row r="377" ht="15.75" customHeight="1">
      <c r="A377" s="2">
        <v>34.0</v>
      </c>
      <c r="B377" s="2">
        <f t="shared" si="1"/>
        <v>0.836555306</v>
      </c>
      <c r="C377" s="2">
        <v>0.13515393747834803</v>
      </c>
      <c r="E377" s="2">
        <v>2017.0</v>
      </c>
      <c r="F377" s="3" t="s">
        <v>2013</v>
      </c>
      <c r="G377" s="2" t="s">
        <v>193</v>
      </c>
      <c r="H377" s="2">
        <v>18.0</v>
      </c>
      <c r="I377" s="2">
        <v>1.0</v>
      </c>
      <c r="J377" s="3" t="s">
        <v>2014</v>
      </c>
      <c r="K377" s="2" t="s">
        <v>2015</v>
      </c>
    </row>
    <row r="378" ht="15.75" customHeight="1">
      <c r="A378" s="2">
        <v>1570.0</v>
      </c>
      <c r="B378" s="2">
        <f t="shared" si="1"/>
        <v>0.8947565851</v>
      </c>
      <c r="C378" s="2">
        <v>0.13559902023554715</v>
      </c>
      <c r="D378" s="2" t="s">
        <v>2016</v>
      </c>
      <c r="E378" s="2">
        <v>2005.0</v>
      </c>
      <c r="F378" s="3" t="s">
        <v>2017</v>
      </c>
      <c r="G378" s="2" t="s">
        <v>2018</v>
      </c>
      <c r="H378" s="2">
        <v>26.0</v>
      </c>
      <c r="I378" s="2">
        <v>4.0</v>
      </c>
      <c r="J378" s="3" t="s">
        <v>2019</v>
      </c>
      <c r="K378" s="2" t="s">
        <v>2020</v>
      </c>
    </row>
    <row r="379" ht="15.75" customHeight="1">
      <c r="A379" s="2">
        <v>2302.0</v>
      </c>
      <c r="B379" s="2">
        <f t="shared" si="1"/>
        <v>0.9488346954</v>
      </c>
      <c r="C379" s="2">
        <v>0.13591268908335785</v>
      </c>
      <c r="D379" s="2" t="s">
        <v>2021</v>
      </c>
      <c r="E379" s="2">
        <v>2012.0</v>
      </c>
      <c r="F379" s="3" t="s">
        <v>2022</v>
      </c>
      <c r="G379" s="2" t="s">
        <v>2023</v>
      </c>
      <c r="H379" s="2">
        <v>27.0</v>
      </c>
      <c r="I379" s="2">
        <v>6.0</v>
      </c>
      <c r="J379" s="3" t="s">
        <v>2024</v>
      </c>
      <c r="K379" s="2" t="s">
        <v>2025</v>
      </c>
      <c r="L379" s="2" t="s">
        <v>2026</v>
      </c>
    </row>
    <row r="380" ht="15.75" customHeight="1">
      <c r="A380" s="2">
        <v>1391.0</v>
      </c>
      <c r="B380" s="2">
        <f t="shared" si="1"/>
        <v>0.5722084262</v>
      </c>
      <c r="C380" s="2">
        <v>0.1366897067864934</v>
      </c>
      <c r="D380" s="2" t="s">
        <v>2027</v>
      </c>
      <c r="E380" s="2">
        <v>2016.0</v>
      </c>
      <c r="F380" s="3" t="s">
        <v>2028</v>
      </c>
      <c r="G380" s="2" t="s">
        <v>2029</v>
      </c>
      <c r="H380" s="2">
        <v>97.0</v>
      </c>
      <c r="I380" s="2">
        <v>10.0</v>
      </c>
      <c r="J380" s="3" t="s">
        <v>2030</v>
      </c>
      <c r="K380" s="2" t="s">
        <v>2031</v>
      </c>
      <c r="L380" s="2" t="s">
        <v>2032</v>
      </c>
    </row>
    <row r="381" ht="15.75" customHeight="1">
      <c r="A381" s="2">
        <v>369.0</v>
      </c>
      <c r="B381" s="2">
        <f t="shared" si="1"/>
        <v>0.2980434826</v>
      </c>
      <c r="C381" s="2">
        <v>0.13685500781065274</v>
      </c>
      <c r="D381" s="2" t="s">
        <v>2033</v>
      </c>
      <c r="E381" s="2">
        <v>2020.0</v>
      </c>
      <c r="F381" s="3" t="s">
        <v>2034</v>
      </c>
      <c r="G381" s="2" t="s">
        <v>807</v>
      </c>
      <c r="H381" s="2">
        <v>48.0</v>
      </c>
      <c r="I381" s="2">
        <v>10.0</v>
      </c>
      <c r="J381" s="3" t="s">
        <v>2035</v>
      </c>
      <c r="K381" s="2" t="s">
        <v>2036</v>
      </c>
      <c r="L381" s="2" t="s">
        <v>2037</v>
      </c>
    </row>
    <row r="382" ht="15.75" customHeight="1">
      <c r="A382" s="2">
        <v>2682.0</v>
      </c>
      <c r="B382" s="2">
        <f t="shared" si="1"/>
        <v>0.9642025731</v>
      </c>
      <c r="C382" s="2">
        <v>0.13691572889072057</v>
      </c>
      <c r="D382" s="2" t="s">
        <v>2038</v>
      </c>
      <c r="E382" s="2">
        <v>2019.0</v>
      </c>
      <c r="F382" s="3" t="s">
        <v>2039</v>
      </c>
      <c r="G382" s="2" t="s">
        <v>1586</v>
      </c>
      <c r="H382" s="2">
        <v>22.0</v>
      </c>
      <c r="J382" s="3" t="s">
        <v>2040</v>
      </c>
      <c r="K382" s="2" t="s">
        <v>2041</v>
      </c>
      <c r="L382" s="2" t="s">
        <v>2042</v>
      </c>
    </row>
    <row r="383" ht="15.75" customHeight="1">
      <c r="A383" s="2">
        <v>258.0</v>
      </c>
      <c r="B383" s="2">
        <f t="shared" si="1"/>
        <v>0.3045750827</v>
      </c>
      <c r="C383" s="2">
        <v>0.13712179335954267</v>
      </c>
      <c r="D383" s="2" t="s">
        <v>2043</v>
      </c>
      <c r="E383" s="2">
        <v>2018.0</v>
      </c>
      <c r="F383" s="3" t="s">
        <v>2044</v>
      </c>
      <c r="G383" s="2" t="s">
        <v>2045</v>
      </c>
      <c r="H383" s="2">
        <v>138.0</v>
      </c>
      <c r="K383" s="2" t="s">
        <v>2046</v>
      </c>
      <c r="L383" s="2" t="s">
        <v>2047</v>
      </c>
    </row>
    <row r="384" ht="15.75" customHeight="1">
      <c r="A384" s="2">
        <v>2001.0</v>
      </c>
      <c r="B384" s="2">
        <f t="shared" si="1"/>
        <v>0.6597242282</v>
      </c>
      <c r="C384" s="2">
        <v>0.1377591457356383</v>
      </c>
      <c r="D384" s="2" t="s">
        <v>2048</v>
      </c>
      <c r="E384" s="2">
        <v>2020.0</v>
      </c>
      <c r="F384" s="3" t="s">
        <v>2049</v>
      </c>
      <c r="G384" s="2" t="s">
        <v>807</v>
      </c>
      <c r="H384" s="2">
        <v>48.0</v>
      </c>
      <c r="I384" s="2">
        <v>12.0</v>
      </c>
      <c r="J384" s="3" t="s">
        <v>2050</v>
      </c>
      <c r="K384" s="2" t="s">
        <v>2051</v>
      </c>
      <c r="L384" s="2" t="s">
        <v>2052</v>
      </c>
    </row>
    <row r="385" ht="15.75" customHeight="1">
      <c r="A385" s="2">
        <v>2106.0</v>
      </c>
      <c r="B385" s="2">
        <f t="shared" si="1"/>
        <v>0.7128576244</v>
      </c>
      <c r="C385" s="2">
        <v>0.13869414992661133</v>
      </c>
      <c r="D385" s="2" t="s">
        <v>2053</v>
      </c>
      <c r="E385" s="2">
        <v>2019.0</v>
      </c>
      <c r="F385" s="3" t="s">
        <v>2054</v>
      </c>
      <c r="G385" s="2" t="s">
        <v>149</v>
      </c>
      <c r="H385" s="2">
        <v>67.0</v>
      </c>
      <c r="I385" s="2">
        <v>11.0</v>
      </c>
      <c r="J385" s="3" t="s">
        <v>2055</v>
      </c>
      <c r="K385" s="2" t="s">
        <v>2056</v>
      </c>
      <c r="L385" s="2" t="s">
        <v>2057</v>
      </c>
    </row>
    <row r="386" ht="15.75" customHeight="1">
      <c r="A386" s="2">
        <v>1390.0</v>
      </c>
      <c r="B386" s="2">
        <f t="shared" si="1"/>
        <v>0.1279342225</v>
      </c>
      <c r="C386" s="2">
        <v>0.13914254322057662</v>
      </c>
      <c r="D386" s="2" t="s">
        <v>2058</v>
      </c>
      <c r="E386" s="2">
        <v>2009.0</v>
      </c>
      <c r="F386" s="3" t="s">
        <v>2059</v>
      </c>
      <c r="G386" s="2" t="s">
        <v>2060</v>
      </c>
      <c r="H386" s="2">
        <v>20.0</v>
      </c>
      <c r="I386" s="2">
        <v>3.0</v>
      </c>
      <c r="J386" s="3" t="s">
        <v>2061</v>
      </c>
      <c r="K386" s="2" t="s">
        <v>2062</v>
      </c>
      <c r="L386" s="2" t="s">
        <v>2063</v>
      </c>
    </row>
    <row r="387" ht="15.75" customHeight="1">
      <c r="A387" s="2">
        <v>2558.0</v>
      </c>
      <c r="B387" s="2">
        <f t="shared" si="1"/>
        <v>0.7620023739</v>
      </c>
      <c r="C387" s="2">
        <v>0.1394495684719369</v>
      </c>
      <c r="D387" s="2" t="s">
        <v>2064</v>
      </c>
      <c r="E387" s="2">
        <v>2013.0</v>
      </c>
      <c r="F387" s="3" t="s">
        <v>2065</v>
      </c>
      <c r="G387" s="2" t="s">
        <v>377</v>
      </c>
      <c r="H387" s="2">
        <v>22.0</v>
      </c>
      <c r="J387" s="3" t="s">
        <v>2066</v>
      </c>
      <c r="K387" s="2" t="s">
        <v>2067</v>
      </c>
      <c r="L387" s="2" t="s">
        <v>2068</v>
      </c>
    </row>
    <row r="388" ht="15.75" customHeight="1">
      <c r="A388" s="2">
        <v>1108.0</v>
      </c>
      <c r="B388" s="2">
        <f t="shared" si="1"/>
        <v>0.8922937741</v>
      </c>
      <c r="C388" s="2">
        <v>0.13964799116186455</v>
      </c>
      <c r="D388" s="2" t="s">
        <v>2069</v>
      </c>
      <c r="E388" s="2">
        <v>2016.0</v>
      </c>
      <c r="F388" s="3" t="s">
        <v>2070</v>
      </c>
      <c r="G388" s="2" t="s">
        <v>2071</v>
      </c>
      <c r="H388" s="2">
        <v>11.0</v>
      </c>
      <c r="J388" s="3" t="s">
        <v>2072</v>
      </c>
      <c r="L388" s="2" t="s">
        <v>2073</v>
      </c>
    </row>
    <row r="389" ht="15.75" customHeight="1">
      <c r="A389" s="2">
        <v>2329.0</v>
      </c>
      <c r="B389" s="2">
        <f t="shared" si="1"/>
        <v>0.8589586885</v>
      </c>
      <c r="C389" s="2">
        <v>0.14017391472238594</v>
      </c>
      <c r="D389" s="2" t="s">
        <v>2074</v>
      </c>
      <c r="E389" s="2">
        <v>2011.0</v>
      </c>
      <c r="F389" s="3" t="s">
        <v>2075</v>
      </c>
      <c r="G389" s="2" t="s">
        <v>2076</v>
      </c>
      <c r="H389" s="2">
        <v>25.0</v>
      </c>
      <c r="I389" s="2">
        <v>2.0</v>
      </c>
      <c r="J389" s="3" t="s">
        <v>2077</v>
      </c>
      <c r="K389" s="2" t="s">
        <v>2078</v>
      </c>
      <c r="L389" s="2" t="s">
        <v>2079</v>
      </c>
    </row>
    <row r="390" ht="15.75" customHeight="1">
      <c r="A390" s="2">
        <v>2125.0</v>
      </c>
      <c r="B390" s="2">
        <f t="shared" si="1"/>
        <v>0.7292398164</v>
      </c>
      <c r="C390" s="2">
        <v>0.1405035513446795</v>
      </c>
      <c r="D390" s="2" t="s">
        <v>2080</v>
      </c>
      <c r="E390" s="2">
        <v>2015.0</v>
      </c>
      <c r="F390" s="3" t="s">
        <v>2081</v>
      </c>
      <c r="G390" s="2" t="s">
        <v>1187</v>
      </c>
      <c r="H390" s="2">
        <v>16.0</v>
      </c>
      <c r="I390" s="2">
        <v>4.0</v>
      </c>
      <c r="J390" s="3" t="s">
        <v>2082</v>
      </c>
      <c r="K390" s="2" t="s">
        <v>2083</v>
      </c>
    </row>
    <row r="391" ht="15.75" customHeight="1">
      <c r="A391" s="2">
        <v>2787.0</v>
      </c>
      <c r="B391" s="2">
        <f t="shared" si="1"/>
        <v>0.2730114571</v>
      </c>
      <c r="C391" s="2">
        <v>0.1407850386619388</v>
      </c>
      <c r="D391" s="2" t="s">
        <v>2084</v>
      </c>
      <c r="E391" s="2">
        <v>2018.0</v>
      </c>
      <c r="F391" s="3" t="s">
        <v>2085</v>
      </c>
      <c r="G391" s="2" t="s">
        <v>371</v>
      </c>
      <c r="H391" s="2">
        <v>71.0</v>
      </c>
      <c r="I391" s="2">
        <v>5.0</v>
      </c>
      <c r="J391" s="3" t="s">
        <v>2086</v>
      </c>
      <c r="K391" s="2" t="s">
        <v>2087</v>
      </c>
    </row>
    <row r="392" ht="15.75" customHeight="1">
      <c r="A392" s="2">
        <v>752.0</v>
      </c>
      <c r="B392" s="2">
        <f t="shared" si="1"/>
        <v>0.08750202618</v>
      </c>
      <c r="C392" s="2">
        <v>0.14158610273147798</v>
      </c>
      <c r="D392" s="2" t="s">
        <v>2088</v>
      </c>
      <c r="E392" s="2">
        <v>2018.0</v>
      </c>
      <c r="F392" s="3" t="s">
        <v>2089</v>
      </c>
      <c r="G392" s="2" t="s">
        <v>143</v>
      </c>
      <c r="H392" s="2">
        <v>40.0</v>
      </c>
      <c r="I392" s="2">
        <v>1.0</v>
      </c>
      <c r="J392" s="3" t="s">
        <v>2090</v>
      </c>
      <c r="K392" s="2" t="s">
        <v>2091</v>
      </c>
      <c r="L392" s="2" t="s">
        <v>2092</v>
      </c>
    </row>
    <row r="393" ht="15.75" customHeight="1">
      <c r="A393" s="2">
        <v>527.0</v>
      </c>
      <c r="B393" s="2">
        <f t="shared" si="1"/>
        <v>0.9339667333</v>
      </c>
      <c r="C393" s="2">
        <v>0.1420602994843979</v>
      </c>
      <c r="D393" s="2" t="s">
        <v>2093</v>
      </c>
      <c r="E393" s="2">
        <v>2012.0</v>
      </c>
      <c r="F393" s="3" t="s">
        <v>2094</v>
      </c>
      <c r="G393" s="2" t="s">
        <v>2095</v>
      </c>
      <c r="H393" s="2">
        <v>15.0</v>
      </c>
      <c r="J393" s="3" t="s">
        <v>2096</v>
      </c>
      <c r="K393" s="2" t="s">
        <v>2097</v>
      </c>
      <c r="L393" s="2" t="s">
        <v>2098</v>
      </c>
    </row>
    <row r="394" ht="15.75" customHeight="1">
      <c r="A394" s="2">
        <v>121.0</v>
      </c>
      <c r="B394" s="2">
        <f t="shared" si="1"/>
        <v>0.6806869905</v>
      </c>
      <c r="C394" s="2">
        <v>0.1425873439284473</v>
      </c>
      <c r="D394" s="2" t="s">
        <v>2099</v>
      </c>
      <c r="E394" s="2">
        <v>2018.0</v>
      </c>
      <c r="F394" s="3" t="s">
        <v>2100</v>
      </c>
      <c r="G394" s="2" t="s">
        <v>2101</v>
      </c>
      <c r="H394" s="2">
        <v>26.0</v>
      </c>
      <c r="I394" s="2">
        <v>6.0</v>
      </c>
      <c r="J394" s="3" t="s">
        <v>2102</v>
      </c>
      <c r="K394" s="2" t="s">
        <v>2103</v>
      </c>
      <c r="L394" s="2" t="s">
        <v>2104</v>
      </c>
    </row>
    <row r="395" ht="15.75" customHeight="1">
      <c r="A395" s="2">
        <v>1792.0</v>
      </c>
      <c r="B395" s="2">
        <f t="shared" si="1"/>
        <v>0.5810181488</v>
      </c>
      <c r="C395" s="2">
        <v>0.1426024918545855</v>
      </c>
      <c r="D395" s="2" t="s">
        <v>2105</v>
      </c>
      <c r="E395" s="2">
        <v>2021.0</v>
      </c>
      <c r="F395" s="3" t="s">
        <v>2106</v>
      </c>
      <c r="G395" s="2" t="s">
        <v>26</v>
      </c>
      <c r="H395" s="2">
        <v>38.0</v>
      </c>
      <c r="I395" s="2">
        <v>1.0</v>
      </c>
      <c r="J395" s="3" t="s">
        <v>2107</v>
      </c>
      <c r="L395" s="2" t="s">
        <v>2108</v>
      </c>
    </row>
    <row r="396" ht="15.75" customHeight="1">
      <c r="A396" s="2">
        <v>1631.0</v>
      </c>
      <c r="B396" s="2">
        <f t="shared" si="1"/>
        <v>0.987741199</v>
      </c>
      <c r="C396" s="2">
        <v>0.14268769022149297</v>
      </c>
      <c r="D396" s="2" t="s">
        <v>2109</v>
      </c>
      <c r="E396" s="2">
        <v>2019.0</v>
      </c>
      <c r="F396" s="3" t="s">
        <v>2110</v>
      </c>
      <c r="G396" s="2" t="s">
        <v>609</v>
      </c>
      <c r="H396" s="2">
        <v>40.0</v>
      </c>
      <c r="I396" s="2">
        <v>7.0</v>
      </c>
      <c r="J396" s="3" t="s">
        <v>2111</v>
      </c>
      <c r="K396" s="2" t="s">
        <v>2112</v>
      </c>
      <c r="L396" s="2" t="s">
        <v>2113</v>
      </c>
    </row>
    <row r="397" ht="15.75" customHeight="1">
      <c r="A397" s="2">
        <v>2325.0</v>
      </c>
      <c r="B397" s="2">
        <f t="shared" si="1"/>
        <v>0.5026068634</v>
      </c>
      <c r="C397" s="2">
        <v>0.14279000748784376</v>
      </c>
      <c r="D397" s="2" t="s">
        <v>2114</v>
      </c>
      <c r="E397" s="2">
        <v>2020.0</v>
      </c>
      <c r="F397" s="3" t="s">
        <v>2115</v>
      </c>
      <c r="G397" s="2" t="s">
        <v>32</v>
      </c>
      <c r="H397" s="2">
        <v>7.0</v>
      </c>
      <c r="I397" s="2" t="s">
        <v>33</v>
      </c>
      <c r="J397" s="3" t="s">
        <v>2116</v>
      </c>
      <c r="K397" s="2" t="s">
        <v>2117</v>
      </c>
      <c r="L397" s="2" t="s">
        <v>2118</v>
      </c>
    </row>
    <row r="398" ht="15.75" customHeight="1">
      <c r="A398" s="2">
        <v>2525.0</v>
      </c>
      <c r="B398" s="2">
        <f t="shared" si="1"/>
        <v>0.594944202</v>
      </c>
      <c r="C398" s="2">
        <v>0.14293941171523117</v>
      </c>
      <c r="D398" s="2" t="s">
        <v>2119</v>
      </c>
      <c r="E398" s="2">
        <v>2019.0</v>
      </c>
      <c r="F398" s="3" t="s">
        <v>2120</v>
      </c>
      <c r="G398" s="2" t="s">
        <v>1756</v>
      </c>
      <c r="H398" s="2">
        <v>36.0</v>
      </c>
      <c r="I398" s="2">
        <v>5.0</v>
      </c>
      <c r="J398" s="3" t="s">
        <v>727</v>
      </c>
      <c r="K398" s="2" t="s">
        <v>2121</v>
      </c>
      <c r="L398" s="2" t="s">
        <v>2122</v>
      </c>
    </row>
    <row r="399" ht="15.75" customHeight="1">
      <c r="A399" s="2">
        <v>2342.0</v>
      </c>
      <c r="B399" s="2">
        <f t="shared" si="1"/>
        <v>0.5477467163</v>
      </c>
      <c r="C399" s="2">
        <v>0.1433230953920701</v>
      </c>
      <c r="D399" s="2" t="s">
        <v>2123</v>
      </c>
      <c r="E399" s="2">
        <v>2018.0</v>
      </c>
      <c r="F399" s="3" t="s">
        <v>2124</v>
      </c>
      <c r="G399" s="2" t="s">
        <v>2125</v>
      </c>
      <c r="H399" s="2">
        <v>19.0</v>
      </c>
      <c r="J399" s="3" t="s">
        <v>2126</v>
      </c>
      <c r="K399" s="2" t="s">
        <v>2127</v>
      </c>
      <c r="L399" s="2" t="s">
        <v>2128</v>
      </c>
    </row>
    <row r="400" ht="15.75" customHeight="1">
      <c r="A400" s="2">
        <v>1284.0</v>
      </c>
      <c r="B400" s="2">
        <f t="shared" si="1"/>
        <v>0.3364023485</v>
      </c>
      <c r="C400" s="2">
        <v>0.14360806444909624</v>
      </c>
      <c r="D400" s="2" t="s">
        <v>2129</v>
      </c>
      <c r="E400" s="2">
        <v>2016.0</v>
      </c>
      <c r="F400" s="3" t="s">
        <v>2130</v>
      </c>
      <c r="G400" s="2" t="s">
        <v>32</v>
      </c>
      <c r="H400" s="2">
        <v>3.0</v>
      </c>
      <c r="K400" s="2" t="s">
        <v>2131</v>
      </c>
      <c r="L400" s="2" t="s">
        <v>2132</v>
      </c>
    </row>
    <row r="401" ht="15.75" customHeight="1">
      <c r="A401" s="2">
        <v>1724.0</v>
      </c>
      <c r="B401" s="2">
        <f t="shared" si="1"/>
        <v>0.2350724701</v>
      </c>
      <c r="C401" s="2">
        <v>0.14368483283310685</v>
      </c>
      <c r="D401" s="2" t="s">
        <v>2133</v>
      </c>
      <c r="E401" s="2">
        <v>2011.0</v>
      </c>
      <c r="F401" s="3" t="s">
        <v>2134</v>
      </c>
      <c r="G401" s="2" t="s">
        <v>2135</v>
      </c>
      <c r="H401" s="2">
        <v>43.0</v>
      </c>
      <c r="I401" s="2">
        <v>7.0</v>
      </c>
      <c r="J401" s="3" t="s">
        <v>2136</v>
      </c>
      <c r="K401" s="2" t="s">
        <v>2137</v>
      </c>
    </row>
    <row r="402" ht="15.75" customHeight="1">
      <c r="A402" s="2">
        <v>1596.0</v>
      </c>
      <c r="B402" s="2">
        <f t="shared" si="1"/>
        <v>0.7104640203</v>
      </c>
      <c r="C402" s="2">
        <v>0.143774537364032</v>
      </c>
      <c r="D402" s="2" t="s">
        <v>2138</v>
      </c>
      <c r="E402" s="2">
        <v>2017.0</v>
      </c>
      <c r="F402" s="3" t="s">
        <v>2139</v>
      </c>
      <c r="G402" s="2" t="s">
        <v>377</v>
      </c>
      <c r="H402" s="2">
        <v>26.0</v>
      </c>
      <c r="J402" s="3" t="s">
        <v>500</v>
      </c>
      <c r="K402" s="2" t="s">
        <v>2140</v>
      </c>
      <c r="L402" s="2" t="s">
        <v>2141</v>
      </c>
    </row>
    <row r="403" ht="15.75" customHeight="1">
      <c r="A403" s="2">
        <v>1690.0</v>
      </c>
      <c r="B403" s="2">
        <f t="shared" si="1"/>
        <v>0.7866970896</v>
      </c>
      <c r="C403" s="2">
        <v>0.1439995636654564</v>
      </c>
      <c r="D403" s="2" t="s">
        <v>2142</v>
      </c>
      <c r="E403" s="2">
        <v>2017.0</v>
      </c>
      <c r="F403" s="3" t="s">
        <v>2143</v>
      </c>
      <c r="G403" s="2" t="s">
        <v>1586</v>
      </c>
      <c r="H403" s="2">
        <v>20.0</v>
      </c>
      <c r="I403" s="2">
        <v>5.0</v>
      </c>
      <c r="J403" s="3" t="s">
        <v>2144</v>
      </c>
      <c r="K403" s="2" t="s">
        <v>2145</v>
      </c>
      <c r="L403" s="2" t="s">
        <v>2146</v>
      </c>
    </row>
    <row r="404" ht="15.75" customHeight="1">
      <c r="A404" s="2">
        <v>1550.0</v>
      </c>
      <c r="B404" s="2">
        <f t="shared" si="1"/>
        <v>0.2555360801</v>
      </c>
      <c r="C404" s="2">
        <v>0.1445373846644734</v>
      </c>
      <c r="D404" s="2" t="s">
        <v>2147</v>
      </c>
      <c r="E404" s="2">
        <v>2017.0</v>
      </c>
      <c r="F404" s="3" t="s">
        <v>2148</v>
      </c>
      <c r="G404" s="2" t="s">
        <v>1654</v>
      </c>
      <c r="H404" s="2">
        <v>73.0</v>
      </c>
      <c r="I404" s="2">
        <v>4.0</v>
      </c>
      <c r="J404" s="3" t="s">
        <v>2149</v>
      </c>
      <c r="K404" s="2" t="s">
        <v>2150</v>
      </c>
      <c r="L404" s="2" t="s">
        <v>2151</v>
      </c>
    </row>
    <row r="405" ht="15.75" customHeight="1">
      <c r="A405" s="2">
        <v>2250.0</v>
      </c>
      <c r="B405" s="2">
        <f t="shared" si="1"/>
        <v>0.05987167149</v>
      </c>
      <c r="C405" s="2">
        <v>0.14461993785260407</v>
      </c>
      <c r="D405" s="2" t="s">
        <v>2152</v>
      </c>
      <c r="E405" s="2">
        <v>2017.0</v>
      </c>
      <c r="F405" s="3" t="s">
        <v>2153</v>
      </c>
      <c r="G405" s="2" t="s">
        <v>807</v>
      </c>
      <c r="H405" s="2">
        <v>45.0</v>
      </c>
      <c r="I405" s="2">
        <v>2.0</v>
      </c>
      <c r="J405" s="3" t="s">
        <v>2154</v>
      </c>
      <c r="K405" s="2" t="s">
        <v>2155</v>
      </c>
      <c r="L405" s="2" t="s">
        <v>2156</v>
      </c>
    </row>
    <row r="406" ht="15.75" customHeight="1">
      <c r="A406" s="2">
        <v>1448.0</v>
      </c>
      <c r="B406" s="2">
        <f t="shared" si="1"/>
        <v>0.4145490032</v>
      </c>
      <c r="C406" s="2">
        <v>0.14515612573335923</v>
      </c>
      <c r="D406" s="2" t="s">
        <v>2157</v>
      </c>
      <c r="E406" s="2">
        <v>2018.0</v>
      </c>
      <c r="F406" s="3" t="s">
        <v>2158</v>
      </c>
      <c r="G406" s="2" t="s">
        <v>149</v>
      </c>
      <c r="H406" s="2">
        <v>66.0</v>
      </c>
      <c r="J406" s="3" t="s">
        <v>2159</v>
      </c>
      <c r="K406" s="2" t="s">
        <v>2160</v>
      </c>
      <c r="L406" s="2" t="s">
        <v>2161</v>
      </c>
    </row>
    <row r="407" ht="15.75" customHeight="1">
      <c r="A407" s="2">
        <v>316.0</v>
      </c>
      <c r="B407" s="2">
        <f t="shared" si="1"/>
        <v>0.3210957681</v>
      </c>
      <c r="C407" s="2">
        <v>0.14527730988953047</v>
      </c>
      <c r="D407" s="2" t="s">
        <v>2162</v>
      </c>
      <c r="E407" s="2">
        <v>2020.0</v>
      </c>
      <c r="F407" s="3" t="s">
        <v>2163</v>
      </c>
      <c r="G407" s="2" t="s">
        <v>2164</v>
      </c>
      <c r="H407" s="2">
        <v>10.0</v>
      </c>
      <c r="I407" s="2">
        <v>1.0</v>
      </c>
      <c r="J407" s="3" t="s">
        <v>2165</v>
      </c>
      <c r="K407" s="2" t="s">
        <v>2166</v>
      </c>
      <c r="L407" s="2" t="s">
        <v>2167</v>
      </c>
    </row>
    <row r="408" ht="15.75" customHeight="1">
      <c r="A408" s="2">
        <v>610.0</v>
      </c>
      <c r="B408" s="2">
        <f t="shared" si="1"/>
        <v>0.872522099</v>
      </c>
      <c r="C408" s="2">
        <v>0.1453604799790268</v>
      </c>
      <c r="D408" s="2" t="s">
        <v>2168</v>
      </c>
      <c r="E408" s="2">
        <v>2020.0</v>
      </c>
      <c r="F408" s="3" t="s">
        <v>2169</v>
      </c>
      <c r="G408" s="2" t="s">
        <v>193</v>
      </c>
      <c r="H408" s="2">
        <v>21.0</v>
      </c>
      <c r="I408" s="2">
        <v>2.0</v>
      </c>
      <c r="J408" s="3" t="s">
        <v>2170</v>
      </c>
      <c r="K408" s="2" t="s">
        <v>2171</v>
      </c>
      <c r="L408" s="2" t="s">
        <v>2172</v>
      </c>
    </row>
    <row r="409" ht="15.75" customHeight="1">
      <c r="A409" s="2">
        <v>1586.0</v>
      </c>
      <c r="B409" s="2">
        <f t="shared" si="1"/>
        <v>0.9260113354</v>
      </c>
      <c r="C409" s="2">
        <v>0.1457940236760359</v>
      </c>
      <c r="D409" s="2" t="s">
        <v>2173</v>
      </c>
      <c r="E409" s="2">
        <v>2017.0</v>
      </c>
      <c r="F409" s="3" t="s">
        <v>2174</v>
      </c>
      <c r="G409" s="2" t="s">
        <v>32</v>
      </c>
      <c r="H409" s="2">
        <v>4.0</v>
      </c>
      <c r="J409" s="3" t="s">
        <v>68</v>
      </c>
      <c r="K409" s="2" t="s">
        <v>2175</v>
      </c>
      <c r="L409" s="2" t="s">
        <v>2176</v>
      </c>
    </row>
    <row r="410" ht="15.75" customHeight="1">
      <c r="A410" s="2">
        <v>1827.0</v>
      </c>
      <c r="B410" s="2">
        <f t="shared" si="1"/>
        <v>0.6516722703</v>
      </c>
      <c r="C410" s="2">
        <v>0.14596949163512418</v>
      </c>
      <c r="D410" s="2" t="s">
        <v>88</v>
      </c>
      <c r="E410" s="2">
        <v>2014.0</v>
      </c>
      <c r="F410" s="3" t="s">
        <v>2177</v>
      </c>
      <c r="G410" s="2" t="s">
        <v>2178</v>
      </c>
      <c r="K410" s="2" t="s">
        <v>2179</v>
      </c>
    </row>
    <row r="411" ht="15.75" customHeight="1">
      <c r="A411" s="2">
        <v>1591.0</v>
      </c>
      <c r="B411" s="2">
        <f t="shared" si="1"/>
        <v>0.4460485221</v>
      </c>
      <c r="C411" s="2">
        <v>0.14608787547245095</v>
      </c>
      <c r="D411" s="2" t="s">
        <v>2180</v>
      </c>
      <c r="E411" s="2">
        <v>2018.0</v>
      </c>
      <c r="F411" s="3" t="s">
        <v>2181</v>
      </c>
      <c r="G411" s="2" t="s">
        <v>2182</v>
      </c>
      <c r="H411" s="2">
        <v>114.0</v>
      </c>
      <c r="I411" s="2">
        <v>4.0</v>
      </c>
      <c r="J411" s="3" t="s">
        <v>2183</v>
      </c>
      <c r="K411" s="2" t="s">
        <v>2184</v>
      </c>
    </row>
    <row r="412" ht="15.75" customHeight="1">
      <c r="A412" s="2">
        <v>2753.0</v>
      </c>
      <c r="B412" s="2">
        <f t="shared" si="1"/>
        <v>0.1442648376</v>
      </c>
      <c r="C412" s="2">
        <v>0.1466584803897717</v>
      </c>
      <c r="D412" s="2" t="s">
        <v>2185</v>
      </c>
      <c r="E412" s="2">
        <v>2019.0</v>
      </c>
      <c r="F412" s="3" t="s">
        <v>2186</v>
      </c>
      <c r="G412" s="2" t="s">
        <v>149</v>
      </c>
      <c r="H412" s="2">
        <v>67.0</v>
      </c>
      <c r="I412" s="2">
        <v>2.0</v>
      </c>
      <c r="J412" s="3" t="s">
        <v>2187</v>
      </c>
      <c r="K412" s="2" t="s">
        <v>2188</v>
      </c>
      <c r="L412" s="2" t="s">
        <v>2189</v>
      </c>
    </row>
    <row r="413" ht="15.75" customHeight="1">
      <c r="A413" s="2">
        <v>908.0</v>
      </c>
      <c r="B413" s="2">
        <f t="shared" si="1"/>
        <v>0.9719130574</v>
      </c>
      <c r="C413" s="2">
        <v>0.14723812566409633</v>
      </c>
      <c r="D413" s="2" t="s">
        <v>2190</v>
      </c>
      <c r="E413" s="2">
        <v>2015.0</v>
      </c>
      <c r="F413" s="3" t="s">
        <v>2191</v>
      </c>
      <c r="G413" s="2" t="s">
        <v>2192</v>
      </c>
      <c r="H413" s="2">
        <v>6.0</v>
      </c>
      <c r="I413" s="2">
        <v>6.0</v>
      </c>
      <c r="J413" s="3" t="s">
        <v>2193</v>
      </c>
      <c r="K413" s="2" t="s">
        <v>2194</v>
      </c>
      <c r="L413" s="2" t="s">
        <v>2195</v>
      </c>
    </row>
    <row r="414" ht="15.75" customHeight="1">
      <c r="A414" s="2">
        <v>1010.0</v>
      </c>
      <c r="B414" s="2">
        <f t="shared" si="1"/>
        <v>0.2715271027</v>
      </c>
      <c r="C414" s="2">
        <v>0.1474923328536788</v>
      </c>
      <c r="D414" s="2" t="s">
        <v>2196</v>
      </c>
      <c r="E414" s="2">
        <v>2019.0</v>
      </c>
      <c r="F414" s="3" t="s">
        <v>2197</v>
      </c>
      <c r="G414" s="2" t="s">
        <v>2198</v>
      </c>
      <c r="H414" s="2">
        <v>1.0</v>
      </c>
      <c r="I414" s="2">
        <v>6.0</v>
      </c>
      <c r="J414" s="3" t="s">
        <v>2199</v>
      </c>
      <c r="K414" s="2" t="s">
        <v>2200</v>
      </c>
      <c r="L414" s="2" t="s">
        <v>2201</v>
      </c>
    </row>
    <row r="415" ht="15.75" customHeight="1">
      <c r="A415" s="2">
        <v>2414.0</v>
      </c>
      <c r="B415" s="2">
        <f t="shared" si="1"/>
        <v>0.9677765671</v>
      </c>
      <c r="C415" s="2">
        <v>0.14757841175617725</v>
      </c>
      <c r="D415" s="2" t="s">
        <v>2202</v>
      </c>
      <c r="E415" s="2">
        <v>2019.0</v>
      </c>
      <c r="F415" s="3" t="s">
        <v>2203</v>
      </c>
      <c r="G415" s="2" t="s">
        <v>678</v>
      </c>
      <c r="H415" s="2">
        <v>119.0</v>
      </c>
      <c r="I415" s="2">
        <v>4.0</v>
      </c>
      <c r="J415" s="3" t="s">
        <v>2204</v>
      </c>
      <c r="K415" s="2" t="s">
        <v>2205</v>
      </c>
      <c r="L415" s="2" t="s">
        <v>2206</v>
      </c>
    </row>
    <row r="416" ht="15.75" customHeight="1">
      <c r="A416" s="2">
        <v>2617.0</v>
      </c>
      <c r="B416" s="2">
        <f t="shared" si="1"/>
        <v>0.609658654</v>
      </c>
      <c r="C416" s="2">
        <v>0.1478184721279443</v>
      </c>
      <c r="D416" s="2" t="s">
        <v>2207</v>
      </c>
      <c r="E416" s="2">
        <v>2014.0</v>
      </c>
      <c r="F416" s="3" t="s">
        <v>2208</v>
      </c>
      <c r="G416" s="2" t="s">
        <v>488</v>
      </c>
      <c r="H416" s="2">
        <v>5.0</v>
      </c>
      <c r="I416" s="2">
        <v>3.0</v>
      </c>
      <c r="J416" s="3" t="s">
        <v>2209</v>
      </c>
      <c r="K416" s="2" t="s">
        <v>2210</v>
      </c>
      <c r="L416" s="2" t="s">
        <v>2211</v>
      </c>
    </row>
    <row r="417" ht="15.75" customHeight="1">
      <c r="A417" s="2">
        <v>1548.0</v>
      </c>
      <c r="B417" s="2">
        <f t="shared" si="1"/>
        <v>0.5322432848</v>
      </c>
      <c r="C417" s="2">
        <v>0.14831283194966827</v>
      </c>
      <c r="D417" s="2" t="s">
        <v>2212</v>
      </c>
      <c r="E417" s="2">
        <v>1999.0</v>
      </c>
      <c r="F417" s="3" t="s">
        <v>2213</v>
      </c>
      <c r="G417" s="2" t="s">
        <v>2214</v>
      </c>
      <c r="H417" s="2">
        <v>9.0</v>
      </c>
      <c r="I417" s="2">
        <v>1.0</v>
      </c>
      <c r="J417" s="3" t="s">
        <v>2215</v>
      </c>
      <c r="K417" s="2" t="s">
        <v>2216</v>
      </c>
      <c r="L417" s="2" t="s">
        <v>2217</v>
      </c>
    </row>
    <row r="418" ht="15.75" customHeight="1">
      <c r="A418" s="2">
        <v>2720.0</v>
      </c>
      <c r="B418" s="2">
        <f t="shared" si="1"/>
        <v>0.4191304281</v>
      </c>
      <c r="C418" s="2">
        <v>0.14837951892784385</v>
      </c>
      <c r="D418" s="2" t="s">
        <v>2218</v>
      </c>
      <c r="E418" s="2">
        <v>2011.0</v>
      </c>
      <c r="F418" s="3" t="s">
        <v>2219</v>
      </c>
      <c r="G418" s="2" t="s">
        <v>807</v>
      </c>
      <c r="H418" s="2">
        <v>39.0</v>
      </c>
      <c r="I418" s="2">
        <v>3.0</v>
      </c>
      <c r="J418" s="3" t="s">
        <v>2220</v>
      </c>
      <c r="K418" s="2" t="s">
        <v>2221</v>
      </c>
      <c r="L418" s="2" t="s">
        <v>2222</v>
      </c>
    </row>
    <row r="419" ht="15.75" customHeight="1">
      <c r="A419" s="2">
        <v>1966.0</v>
      </c>
      <c r="B419" s="2">
        <f t="shared" si="1"/>
        <v>0.5172331411</v>
      </c>
      <c r="C419" s="2">
        <v>0.14879920664068147</v>
      </c>
      <c r="D419" s="2" t="s">
        <v>2223</v>
      </c>
      <c r="E419" s="2">
        <v>2019.0</v>
      </c>
      <c r="F419" s="3" t="s">
        <v>2224</v>
      </c>
      <c r="G419" s="2" t="s">
        <v>2225</v>
      </c>
      <c r="H419" s="2">
        <v>80.0</v>
      </c>
      <c r="J419" s="3" t="s">
        <v>2226</v>
      </c>
      <c r="K419" s="2" t="s">
        <v>2227</v>
      </c>
      <c r="L419" s="2" t="s">
        <v>2228</v>
      </c>
    </row>
    <row r="420" ht="15.75" customHeight="1">
      <c r="A420" s="2">
        <v>646.0</v>
      </c>
      <c r="B420" s="2">
        <f t="shared" si="1"/>
        <v>0.3645420477</v>
      </c>
      <c r="C420" s="2">
        <v>0.14901190475256154</v>
      </c>
      <c r="D420" s="2" t="s">
        <v>2229</v>
      </c>
      <c r="E420" s="2">
        <v>2010.0</v>
      </c>
      <c r="F420" s="3" t="s">
        <v>2230</v>
      </c>
      <c r="G420" s="2" t="s">
        <v>2231</v>
      </c>
      <c r="H420" s="2">
        <v>52.0</v>
      </c>
      <c r="J420" s="3" t="s">
        <v>2232</v>
      </c>
      <c r="K420" s="2" t="s">
        <v>2233</v>
      </c>
      <c r="L420" s="2" t="s">
        <v>2234</v>
      </c>
    </row>
    <row r="421" ht="15.75" customHeight="1">
      <c r="A421" s="2">
        <v>37.0</v>
      </c>
      <c r="B421" s="2">
        <f t="shared" si="1"/>
        <v>0.07887994346</v>
      </c>
      <c r="C421" s="2">
        <v>0.14929002016376347</v>
      </c>
      <c r="E421" s="2">
        <v>2018.0</v>
      </c>
      <c r="F421" s="3" t="s">
        <v>2235</v>
      </c>
      <c r="G421" s="2" t="s">
        <v>2236</v>
      </c>
      <c r="H421" s="2">
        <v>16.0</v>
      </c>
      <c r="K421" s="2" t="s">
        <v>2237</v>
      </c>
      <c r="L421" s="2" t="s">
        <v>2238</v>
      </c>
    </row>
    <row r="422" ht="15.75" customHeight="1">
      <c r="A422" s="2">
        <v>820.0</v>
      </c>
      <c r="B422" s="2">
        <f t="shared" si="1"/>
        <v>0.3984076316</v>
      </c>
      <c r="C422" s="2">
        <v>0.14951720170495753</v>
      </c>
      <c r="D422" s="2" t="s">
        <v>2239</v>
      </c>
      <c r="E422" s="2">
        <v>2021.0</v>
      </c>
      <c r="F422" s="3" t="s">
        <v>2240</v>
      </c>
      <c r="G422" s="2" t="s">
        <v>2241</v>
      </c>
      <c r="H422" s="2">
        <v>51.0</v>
      </c>
      <c r="I422" s="2">
        <v>1.0</v>
      </c>
      <c r="J422" s="3" t="s">
        <v>2242</v>
      </c>
      <c r="K422" s="2" t="s">
        <v>2243</v>
      </c>
      <c r="L422" s="2" t="s">
        <v>2244</v>
      </c>
    </row>
    <row r="423" ht="15.75" customHeight="1">
      <c r="A423" s="2">
        <v>1974.0</v>
      </c>
      <c r="B423" s="2">
        <f t="shared" si="1"/>
        <v>0.6910596681</v>
      </c>
      <c r="C423" s="2">
        <v>0.14964050311865162</v>
      </c>
      <c r="D423" s="2" t="s">
        <v>2245</v>
      </c>
      <c r="E423" s="2">
        <v>2019.0</v>
      </c>
      <c r="F423" s="3" t="s">
        <v>2246</v>
      </c>
      <c r="G423" s="2" t="s">
        <v>666</v>
      </c>
      <c r="H423" s="2">
        <v>14.0</v>
      </c>
      <c r="J423" s="3" t="s">
        <v>2247</v>
      </c>
      <c r="K423" s="2" t="s">
        <v>2248</v>
      </c>
      <c r="L423" s="2" t="s">
        <v>2249</v>
      </c>
    </row>
    <row r="424" ht="15.75" customHeight="1">
      <c r="A424" s="2">
        <v>2731.0</v>
      </c>
      <c r="B424" s="2">
        <f t="shared" si="1"/>
        <v>0.8980880782</v>
      </c>
      <c r="C424" s="2">
        <v>0.14980984790771767</v>
      </c>
      <c r="D424" s="2" t="s">
        <v>2250</v>
      </c>
      <c r="E424" s="2">
        <v>2014.0</v>
      </c>
      <c r="F424" s="3" t="s">
        <v>2251</v>
      </c>
      <c r="G424" s="2" t="s">
        <v>1913</v>
      </c>
      <c r="H424" s="2">
        <v>64.0</v>
      </c>
      <c r="I424" s="2">
        <v>4.0</v>
      </c>
      <c r="J424" s="3" t="s">
        <v>2252</v>
      </c>
      <c r="K424" s="2" t="s">
        <v>2253</v>
      </c>
      <c r="L424" s="2" t="s">
        <v>2254</v>
      </c>
    </row>
    <row r="425" ht="15.75" customHeight="1">
      <c r="A425" s="2">
        <v>249.0</v>
      </c>
      <c r="B425" s="2">
        <f t="shared" si="1"/>
        <v>0.8885264858</v>
      </c>
      <c r="C425" s="2">
        <v>0.15110251364902505</v>
      </c>
      <c r="D425" s="2" t="s">
        <v>2255</v>
      </c>
      <c r="E425" s="2">
        <v>2020.0</v>
      </c>
      <c r="F425" s="3" t="s">
        <v>2256</v>
      </c>
      <c r="G425" s="2" t="s">
        <v>287</v>
      </c>
      <c r="H425" s="2">
        <v>75.0</v>
      </c>
      <c r="I425" s="2">
        <v>6.0</v>
      </c>
      <c r="J425" s="3" t="s">
        <v>2257</v>
      </c>
      <c r="K425" s="2" t="s">
        <v>2258</v>
      </c>
      <c r="L425" s="2" t="s">
        <v>2259</v>
      </c>
    </row>
    <row r="426" ht="15.75" customHeight="1">
      <c r="A426" s="2">
        <v>2171.0</v>
      </c>
      <c r="B426" s="2">
        <f t="shared" si="1"/>
        <v>0.05103714582</v>
      </c>
      <c r="C426" s="2">
        <v>0.15115345064468844</v>
      </c>
      <c r="D426" s="2" t="s">
        <v>2260</v>
      </c>
      <c r="E426" s="2">
        <v>2014.0</v>
      </c>
      <c r="F426" s="3" t="s">
        <v>2261</v>
      </c>
      <c r="G426" s="2" t="s">
        <v>2262</v>
      </c>
      <c r="H426" s="2">
        <v>28.0</v>
      </c>
      <c r="I426" s="2">
        <v>2.0</v>
      </c>
      <c r="J426" s="3" t="s">
        <v>2263</v>
      </c>
      <c r="K426" s="2" t="s">
        <v>2264</v>
      </c>
      <c r="L426" s="2" t="s">
        <v>2265</v>
      </c>
    </row>
    <row r="427" ht="15.75" customHeight="1">
      <c r="A427" s="2">
        <v>1220.0</v>
      </c>
      <c r="B427" s="2">
        <f t="shared" si="1"/>
        <v>0.3597567692</v>
      </c>
      <c r="C427" s="2">
        <v>0.15124369108040603</v>
      </c>
      <c r="D427" s="2" t="s">
        <v>2266</v>
      </c>
      <c r="E427" s="2">
        <v>2018.0</v>
      </c>
      <c r="F427" s="3" t="s">
        <v>2267</v>
      </c>
      <c r="G427" s="2" t="s">
        <v>2236</v>
      </c>
      <c r="H427" s="2">
        <v>16.0</v>
      </c>
      <c r="I427" s="2">
        <v>3.0</v>
      </c>
      <c r="K427" s="2" t="s">
        <v>2268</v>
      </c>
      <c r="L427" s="2" t="s">
        <v>2269</v>
      </c>
    </row>
    <row r="428" ht="15.75" customHeight="1">
      <c r="A428" s="2">
        <v>1179.0</v>
      </c>
      <c r="B428" s="2">
        <f t="shared" si="1"/>
        <v>0.5555535311</v>
      </c>
      <c r="C428" s="2">
        <v>0.15169458072310082</v>
      </c>
      <c r="D428" s="2" t="s">
        <v>2270</v>
      </c>
      <c r="E428" s="2">
        <v>2015.0</v>
      </c>
      <c r="F428" s="3" t="s">
        <v>2271</v>
      </c>
      <c r="G428" s="2" t="s">
        <v>840</v>
      </c>
      <c r="H428" s="2">
        <v>43.0</v>
      </c>
      <c r="J428" s="3" t="s">
        <v>2272</v>
      </c>
      <c r="K428" s="2" t="s">
        <v>2273</v>
      </c>
    </row>
    <row r="429" ht="15.75" customHeight="1">
      <c r="A429" s="2">
        <v>1577.0</v>
      </c>
      <c r="B429" s="2">
        <f t="shared" si="1"/>
        <v>0.9570233821</v>
      </c>
      <c r="C429" s="2">
        <v>0.1519901898333984</v>
      </c>
      <c r="D429" s="2" t="s">
        <v>2274</v>
      </c>
      <c r="E429" s="2">
        <v>2020.0</v>
      </c>
      <c r="F429" s="3" t="s">
        <v>2275</v>
      </c>
      <c r="G429" s="2" t="s">
        <v>2276</v>
      </c>
      <c r="H429" s="2">
        <v>16.0</v>
      </c>
      <c r="J429" s="3" t="s">
        <v>2277</v>
      </c>
      <c r="K429" s="2" t="s">
        <v>2278</v>
      </c>
      <c r="L429" s="2" t="s">
        <v>2279</v>
      </c>
    </row>
    <row r="430" ht="15.75" customHeight="1">
      <c r="A430" s="2">
        <v>1141.0</v>
      </c>
      <c r="B430" s="2">
        <f t="shared" si="1"/>
        <v>0.5839347551</v>
      </c>
      <c r="C430" s="2">
        <v>0.15300426906980558</v>
      </c>
      <c r="D430" s="2" t="s">
        <v>2280</v>
      </c>
      <c r="E430" s="2">
        <v>2017.0</v>
      </c>
      <c r="F430" s="3" t="s">
        <v>2281</v>
      </c>
      <c r="G430" s="2" t="s">
        <v>2282</v>
      </c>
      <c r="H430" s="2">
        <v>6.0</v>
      </c>
      <c r="K430" s="2" t="s">
        <v>2283</v>
      </c>
      <c r="L430" s="2" t="s">
        <v>2284</v>
      </c>
    </row>
    <row r="431" ht="15.75" customHeight="1">
      <c r="A431" s="2">
        <v>323.0</v>
      </c>
      <c r="B431" s="2">
        <f t="shared" si="1"/>
        <v>0.6011077719</v>
      </c>
      <c r="C431" s="2">
        <v>0.15334427851676924</v>
      </c>
      <c r="D431" s="2" t="s">
        <v>2285</v>
      </c>
      <c r="E431" s="2">
        <v>2019.0</v>
      </c>
      <c r="F431" s="3" t="s">
        <v>2286</v>
      </c>
      <c r="G431" s="2" t="s">
        <v>2287</v>
      </c>
      <c r="H431" s="2">
        <v>9.0</v>
      </c>
      <c r="K431" s="2" t="s">
        <v>2288</v>
      </c>
      <c r="L431" s="2" t="s">
        <v>2289</v>
      </c>
    </row>
    <row r="432" ht="15.75" customHeight="1">
      <c r="A432" s="2">
        <v>1305.0</v>
      </c>
      <c r="B432" s="2">
        <f t="shared" si="1"/>
        <v>0.2995369605</v>
      </c>
      <c r="C432" s="2">
        <v>0.15352158230907786</v>
      </c>
      <c r="D432" s="2" t="s">
        <v>2290</v>
      </c>
      <c r="E432" s="2">
        <v>2016.0</v>
      </c>
      <c r="F432" s="3" t="s">
        <v>2291</v>
      </c>
      <c r="G432" s="2" t="s">
        <v>840</v>
      </c>
      <c r="H432" s="2">
        <v>44.0</v>
      </c>
      <c r="I432" s="2">
        <v>6.0</v>
      </c>
      <c r="J432" s="3" t="s">
        <v>2292</v>
      </c>
      <c r="K432" s="2" t="s">
        <v>2293</v>
      </c>
      <c r="L432" s="2" t="s">
        <v>2294</v>
      </c>
    </row>
    <row r="433" ht="15.75" customHeight="1">
      <c r="A433" s="2">
        <v>101.0</v>
      </c>
      <c r="B433" s="2">
        <f t="shared" si="1"/>
        <v>0.439195935</v>
      </c>
      <c r="C433" s="2">
        <v>0.15362915598859117</v>
      </c>
      <c r="D433" s="2" t="s">
        <v>2295</v>
      </c>
      <c r="E433" s="2">
        <v>2013.0</v>
      </c>
      <c r="F433" s="3" t="s">
        <v>2296</v>
      </c>
      <c r="G433" s="2" t="s">
        <v>488</v>
      </c>
      <c r="H433" s="2">
        <v>4.0</v>
      </c>
      <c r="J433" s="3" t="s">
        <v>2297</v>
      </c>
      <c r="K433" s="2" t="s">
        <v>2298</v>
      </c>
      <c r="L433" s="2" t="s">
        <v>2299</v>
      </c>
    </row>
    <row r="434" ht="15.75" customHeight="1">
      <c r="A434" s="2">
        <v>407.0</v>
      </c>
      <c r="B434" s="2">
        <f t="shared" si="1"/>
        <v>0.9516096534</v>
      </c>
      <c r="C434" s="2">
        <v>0.1538768937836149</v>
      </c>
      <c r="D434" s="2" t="s">
        <v>2300</v>
      </c>
      <c r="E434" s="2">
        <v>2000.0</v>
      </c>
      <c r="F434" s="3" t="s">
        <v>2301</v>
      </c>
      <c r="G434" s="2" t="s">
        <v>424</v>
      </c>
      <c r="H434" s="2">
        <v>25.0</v>
      </c>
      <c r="I434" s="2">
        <v>5.0</v>
      </c>
      <c r="J434" s="3" t="s">
        <v>2302</v>
      </c>
      <c r="K434" s="2" t="s">
        <v>2303</v>
      </c>
      <c r="L434" s="2" t="s">
        <v>2304</v>
      </c>
    </row>
    <row r="435" ht="15.75" customHeight="1">
      <c r="A435" s="2">
        <v>781.0</v>
      </c>
      <c r="B435" s="2">
        <f t="shared" si="1"/>
        <v>0.3663073096</v>
      </c>
      <c r="C435" s="2">
        <v>0.15477523820167394</v>
      </c>
      <c r="D435" s="2" t="s">
        <v>2305</v>
      </c>
      <c r="E435" s="2">
        <v>2019.0</v>
      </c>
      <c r="F435" s="3" t="s">
        <v>2306</v>
      </c>
      <c r="G435" s="2" t="s">
        <v>2307</v>
      </c>
      <c r="H435" s="2">
        <v>25.0</v>
      </c>
      <c r="I435" s="2">
        <v>5.0</v>
      </c>
      <c r="J435" s="3" t="s">
        <v>2308</v>
      </c>
      <c r="K435" s="2" t="s">
        <v>2309</v>
      </c>
      <c r="L435" s="2" t="s">
        <v>2310</v>
      </c>
    </row>
    <row r="436" ht="15.75" customHeight="1">
      <c r="A436" s="2">
        <v>1852.0</v>
      </c>
      <c r="B436" s="2">
        <f t="shared" si="1"/>
        <v>0.1303713624</v>
      </c>
      <c r="C436" s="2">
        <v>0.15477784078339762</v>
      </c>
      <c r="D436" s="2" t="s">
        <v>88</v>
      </c>
      <c r="E436" s="2">
        <v>2021.0</v>
      </c>
      <c r="F436" s="3" t="s">
        <v>2311</v>
      </c>
      <c r="G436" s="2" t="s">
        <v>2312</v>
      </c>
      <c r="K436" s="2" t="s">
        <v>1651</v>
      </c>
    </row>
    <row r="437" ht="15.75" customHeight="1">
      <c r="A437" s="2">
        <v>2623.0</v>
      </c>
      <c r="B437" s="2">
        <f t="shared" si="1"/>
        <v>0.6831171872</v>
      </c>
      <c r="C437" s="2">
        <v>0.156325540373776</v>
      </c>
      <c r="D437" s="2" t="s">
        <v>2313</v>
      </c>
      <c r="E437" s="2">
        <v>2018.0</v>
      </c>
      <c r="F437" s="3" t="s">
        <v>1750</v>
      </c>
      <c r="G437" s="2" t="s">
        <v>1464</v>
      </c>
      <c r="H437" s="2">
        <v>47.0</v>
      </c>
      <c r="I437" s="2">
        <v>3.0</v>
      </c>
      <c r="J437" s="3" t="s">
        <v>2314</v>
      </c>
      <c r="K437" s="2" t="s">
        <v>2315</v>
      </c>
    </row>
    <row r="438" ht="15.75" customHeight="1">
      <c r="A438" s="2">
        <v>1160.0</v>
      </c>
      <c r="B438" s="2">
        <f t="shared" si="1"/>
        <v>0.353725113</v>
      </c>
      <c r="C438" s="2">
        <v>0.15659311422586453</v>
      </c>
      <c r="D438" s="2" t="s">
        <v>2316</v>
      </c>
      <c r="E438" s="2">
        <v>2020.0</v>
      </c>
      <c r="F438" s="3" t="s">
        <v>2317</v>
      </c>
      <c r="G438" s="2" t="s">
        <v>2318</v>
      </c>
      <c r="H438" s="2">
        <v>10.0</v>
      </c>
      <c r="I438" s="2">
        <v>10.0</v>
      </c>
      <c r="J438" s="3" t="s">
        <v>2319</v>
      </c>
      <c r="K438" s="2" t="s">
        <v>2320</v>
      </c>
      <c r="L438" s="2" t="s">
        <v>2321</v>
      </c>
    </row>
    <row r="439" ht="15.75" customHeight="1">
      <c r="A439" s="2">
        <v>1360.0</v>
      </c>
      <c r="B439" s="2">
        <f t="shared" si="1"/>
        <v>0.1669116119</v>
      </c>
      <c r="C439" s="2">
        <v>0.15667081422280216</v>
      </c>
      <c r="D439" s="2" t="s">
        <v>1678</v>
      </c>
      <c r="E439" s="2">
        <v>2017.0</v>
      </c>
      <c r="F439" s="3" t="s">
        <v>2322</v>
      </c>
      <c r="G439" s="2" t="s">
        <v>149</v>
      </c>
      <c r="H439" s="2">
        <v>65.0</v>
      </c>
      <c r="I439" s="2">
        <v>12.0</v>
      </c>
      <c r="J439" s="3" t="s">
        <v>1680</v>
      </c>
      <c r="K439" s="2" t="s">
        <v>2323</v>
      </c>
    </row>
    <row r="440" ht="15.75" customHeight="1">
      <c r="A440" s="2">
        <v>1674.0</v>
      </c>
      <c r="B440" s="2">
        <f t="shared" si="1"/>
        <v>0.9960046344</v>
      </c>
      <c r="C440" s="2">
        <v>0.15823517127303532</v>
      </c>
      <c r="D440" s="2" t="s">
        <v>2324</v>
      </c>
      <c r="E440" s="2">
        <v>2019.0</v>
      </c>
      <c r="F440" s="3" t="s">
        <v>2325</v>
      </c>
      <c r="G440" s="2" t="s">
        <v>32</v>
      </c>
      <c r="H440" s="2">
        <v>6.0</v>
      </c>
      <c r="J440" s="3" t="s">
        <v>2326</v>
      </c>
      <c r="K440" s="2" t="s">
        <v>2327</v>
      </c>
      <c r="L440" s="2" t="s">
        <v>2328</v>
      </c>
    </row>
    <row r="441" ht="15.75" customHeight="1">
      <c r="A441" s="2">
        <v>2535.0</v>
      </c>
      <c r="B441" s="2">
        <f t="shared" si="1"/>
        <v>0.7489523711</v>
      </c>
      <c r="C441" s="2">
        <v>0.15858562304435664</v>
      </c>
      <c r="D441" s="2" t="s">
        <v>2329</v>
      </c>
      <c r="E441" s="2">
        <v>2014.0</v>
      </c>
      <c r="F441" s="3" t="s">
        <v>2330</v>
      </c>
      <c r="G441" s="2" t="s">
        <v>193</v>
      </c>
      <c r="H441" s="2">
        <v>15.0</v>
      </c>
      <c r="I441" s="2">
        <v>10.0</v>
      </c>
      <c r="J441" s="3" t="s">
        <v>2331</v>
      </c>
      <c r="K441" s="2" t="s">
        <v>2332</v>
      </c>
      <c r="L441" s="2" t="s">
        <v>2333</v>
      </c>
    </row>
    <row r="442" ht="15.75" customHeight="1">
      <c r="A442" s="2">
        <v>1428.0</v>
      </c>
      <c r="B442" s="2">
        <f t="shared" si="1"/>
        <v>0.143548954</v>
      </c>
      <c r="C442" s="2">
        <v>0.1595004854777784</v>
      </c>
      <c r="D442" s="2" t="s">
        <v>2334</v>
      </c>
      <c r="E442" s="2">
        <v>2017.0</v>
      </c>
      <c r="F442" s="3" t="s">
        <v>2335</v>
      </c>
      <c r="G442" s="2" t="s">
        <v>2336</v>
      </c>
      <c r="H442" s="2">
        <v>52.0</v>
      </c>
      <c r="I442" s="2">
        <v>1.0</v>
      </c>
      <c r="J442" s="3" t="s">
        <v>2337</v>
      </c>
      <c r="K442" s="2" t="s">
        <v>2338</v>
      </c>
      <c r="L442" s="2" t="s">
        <v>2339</v>
      </c>
    </row>
    <row r="443" ht="15.75" customHeight="1">
      <c r="A443" s="2">
        <v>482.0</v>
      </c>
      <c r="B443" s="2">
        <f t="shared" si="1"/>
        <v>0.7826408355</v>
      </c>
      <c r="C443" s="2">
        <v>0.1595488395244553</v>
      </c>
      <c r="D443" s="2" t="s">
        <v>2340</v>
      </c>
      <c r="E443" s="2">
        <v>2012.0</v>
      </c>
      <c r="F443" s="3" t="s">
        <v>2341</v>
      </c>
      <c r="G443" s="2" t="s">
        <v>2342</v>
      </c>
      <c r="H443" s="2">
        <v>29.0</v>
      </c>
      <c r="J443" s="3" t="s">
        <v>2343</v>
      </c>
      <c r="K443" s="2" t="s">
        <v>2344</v>
      </c>
      <c r="L443" s="2" t="s">
        <v>2345</v>
      </c>
    </row>
    <row r="444" ht="15.75" customHeight="1">
      <c r="A444" s="2">
        <v>569.0</v>
      </c>
      <c r="B444" s="2">
        <f t="shared" si="1"/>
        <v>0.2726970076</v>
      </c>
      <c r="C444" s="2">
        <v>0.15988157878203202</v>
      </c>
      <c r="D444" s="2" t="s">
        <v>2346</v>
      </c>
      <c r="E444" s="2">
        <v>2017.0</v>
      </c>
      <c r="F444" s="3" t="s">
        <v>2347</v>
      </c>
      <c r="G444" s="2" t="s">
        <v>488</v>
      </c>
      <c r="H444" s="2">
        <v>8.0</v>
      </c>
      <c r="I444" s="4">
        <v>44352.0</v>
      </c>
      <c r="J444" s="3" t="s">
        <v>2348</v>
      </c>
      <c r="K444" s="2" t="s">
        <v>2349</v>
      </c>
    </row>
    <row r="445" ht="15.75" customHeight="1">
      <c r="A445" s="2">
        <v>1429.0</v>
      </c>
      <c r="B445" s="2">
        <f t="shared" si="1"/>
        <v>0.155091876</v>
      </c>
      <c r="C445" s="2">
        <v>0.16010523865136472</v>
      </c>
      <c r="D445" s="2" t="s">
        <v>2350</v>
      </c>
      <c r="E445" s="2">
        <v>2017.0</v>
      </c>
      <c r="F445" s="3" t="s">
        <v>2351</v>
      </c>
      <c r="G445" s="2" t="s">
        <v>2336</v>
      </c>
      <c r="H445" s="2">
        <v>52.0</v>
      </c>
      <c r="I445" s="2">
        <v>1.0</v>
      </c>
      <c r="J445" s="3" t="s">
        <v>2352</v>
      </c>
      <c r="K445" s="2" t="s">
        <v>2353</v>
      </c>
      <c r="L445" s="2" t="s">
        <v>2354</v>
      </c>
    </row>
    <row r="446" ht="15.75" customHeight="1">
      <c r="A446" s="2">
        <v>1139.0</v>
      </c>
      <c r="B446" s="2">
        <f t="shared" si="1"/>
        <v>0.4595799434</v>
      </c>
      <c r="C446" s="2">
        <v>0.16061482423844486</v>
      </c>
      <c r="D446" s="2" t="s">
        <v>2355</v>
      </c>
      <c r="E446" s="2">
        <v>2014.0</v>
      </c>
      <c r="F446" s="3" t="s">
        <v>2356</v>
      </c>
      <c r="G446" s="2" t="s">
        <v>2357</v>
      </c>
      <c r="H446" s="2">
        <v>51.0</v>
      </c>
      <c r="I446" s="2">
        <v>9.0</v>
      </c>
      <c r="J446" s="3" t="s">
        <v>2358</v>
      </c>
      <c r="K446" s="2" t="s">
        <v>2359</v>
      </c>
      <c r="L446" s="2" t="s">
        <v>2360</v>
      </c>
    </row>
    <row r="447" ht="15.75" customHeight="1">
      <c r="A447" s="2">
        <v>489.0</v>
      </c>
      <c r="B447" s="2">
        <f t="shared" si="1"/>
        <v>0.233228029</v>
      </c>
      <c r="C447" s="2">
        <v>0.16231442261092377</v>
      </c>
      <c r="D447" s="2" t="s">
        <v>2361</v>
      </c>
      <c r="E447" s="2">
        <v>2019.0</v>
      </c>
      <c r="F447" s="3" t="s">
        <v>2362</v>
      </c>
      <c r="G447" s="2" t="s">
        <v>109</v>
      </c>
      <c r="H447" s="2">
        <v>69.0</v>
      </c>
      <c r="I447" s="2">
        <v>7.0</v>
      </c>
      <c r="J447" s="3" t="s">
        <v>2363</v>
      </c>
      <c r="K447" s="2" t="s">
        <v>2364</v>
      </c>
      <c r="L447" s="2" t="s">
        <v>2365</v>
      </c>
    </row>
    <row r="448" ht="15.75" customHeight="1">
      <c r="A448" s="2">
        <v>2581.0</v>
      </c>
      <c r="B448" s="2">
        <f t="shared" si="1"/>
        <v>0.9300913998</v>
      </c>
      <c r="C448" s="2">
        <v>0.1623494309351311</v>
      </c>
      <c r="D448" s="2" t="s">
        <v>2366</v>
      </c>
      <c r="E448" s="2">
        <v>2015.0</v>
      </c>
      <c r="F448" s="3" t="s">
        <v>2367</v>
      </c>
      <c r="G448" s="2" t="s">
        <v>981</v>
      </c>
      <c r="H448" s="2">
        <v>175.0</v>
      </c>
      <c r="I448" s="2">
        <v>7.0</v>
      </c>
      <c r="J448" s="3" t="s">
        <v>2368</v>
      </c>
      <c r="K448" s="2" t="s">
        <v>2369</v>
      </c>
      <c r="L448" s="2" t="s">
        <v>2370</v>
      </c>
    </row>
    <row r="449" ht="15.75" customHeight="1">
      <c r="A449" s="2">
        <v>484.0</v>
      </c>
      <c r="B449" s="2">
        <f t="shared" si="1"/>
        <v>0.4780676981</v>
      </c>
      <c r="C449" s="2">
        <v>0.16280506646882387</v>
      </c>
      <c r="D449" s="2" t="s">
        <v>2371</v>
      </c>
      <c r="E449" s="2">
        <v>2018.0</v>
      </c>
      <c r="F449" s="3" t="s">
        <v>2372</v>
      </c>
      <c r="G449" s="2" t="s">
        <v>1840</v>
      </c>
      <c r="H449" s="2">
        <v>26.0</v>
      </c>
      <c r="I449" s="2">
        <v>7.0</v>
      </c>
      <c r="J449" s="3" t="s">
        <v>2373</v>
      </c>
      <c r="K449" s="2" t="s">
        <v>2374</v>
      </c>
      <c r="L449" s="2" t="s">
        <v>2375</v>
      </c>
    </row>
    <row r="450" ht="15.75" customHeight="1">
      <c r="A450" s="2">
        <v>2283.0</v>
      </c>
      <c r="B450" s="2">
        <f t="shared" si="1"/>
        <v>0.1904880273</v>
      </c>
      <c r="C450" s="2">
        <v>0.16380570616966494</v>
      </c>
      <c r="D450" s="2" t="s">
        <v>2376</v>
      </c>
      <c r="E450" s="2">
        <v>2018.0</v>
      </c>
      <c r="F450" s="3" t="s">
        <v>2377</v>
      </c>
      <c r="G450" s="2" t="s">
        <v>32</v>
      </c>
      <c r="H450" s="2">
        <v>5.0</v>
      </c>
      <c r="J450" s="3" t="s">
        <v>2378</v>
      </c>
      <c r="K450" s="2" t="s">
        <v>2379</v>
      </c>
      <c r="L450" s="2" t="s">
        <v>2380</v>
      </c>
    </row>
    <row r="451" ht="15.75" customHeight="1">
      <c r="A451" s="2">
        <v>1207.0</v>
      </c>
      <c r="B451" s="2">
        <f t="shared" si="1"/>
        <v>0.03192348799</v>
      </c>
      <c r="C451" s="2">
        <v>0.16397488817342143</v>
      </c>
      <c r="D451" s="2" t="s">
        <v>2381</v>
      </c>
      <c r="E451" s="2">
        <v>2018.0</v>
      </c>
      <c r="F451" s="3" t="s">
        <v>2382</v>
      </c>
      <c r="G451" s="2" t="s">
        <v>1352</v>
      </c>
      <c r="H451" s="2">
        <v>47.0</v>
      </c>
      <c r="K451" s="2" t="s">
        <v>2383</v>
      </c>
      <c r="L451" s="2" t="s">
        <v>2384</v>
      </c>
    </row>
    <row r="452" ht="15.75" customHeight="1">
      <c r="A452" s="2">
        <v>1652.0</v>
      </c>
      <c r="B452" s="2">
        <f t="shared" si="1"/>
        <v>0.3076890508</v>
      </c>
      <c r="C452" s="2">
        <v>0.16444321552127306</v>
      </c>
      <c r="D452" s="2" t="s">
        <v>2385</v>
      </c>
      <c r="E452" s="2">
        <v>2013.0</v>
      </c>
      <c r="F452" s="3" t="s">
        <v>2386</v>
      </c>
      <c r="G452" s="2" t="s">
        <v>2387</v>
      </c>
      <c r="H452" s="2">
        <v>36.0</v>
      </c>
      <c r="I452" s="2">
        <v>2.0</v>
      </c>
      <c r="J452" s="3" t="s">
        <v>2388</v>
      </c>
      <c r="K452" s="2" t="s">
        <v>2389</v>
      </c>
    </row>
    <row r="453" ht="15.75" customHeight="1">
      <c r="A453" s="2">
        <v>2357.0</v>
      </c>
      <c r="B453" s="2">
        <f t="shared" si="1"/>
        <v>0.3477880431</v>
      </c>
      <c r="C453" s="2">
        <v>0.16534272004690886</v>
      </c>
      <c r="D453" s="2" t="s">
        <v>2390</v>
      </c>
      <c r="E453" s="2">
        <v>2019.0</v>
      </c>
      <c r="F453" s="3" t="s">
        <v>2391</v>
      </c>
      <c r="G453" s="2" t="s">
        <v>2392</v>
      </c>
      <c r="H453" s="2">
        <v>11.0</v>
      </c>
      <c r="I453" s="2">
        <v>8.0</v>
      </c>
      <c r="J453" s="3" t="s">
        <v>2393</v>
      </c>
      <c r="K453" s="2" t="s">
        <v>2394</v>
      </c>
      <c r="L453" s="2" t="s">
        <v>2395</v>
      </c>
    </row>
    <row r="454" ht="15.75" customHeight="1">
      <c r="A454" s="2">
        <v>7.0</v>
      </c>
      <c r="B454" s="2">
        <f t="shared" si="1"/>
        <v>0.4626082986</v>
      </c>
      <c r="C454" s="2">
        <v>0.16682733866427635</v>
      </c>
      <c r="E454" s="2">
        <v>2012.0</v>
      </c>
      <c r="F454" s="3" t="s">
        <v>2396</v>
      </c>
      <c r="G454" s="2" t="s">
        <v>1840</v>
      </c>
      <c r="H454" s="2">
        <v>20.0</v>
      </c>
      <c r="I454" s="2">
        <v>6.0</v>
      </c>
      <c r="J454" s="3" t="s">
        <v>2397</v>
      </c>
      <c r="K454" s="2" t="s">
        <v>2398</v>
      </c>
    </row>
    <row r="455" ht="15.75" customHeight="1">
      <c r="A455" s="2">
        <v>1557.0</v>
      </c>
      <c r="B455" s="2">
        <f t="shared" si="1"/>
        <v>0.04392700558</v>
      </c>
      <c r="C455" s="2">
        <v>0.16689567160706242</v>
      </c>
      <c r="D455" s="2" t="s">
        <v>2399</v>
      </c>
      <c r="E455" s="2">
        <v>2017.0</v>
      </c>
      <c r="F455" s="3" t="s">
        <v>2400</v>
      </c>
      <c r="G455" s="2" t="s">
        <v>2401</v>
      </c>
      <c r="H455" s="2">
        <v>23.0</v>
      </c>
      <c r="I455" s="2">
        <v>6.0</v>
      </c>
      <c r="J455" s="3" t="s">
        <v>2402</v>
      </c>
      <c r="K455" s="2" t="s">
        <v>2403</v>
      </c>
      <c r="L455" s="2" t="s">
        <v>2404</v>
      </c>
    </row>
    <row r="456" ht="15.75" customHeight="1">
      <c r="A456" s="2">
        <v>1881.0</v>
      </c>
      <c r="B456" s="2">
        <f t="shared" si="1"/>
        <v>0.02448968193</v>
      </c>
      <c r="C456" s="2">
        <v>0.16707621871749911</v>
      </c>
      <c r="D456" s="2" t="s">
        <v>2405</v>
      </c>
      <c r="E456" s="2">
        <v>2019.0</v>
      </c>
      <c r="F456" s="3" t="s">
        <v>2406</v>
      </c>
      <c r="G456" s="2" t="s">
        <v>2407</v>
      </c>
      <c r="H456" s="2">
        <v>68.0</v>
      </c>
      <c r="I456" s="2">
        <v>10.0</v>
      </c>
      <c r="J456" s="3" t="s">
        <v>2408</v>
      </c>
      <c r="K456" s="2" t="s">
        <v>2409</v>
      </c>
      <c r="L456" s="2" t="s">
        <v>2410</v>
      </c>
    </row>
    <row r="457" ht="15.75" customHeight="1">
      <c r="A457" s="2">
        <v>109.0</v>
      </c>
      <c r="B457" s="2">
        <f t="shared" si="1"/>
        <v>0.3259132286</v>
      </c>
      <c r="C457" s="2">
        <v>0.16717837843384842</v>
      </c>
      <c r="D457" s="2" t="s">
        <v>2411</v>
      </c>
      <c r="E457" s="2">
        <v>2016.0</v>
      </c>
      <c r="F457" s="3" t="s">
        <v>2412</v>
      </c>
      <c r="G457" s="2" t="s">
        <v>840</v>
      </c>
      <c r="H457" s="2">
        <v>44.0</v>
      </c>
      <c r="I457" s="2">
        <v>6.0</v>
      </c>
      <c r="J457" s="3" t="s">
        <v>2413</v>
      </c>
      <c r="K457" s="2" t="s">
        <v>2414</v>
      </c>
      <c r="L457" s="2" t="s">
        <v>2415</v>
      </c>
    </row>
    <row r="458" ht="15.75" customHeight="1">
      <c r="A458" s="2">
        <v>1667.0</v>
      </c>
      <c r="B458" s="2">
        <f t="shared" si="1"/>
        <v>0.6995791313</v>
      </c>
      <c r="C458" s="2">
        <v>0.16751693700167913</v>
      </c>
      <c r="D458" s="2" t="s">
        <v>2416</v>
      </c>
      <c r="E458" s="2">
        <v>2017.0</v>
      </c>
      <c r="F458" s="3" t="s">
        <v>2417</v>
      </c>
      <c r="G458" s="2" t="s">
        <v>1352</v>
      </c>
      <c r="H458" s="2">
        <v>46.0</v>
      </c>
      <c r="J458" s="3" t="s">
        <v>2418</v>
      </c>
      <c r="K458" s="2" t="s">
        <v>2419</v>
      </c>
      <c r="L458" s="2" t="s">
        <v>2420</v>
      </c>
    </row>
    <row r="459" ht="15.75" customHeight="1">
      <c r="A459" s="2">
        <v>1477.0</v>
      </c>
      <c r="B459" s="2">
        <f t="shared" si="1"/>
        <v>0.1099350428</v>
      </c>
      <c r="C459" s="2">
        <v>0.16759828913208186</v>
      </c>
      <c r="D459" s="2" t="s">
        <v>2421</v>
      </c>
      <c r="E459" s="2">
        <v>2019.0</v>
      </c>
      <c r="F459" s="3" t="s">
        <v>2422</v>
      </c>
      <c r="G459" s="2" t="s">
        <v>2423</v>
      </c>
      <c r="H459" s="2">
        <v>11.0</v>
      </c>
      <c r="K459" s="2" t="s">
        <v>2424</v>
      </c>
      <c r="L459" s="2" t="s">
        <v>2425</v>
      </c>
    </row>
    <row r="460" ht="15.75" customHeight="1">
      <c r="A460" s="2">
        <v>2132.0</v>
      </c>
      <c r="B460" s="2">
        <f t="shared" si="1"/>
        <v>0.9195315461</v>
      </c>
      <c r="C460" s="2">
        <v>0.16761637780881922</v>
      </c>
      <c r="D460" s="2" t="s">
        <v>2426</v>
      </c>
      <c r="E460" s="2">
        <v>2018.0</v>
      </c>
      <c r="F460" s="3" t="s">
        <v>2427</v>
      </c>
      <c r="G460" s="2" t="s">
        <v>2428</v>
      </c>
      <c r="H460" s="2">
        <v>4.0</v>
      </c>
      <c r="J460" s="3" t="s">
        <v>2429</v>
      </c>
      <c r="K460" s="2" t="s">
        <v>2430</v>
      </c>
      <c r="L460" s="2" t="s">
        <v>2431</v>
      </c>
    </row>
    <row r="461" ht="15.75" customHeight="1">
      <c r="A461" s="2">
        <v>2013.0</v>
      </c>
      <c r="B461" s="2">
        <f t="shared" si="1"/>
        <v>0.1327358866</v>
      </c>
      <c r="C461" s="2">
        <v>0.16785216163102912</v>
      </c>
      <c r="D461" s="2" t="s">
        <v>2432</v>
      </c>
      <c r="E461" s="2">
        <v>2008.0</v>
      </c>
      <c r="F461" s="3" t="s">
        <v>2433</v>
      </c>
      <c r="G461" s="2" t="s">
        <v>2434</v>
      </c>
      <c r="H461" s="2">
        <v>16.0</v>
      </c>
      <c r="I461" s="2">
        <v>1.0</v>
      </c>
      <c r="J461" s="3" t="s">
        <v>2435</v>
      </c>
      <c r="K461" s="2" t="s">
        <v>2436</v>
      </c>
      <c r="L461" s="2" t="s">
        <v>2437</v>
      </c>
    </row>
    <row r="462" ht="15.75" customHeight="1">
      <c r="A462" s="2">
        <v>2541.0</v>
      </c>
      <c r="B462" s="2">
        <f t="shared" si="1"/>
        <v>0.4453176162</v>
      </c>
      <c r="C462" s="2">
        <v>0.16799364141508388</v>
      </c>
      <c r="D462" s="2" t="s">
        <v>2438</v>
      </c>
      <c r="E462" s="2">
        <v>2013.0</v>
      </c>
      <c r="F462" s="3" t="s">
        <v>2439</v>
      </c>
      <c r="G462" s="2" t="s">
        <v>371</v>
      </c>
      <c r="H462" s="2">
        <v>66.0</v>
      </c>
      <c r="I462" s="2">
        <v>3.0</v>
      </c>
      <c r="J462" s="3" t="s">
        <v>2440</v>
      </c>
      <c r="K462" s="2" t="s">
        <v>2441</v>
      </c>
    </row>
    <row r="463" ht="15.75" customHeight="1">
      <c r="A463" s="2">
        <v>950.0</v>
      </c>
      <c r="B463" s="2">
        <f t="shared" si="1"/>
        <v>0.9631533942</v>
      </c>
      <c r="C463" s="2">
        <v>0.16808910963335155</v>
      </c>
      <c r="D463" s="2" t="s">
        <v>2442</v>
      </c>
      <c r="E463" s="2">
        <v>2019.0</v>
      </c>
      <c r="F463" s="3" t="s">
        <v>2443</v>
      </c>
      <c r="G463" s="2" t="s">
        <v>1352</v>
      </c>
      <c r="H463" s="2">
        <v>48.0</v>
      </c>
      <c r="K463" s="2" t="s">
        <v>2444</v>
      </c>
      <c r="L463" s="2" t="s">
        <v>2445</v>
      </c>
    </row>
    <row r="464" ht="15.75" customHeight="1">
      <c r="A464" s="2">
        <v>751.0</v>
      </c>
      <c r="B464" s="2">
        <f t="shared" si="1"/>
        <v>0.07829376683</v>
      </c>
      <c r="C464" s="2">
        <v>0.16826934031819007</v>
      </c>
      <c r="D464" s="2" t="s">
        <v>2446</v>
      </c>
      <c r="E464" s="2">
        <v>2018.0</v>
      </c>
      <c r="F464" s="3" t="s">
        <v>2447</v>
      </c>
      <c r="G464" s="2" t="s">
        <v>2236</v>
      </c>
      <c r="H464" s="2">
        <v>16.0</v>
      </c>
      <c r="K464" s="2" t="s">
        <v>2448</v>
      </c>
      <c r="L464" s="2" t="s">
        <v>2449</v>
      </c>
    </row>
    <row r="465" ht="15.75" customHeight="1">
      <c r="A465" s="2">
        <v>625.0</v>
      </c>
      <c r="B465" s="2">
        <f t="shared" si="1"/>
        <v>0.6967167152</v>
      </c>
      <c r="C465" s="2">
        <v>0.16934306790559883</v>
      </c>
      <c r="D465" s="2" t="s">
        <v>2450</v>
      </c>
      <c r="E465" s="2">
        <v>2018.0</v>
      </c>
      <c r="F465" s="3" t="s">
        <v>2451</v>
      </c>
      <c r="G465" s="2" t="s">
        <v>2452</v>
      </c>
      <c r="H465" s="2">
        <v>6.0</v>
      </c>
      <c r="I465" s="2">
        <v>4.0</v>
      </c>
      <c r="K465" s="2" t="s">
        <v>2453</v>
      </c>
      <c r="L465" s="2" t="s">
        <v>2454</v>
      </c>
    </row>
    <row r="466" ht="15.75" customHeight="1">
      <c r="A466" s="2">
        <v>1318.0</v>
      </c>
      <c r="B466" s="2">
        <f t="shared" si="1"/>
        <v>0.5643764586</v>
      </c>
      <c r="C466" s="2">
        <v>0.1693653647645661</v>
      </c>
      <c r="D466" s="2" t="s">
        <v>2455</v>
      </c>
      <c r="E466" s="2">
        <v>2010.0</v>
      </c>
      <c r="F466" s="3" t="s">
        <v>2456</v>
      </c>
      <c r="G466" s="2" t="s">
        <v>149</v>
      </c>
      <c r="H466" s="2">
        <v>58.0</v>
      </c>
      <c r="J466" s="3" t="s">
        <v>2457</v>
      </c>
      <c r="K466" s="2" t="s">
        <v>2458</v>
      </c>
      <c r="L466" s="2" t="s">
        <v>2459</v>
      </c>
    </row>
    <row r="467" ht="15.75" customHeight="1">
      <c r="A467" s="2">
        <v>2436.0</v>
      </c>
      <c r="B467" s="2">
        <f t="shared" si="1"/>
        <v>0.8675405001</v>
      </c>
      <c r="C467" s="2">
        <v>0.17009416224233131</v>
      </c>
      <c r="D467" s="2" t="s">
        <v>2460</v>
      </c>
      <c r="E467" s="2">
        <v>2019.0</v>
      </c>
      <c r="F467" s="3" t="s">
        <v>2461</v>
      </c>
      <c r="G467" s="2" t="s">
        <v>2462</v>
      </c>
      <c r="H467" s="2">
        <v>2.0</v>
      </c>
      <c r="I467" s="2">
        <v>8.0</v>
      </c>
      <c r="J467" s="3" t="s">
        <v>2463</v>
      </c>
      <c r="K467" s="2" t="s">
        <v>2464</v>
      </c>
      <c r="L467" s="2" t="s">
        <v>2465</v>
      </c>
    </row>
    <row r="468" ht="15.75" customHeight="1">
      <c r="A468" s="2">
        <v>1508.0</v>
      </c>
      <c r="B468" s="2">
        <f t="shared" si="1"/>
        <v>0.9383994176</v>
      </c>
      <c r="C468" s="2">
        <v>0.17021802791508234</v>
      </c>
      <c r="D468" s="2" t="s">
        <v>2466</v>
      </c>
      <c r="E468" s="2">
        <v>2020.0</v>
      </c>
      <c r="F468" s="3" t="s">
        <v>2467</v>
      </c>
      <c r="G468" s="2" t="s">
        <v>1464</v>
      </c>
      <c r="H468" s="2">
        <v>49.0</v>
      </c>
      <c r="I468" s="2">
        <v>4.0</v>
      </c>
      <c r="J468" s="3" t="s">
        <v>2468</v>
      </c>
      <c r="L468" s="2" t="s">
        <v>2469</v>
      </c>
    </row>
    <row r="469" ht="15.75" customHeight="1">
      <c r="A469" s="2">
        <v>1838.0</v>
      </c>
      <c r="B469" s="2">
        <f t="shared" si="1"/>
        <v>0.5408666411</v>
      </c>
      <c r="C469" s="2">
        <v>0.17043204891468744</v>
      </c>
      <c r="D469" s="2" t="s">
        <v>88</v>
      </c>
      <c r="E469" s="2">
        <v>2018.0</v>
      </c>
      <c r="F469" s="3" t="s">
        <v>2470</v>
      </c>
      <c r="G469" s="2" t="s">
        <v>2471</v>
      </c>
    </row>
    <row r="470" ht="15.75" customHeight="1">
      <c r="A470" s="2">
        <v>504.0</v>
      </c>
      <c r="B470" s="2">
        <f t="shared" si="1"/>
        <v>0.1378276266</v>
      </c>
      <c r="C470" s="2">
        <v>0.17058268007730848</v>
      </c>
      <c r="D470" s="2" t="s">
        <v>2472</v>
      </c>
      <c r="E470" s="2">
        <v>2020.0</v>
      </c>
      <c r="F470" s="3" t="s">
        <v>2473</v>
      </c>
      <c r="G470" s="2" t="s">
        <v>2474</v>
      </c>
      <c r="H470" s="2">
        <v>34.0</v>
      </c>
      <c r="I470" s="2">
        <v>4.0</v>
      </c>
      <c r="J470" s="3" t="s">
        <v>2475</v>
      </c>
      <c r="K470" s="2" t="s">
        <v>2476</v>
      </c>
      <c r="L470" s="2" t="s">
        <v>2477</v>
      </c>
    </row>
    <row r="471" ht="15.75" customHeight="1">
      <c r="A471" s="2">
        <v>675.0</v>
      </c>
      <c r="B471" s="2">
        <f t="shared" si="1"/>
        <v>0.8357100318</v>
      </c>
      <c r="C471" s="2">
        <v>0.17064932561860047</v>
      </c>
      <c r="D471" s="2" t="s">
        <v>2478</v>
      </c>
      <c r="E471" s="2">
        <v>2009.0</v>
      </c>
      <c r="F471" s="3" t="s">
        <v>2479</v>
      </c>
      <c r="G471" s="2" t="s">
        <v>2480</v>
      </c>
      <c r="H471" s="2">
        <v>17.0</v>
      </c>
      <c r="I471" s="2">
        <v>2.0</v>
      </c>
      <c r="J471" s="3" t="s">
        <v>2481</v>
      </c>
      <c r="K471" s="2" t="s">
        <v>2482</v>
      </c>
      <c r="L471" s="2" t="s">
        <v>2483</v>
      </c>
    </row>
    <row r="472" ht="15.75" customHeight="1">
      <c r="A472" s="2">
        <v>1466.0</v>
      </c>
      <c r="B472" s="2">
        <f t="shared" si="1"/>
        <v>0.1877848628</v>
      </c>
      <c r="C472" s="2">
        <v>0.171110252111631</v>
      </c>
      <c r="D472" s="2" t="s">
        <v>2484</v>
      </c>
      <c r="E472" s="2">
        <v>2018.0</v>
      </c>
      <c r="F472" s="3" t="s">
        <v>2485</v>
      </c>
      <c r="G472" s="2" t="s">
        <v>2486</v>
      </c>
      <c r="H472" s="2">
        <v>16.0</v>
      </c>
      <c r="I472" s="2">
        <v>4.0</v>
      </c>
      <c r="J472" s="3" t="s">
        <v>2487</v>
      </c>
      <c r="K472" s="2" t="s">
        <v>2488</v>
      </c>
      <c r="L472" s="2" t="s">
        <v>2489</v>
      </c>
    </row>
    <row r="473" ht="15.75" customHeight="1">
      <c r="A473" s="2">
        <v>2008.0</v>
      </c>
      <c r="B473" s="2">
        <f t="shared" si="1"/>
        <v>0.091454964</v>
      </c>
      <c r="C473" s="2">
        <v>0.1712138690295768</v>
      </c>
      <c r="D473" s="2" t="s">
        <v>2490</v>
      </c>
      <c r="E473" s="2">
        <v>2019.0</v>
      </c>
      <c r="F473" s="3" t="s">
        <v>2491</v>
      </c>
      <c r="G473" s="2" t="s">
        <v>2198</v>
      </c>
      <c r="H473" s="2">
        <v>1.0</v>
      </c>
      <c r="I473" s="2">
        <v>12.0</v>
      </c>
      <c r="J473" s="3" t="s">
        <v>2492</v>
      </c>
      <c r="K473" s="2" t="s">
        <v>2493</v>
      </c>
      <c r="L473" s="2" t="s">
        <v>2494</v>
      </c>
    </row>
    <row r="474" ht="15.75" customHeight="1">
      <c r="A474" s="2">
        <v>486.0</v>
      </c>
      <c r="B474" s="2">
        <f t="shared" si="1"/>
        <v>0.3581706769</v>
      </c>
      <c r="C474" s="2">
        <v>0.17180775830260708</v>
      </c>
      <c r="D474" s="2" t="s">
        <v>2495</v>
      </c>
      <c r="E474" s="2">
        <v>2019.0</v>
      </c>
      <c r="F474" s="3" t="s">
        <v>2496</v>
      </c>
      <c r="G474" s="2" t="s">
        <v>2497</v>
      </c>
      <c r="H474" s="2">
        <v>19.0</v>
      </c>
      <c r="J474" s="3" t="s">
        <v>2498</v>
      </c>
      <c r="K474" s="2" t="s">
        <v>2499</v>
      </c>
      <c r="L474" s="2" t="s">
        <v>2500</v>
      </c>
    </row>
    <row r="475" ht="15.75" customHeight="1">
      <c r="A475" s="2">
        <v>1316.0</v>
      </c>
      <c r="B475" s="2">
        <f t="shared" si="1"/>
        <v>0.246836113</v>
      </c>
      <c r="C475" s="2">
        <v>0.17191546669858981</v>
      </c>
      <c r="D475" s="2" t="s">
        <v>2501</v>
      </c>
      <c r="E475" s="2">
        <v>2009.0</v>
      </c>
      <c r="F475" s="3" t="s">
        <v>2502</v>
      </c>
      <c r="G475" s="2" t="s">
        <v>2503</v>
      </c>
      <c r="H475" s="2">
        <v>1.0</v>
      </c>
      <c r="I475" s="2">
        <v>1.0</v>
      </c>
      <c r="J475" s="3" t="s">
        <v>2504</v>
      </c>
      <c r="K475" s="2" t="s">
        <v>2505</v>
      </c>
    </row>
    <row r="476" ht="15.75" customHeight="1">
      <c r="A476" s="2">
        <v>1785.0</v>
      </c>
      <c r="B476" s="2">
        <f t="shared" si="1"/>
        <v>0.669477056</v>
      </c>
      <c r="C476" s="2">
        <v>0.17238421718101649</v>
      </c>
      <c r="D476" s="2" t="s">
        <v>2506</v>
      </c>
      <c r="E476" s="2">
        <v>2018.0</v>
      </c>
      <c r="F476" s="3" t="s">
        <v>2507</v>
      </c>
      <c r="G476" s="2" t="s">
        <v>2318</v>
      </c>
      <c r="H476" s="2">
        <v>8.0</v>
      </c>
      <c r="I476" s="2">
        <v>2.0</v>
      </c>
      <c r="J476" s="3" t="s">
        <v>2508</v>
      </c>
      <c r="K476" s="2" t="s">
        <v>2509</v>
      </c>
    </row>
    <row r="477" ht="15.75" customHeight="1">
      <c r="A477" s="2">
        <v>1544.0</v>
      </c>
      <c r="B477" s="2">
        <f t="shared" si="1"/>
        <v>0.5970625415</v>
      </c>
      <c r="C477" s="2">
        <v>0.1725246202116042</v>
      </c>
      <c r="D477" s="2" t="s">
        <v>2510</v>
      </c>
      <c r="E477" s="2">
        <v>2011.0</v>
      </c>
      <c r="F477" s="3" t="s">
        <v>2511</v>
      </c>
      <c r="G477" s="2" t="s">
        <v>1464</v>
      </c>
      <c r="H477" s="2">
        <v>40.0</v>
      </c>
      <c r="I477" s="2">
        <v>2.0</v>
      </c>
      <c r="J477" s="3" t="s">
        <v>2512</v>
      </c>
      <c r="K477" s="2" t="s">
        <v>2513</v>
      </c>
      <c r="L477" s="2" t="s">
        <v>2514</v>
      </c>
    </row>
    <row r="478" ht="15.75" customHeight="1">
      <c r="A478" s="2">
        <v>2067.0</v>
      </c>
      <c r="B478" s="2">
        <f t="shared" si="1"/>
        <v>0.9933642263</v>
      </c>
      <c r="C478" s="2">
        <v>0.1730828992187322</v>
      </c>
      <c r="D478" s="2" t="s">
        <v>2515</v>
      </c>
      <c r="E478" s="2">
        <v>2020.0</v>
      </c>
      <c r="F478" s="3" t="s">
        <v>2516</v>
      </c>
      <c r="G478" s="2" t="s">
        <v>2517</v>
      </c>
      <c r="H478" s="2">
        <v>160.0</v>
      </c>
      <c r="I478" s="2">
        <v>9.0</v>
      </c>
      <c r="K478" s="2" t="s">
        <v>2518</v>
      </c>
    </row>
    <row r="479" ht="15.75" customHeight="1">
      <c r="A479" s="2">
        <v>2232.0</v>
      </c>
      <c r="B479" s="2">
        <f t="shared" si="1"/>
        <v>0.1780681142</v>
      </c>
      <c r="C479" s="2">
        <v>0.17308386518696672</v>
      </c>
      <c r="D479" s="2" t="s">
        <v>2519</v>
      </c>
      <c r="E479" s="2">
        <v>2011.0</v>
      </c>
      <c r="F479" s="3" t="s">
        <v>2520</v>
      </c>
      <c r="G479" s="2" t="s">
        <v>2521</v>
      </c>
      <c r="H479" s="2">
        <v>153.0</v>
      </c>
      <c r="J479" s="3" t="s">
        <v>2397</v>
      </c>
      <c r="K479" s="2" t="s">
        <v>2522</v>
      </c>
      <c r="L479" s="2" t="s">
        <v>2523</v>
      </c>
    </row>
    <row r="480" ht="15.75" customHeight="1">
      <c r="A480" s="2">
        <v>1684.0</v>
      </c>
      <c r="B480" s="2">
        <f t="shared" si="1"/>
        <v>0.7893473137</v>
      </c>
      <c r="C480" s="2">
        <v>0.1734421541122525</v>
      </c>
      <c r="D480" s="2" t="s">
        <v>2524</v>
      </c>
      <c r="E480" s="2">
        <v>2020.0</v>
      </c>
      <c r="F480" s="3" t="s">
        <v>2525</v>
      </c>
      <c r="G480" s="2" t="s">
        <v>424</v>
      </c>
      <c r="H480" s="2">
        <v>45.0</v>
      </c>
      <c r="I480" s="2">
        <v>5.0</v>
      </c>
      <c r="J480" s="3" t="s">
        <v>2526</v>
      </c>
      <c r="L480" s="2" t="s">
        <v>2527</v>
      </c>
    </row>
    <row r="481" ht="15.75" customHeight="1">
      <c r="A481" s="2">
        <v>1506.0</v>
      </c>
      <c r="B481" s="2">
        <f t="shared" si="1"/>
        <v>0.4797876043</v>
      </c>
      <c r="C481" s="2">
        <v>0.17359433079505115</v>
      </c>
      <c r="D481" s="2" t="s">
        <v>2528</v>
      </c>
      <c r="E481" s="2">
        <v>2017.0</v>
      </c>
      <c r="F481" s="3" t="s">
        <v>2529</v>
      </c>
      <c r="G481" s="2" t="s">
        <v>2530</v>
      </c>
      <c r="H481" s="2">
        <v>50.0</v>
      </c>
      <c r="J481" s="3" t="s">
        <v>2531</v>
      </c>
      <c r="K481" s="2" t="s">
        <v>2532</v>
      </c>
      <c r="L481" s="2" t="s">
        <v>2533</v>
      </c>
    </row>
    <row r="482" ht="15.75" customHeight="1">
      <c r="A482" s="2">
        <v>790.0</v>
      </c>
      <c r="B482" s="2">
        <f t="shared" si="1"/>
        <v>0.5379311092</v>
      </c>
      <c r="C482" s="2">
        <v>0.1736838753863006</v>
      </c>
      <c r="D482" s="2" t="s">
        <v>2534</v>
      </c>
      <c r="E482" s="2">
        <v>2017.0</v>
      </c>
      <c r="F482" s="3" t="s">
        <v>2535</v>
      </c>
      <c r="G482" s="2" t="s">
        <v>32</v>
      </c>
      <c r="H482" s="2">
        <v>4.0</v>
      </c>
      <c r="J482" s="3" t="s">
        <v>2536</v>
      </c>
      <c r="K482" s="2" t="s">
        <v>2537</v>
      </c>
      <c r="L482" s="2" t="s">
        <v>2538</v>
      </c>
    </row>
    <row r="483" ht="15.75" customHeight="1">
      <c r="A483" s="2">
        <v>933.0</v>
      </c>
      <c r="B483" s="2">
        <f t="shared" si="1"/>
        <v>0.787375951</v>
      </c>
      <c r="C483" s="2">
        <v>0.17400852345746953</v>
      </c>
      <c r="D483" s="2" t="s">
        <v>2539</v>
      </c>
      <c r="E483" s="2">
        <v>2020.0</v>
      </c>
      <c r="F483" s="3" t="s">
        <v>2540</v>
      </c>
      <c r="G483" s="2" t="s">
        <v>2541</v>
      </c>
      <c r="H483" s="2">
        <v>47.0</v>
      </c>
      <c r="I483" s="2" t="s">
        <v>33</v>
      </c>
      <c r="J483" s="3" t="s">
        <v>2542</v>
      </c>
      <c r="K483" s="2" t="s">
        <v>2543</v>
      </c>
      <c r="L483" s="2" t="s">
        <v>2544</v>
      </c>
    </row>
    <row r="484" ht="15.75" customHeight="1">
      <c r="A484" s="2">
        <v>620.0</v>
      </c>
      <c r="B484" s="2">
        <f t="shared" si="1"/>
        <v>0.9866863793</v>
      </c>
      <c r="C484" s="2">
        <v>0.17403009774947387</v>
      </c>
      <c r="D484" s="2" t="s">
        <v>1775</v>
      </c>
      <c r="E484" s="2">
        <v>2013.0</v>
      </c>
      <c r="F484" s="3" t="s">
        <v>2545</v>
      </c>
      <c r="G484" s="2" t="s">
        <v>193</v>
      </c>
      <c r="H484" s="2">
        <v>14.0</v>
      </c>
      <c r="I484" s="2">
        <v>1.0</v>
      </c>
      <c r="J484" s="3" t="s">
        <v>2546</v>
      </c>
      <c r="K484" s="2" t="s">
        <v>2547</v>
      </c>
      <c r="L484" s="2" t="s">
        <v>2548</v>
      </c>
    </row>
    <row r="485" ht="15.75" customHeight="1">
      <c r="A485" s="2">
        <v>164.0</v>
      </c>
      <c r="B485" s="2">
        <f t="shared" si="1"/>
        <v>0.1054513183</v>
      </c>
      <c r="C485" s="2">
        <v>0.1750669057747204</v>
      </c>
      <c r="D485" s="2" t="s">
        <v>2549</v>
      </c>
      <c r="E485" s="2">
        <v>2018.0</v>
      </c>
      <c r="F485" s="3" t="s">
        <v>2550</v>
      </c>
      <c r="G485" s="2" t="s">
        <v>32</v>
      </c>
      <c r="H485" s="2">
        <v>5.0</v>
      </c>
      <c r="J485" s="3" t="s">
        <v>2551</v>
      </c>
      <c r="K485" s="2" t="s">
        <v>2552</v>
      </c>
      <c r="L485" s="2" t="s">
        <v>2553</v>
      </c>
    </row>
    <row r="486" ht="15.75" customHeight="1">
      <c r="A486" s="2">
        <v>362.0</v>
      </c>
      <c r="B486" s="2">
        <f t="shared" si="1"/>
        <v>0.998189336</v>
      </c>
      <c r="C486" s="2">
        <v>0.1755506259445534</v>
      </c>
      <c r="D486" s="2" t="s">
        <v>2554</v>
      </c>
      <c r="E486" s="2">
        <v>2019.0</v>
      </c>
      <c r="F486" s="3" t="s">
        <v>2555</v>
      </c>
      <c r="G486" s="2" t="s">
        <v>193</v>
      </c>
      <c r="H486" s="2">
        <v>20.0</v>
      </c>
      <c r="I486" s="2">
        <v>11.0</v>
      </c>
      <c r="J486" s="3" t="s">
        <v>2556</v>
      </c>
      <c r="K486" s="2" t="s">
        <v>2557</v>
      </c>
      <c r="L486" s="2" t="s">
        <v>2558</v>
      </c>
    </row>
    <row r="487" ht="15.75" customHeight="1">
      <c r="A487" s="2">
        <v>889.0</v>
      </c>
      <c r="B487" s="2">
        <f t="shared" si="1"/>
        <v>0.6414115011</v>
      </c>
      <c r="C487" s="2">
        <v>0.17577994581363465</v>
      </c>
      <c r="D487" s="2" t="s">
        <v>2559</v>
      </c>
      <c r="E487" s="2">
        <v>2020.0</v>
      </c>
      <c r="F487" s="3" t="s">
        <v>2560</v>
      </c>
      <c r="G487" s="2" t="s">
        <v>149</v>
      </c>
      <c r="H487" s="2">
        <v>68.0</v>
      </c>
      <c r="I487" s="2">
        <v>1.0</v>
      </c>
      <c r="J487" s="3" t="s">
        <v>2561</v>
      </c>
      <c r="K487" s="2" t="s">
        <v>2562</v>
      </c>
    </row>
    <row r="488" ht="15.75" customHeight="1">
      <c r="A488" s="2">
        <v>2140.0</v>
      </c>
      <c r="B488" s="2">
        <f t="shared" si="1"/>
        <v>0.6721725265</v>
      </c>
      <c r="C488" s="2">
        <v>0.1758152233588436</v>
      </c>
      <c r="D488" s="2" t="s">
        <v>2563</v>
      </c>
      <c r="E488" s="2">
        <v>2016.0</v>
      </c>
      <c r="F488" s="3" t="s">
        <v>2564</v>
      </c>
      <c r="G488" s="2" t="s">
        <v>2565</v>
      </c>
      <c r="H488" s="2">
        <v>45.0</v>
      </c>
      <c r="J488" s="3" t="s">
        <v>2566</v>
      </c>
      <c r="K488" s="2" t="s">
        <v>2567</v>
      </c>
      <c r="L488" s="2" t="s">
        <v>2568</v>
      </c>
    </row>
    <row r="489" ht="15.75" customHeight="1">
      <c r="A489" s="2">
        <v>1161.0</v>
      </c>
      <c r="B489" s="2">
        <f t="shared" si="1"/>
        <v>0.1559389187</v>
      </c>
      <c r="C489" s="2">
        <v>0.1764610278030917</v>
      </c>
      <c r="D489" s="2" t="s">
        <v>2569</v>
      </c>
      <c r="E489" s="2">
        <v>2020.0</v>
      </c>
      <c r="F489" s="3" t="s">
        <v>2317</v>
      </c>
      <c r="G489" s="2" t="s">
        <v>2318</v>
      </c>
      <c r="H489" s="2">
        <v>10.0</v>
      </c>
      <c r="I489" s="2">
        <v>10.0</v>
      </c>
      <c r="K489" s="2" t="s">
        <v>2570</v>
      </c>
    </row>
    <row r="490" ht="15.75" customHeight="1">
      <c r="A490" s="2">
        <v>1799.0</v>
      </c>
      <c r="B490" s="2">
        <f t="shared" si="1"/>
        <v>0.3690122128</v>
      </c>
      <c r="C490" s="2">
        <v>0.17741093328917523</v>
      </c>
      <c r="D490" s="2" t="s">
        <v>2571</v>
      </c>
      <c r="E490" s="2">
        <v>2019.0</v>
      </c>
      <c r="F490" s="3" t="s">
        <v>2572</v>
      </c>
      <c r="G490" s="2" t="s">
        <v>193</v>
      </c>
      <c r="H490" s="2">
        <v>20.0</v>
      </c>
      <c r="I490" s="2">
        <v>3.0</v>
      </c>
      <c r="J490" s="3" t="s">
        <v>2573</v>
      </c>
      <c r="K490" s="2" t="s">
        <v>2574</v>
      </c>
    </row>
    <row r="491" ht="15.75" customHeight="1">
      <c r="A491" s="2">
        <v>2606.0</v>
      </c>
      <c r="B491" s="2">
        <f t="shared" si="1"/>
        <v>0.9688851672</v>
      </c>
      <c r="C491" s="2">
        <v>0.17802962771756525</v>
      </c>
      <c r="D491" s="2" t="s">
        <v>2575</v>
      </c>
      <c r="E491" s="2">
        <v>2016.0</v>
      </c>
      <c r="F491" s="3" t="s">
        <v>2576</v>
      </c>
      <c r="G491" s="2" t="s">
        <v>2577</v>
      </c>
      <c r="H491" s="2">
        <v>6.0</v>
      </c>
      <c r="I491" s="2">
        <v>1.0</v>
      </c>
      <c r="K491" s="2" t="s">
        <v>2578</v>
      </c>
      <c r="L491" s="2" t="s">
        <v>2579</v>
      </c>
    </row>
    <row r="492" ht="15.75" customHeight="1">
      <c r="A492" s="2">
        <v>2282.0</v>
      </c>
      <c r="B492" s="2">
        <f t="shared" si="1"/>
        <v>0.6637805855</v>
      </c>
      <c r="C492" s="2">
        <v>0.17822180976656365</v>
      </c>
      <c r="D492" s="2" t="s">
        <v>2580</v>
      </c>
      <c r="E492" s="2">
        <v>2017.0</v>
      </c>
      <c r="F492" s="3" t="s">
        <v>2581</v>
      </c>
      <c r="G492" s="2" t="s">
        <v>1654</v>
      </c>
      <c r="H492" s="2">
        <v>73.0</v>
      </c>
      <c r="I492" s="2">
        <v>12.0</v>
      </c>
      <c r="J492" s="3" t="s">
        <v>2582</v>
      </c>
      <c r="K492" s="2" t="s">
        <v>2583</v>
      </c>
      <c r="L492" s="2" t="s">
        <v>2584</v>
      </c>
    </row>
    <row r="493" ht="15.75" customHeight="1">
      <c r="A493" s="2">
        <v>175.0</v>
      </c>
      <c r="B493" s="2">
        <f t="shared" si="1"/>
        <v>0.01435164658</v>
      </c>
      <c r="C493" s="2">
        <v>0.17846954057557463</v>
      </c>
      <c r="D493" s="2" t="s">
        <v>2585</v>
      </c>
      <c r="E493" s="2">
        <v>2020.0</v>
      </c>
      <c r="F493" s="3" t="s">
        <v>2586</v>
      </c>
      <c r="G493" s="2" t="s">
        <v>2587</v>
      </c>
      <c r="H493" s="2">
        <v>35.0</v>
      </c>
      <c r="J493" s="3" t="s">
        <v>2588</v>
      </c>
      <c r="K493" s="2" t="s">
        <v>2589</v>
      </c>
      <c r="L493" s="2" t="s">
        <v>2590</v>
      </c>
    </row>
    <row r="494" ht="15.75" customHeight="1">
      <c r="A494" s="2">
        <v>1011.0</v>
      </c>
      <c r="B494" s="2">
        <f t="shared" si="1"/>
        <v>0.2511230064</v>
      </c>
      <c r="C494" s="2">
        <v>0.1788666656832527</v>
      </c>
      <c r="D494" s="2" t="s">
        <v>2591</v>
      </c>
      <c r="E494" s="2">
        <v>2020.0</v>
      </c>
      <c r="F494" s="3" t="s">
        <v>2592</v>
      </c>
      <c r="G494" s="2" t="s">
        <v>2593</v>
      </c>
      <c r="H494" s="2">
        <v>32.0</v>
      </c>
      <c r="I494" s="2">
        <v>1.0</v>
      </c>
      <c r="J494" s="3" t="s">
        <v>2594</v>
      </c>
      <c r="K494" s="2" t="s">
        <v>2595</v>
      </c>
      <c r="L494" s="2" t="s">
        <v>2596</v>
      </c>
    </row>
    <row r="495" ht="15.75" customHeight="1">
      <c r="A495" s="2">
        <v>2182.0</v>
      </c>
      <c r="B495" s="2">
        <f t="shared" si="1"/>
        <v>0.4381207284</v>
      </c>
      <c r="C495" s="2">
        <v>0.17941374795685472</v>
      </c>
      <c r="D495" s="2" t="s">
        <v>2597</v>
      </c>
      <c r="E495" s="2">
        <v>2018.0</v>
      </c>
      <c r="F495" s="3" t="s">
        <v>2598</v>
      </c>
      <c r="G495" s="2" t="s">
        <v>2599</v>
      </c>
      <c r="H495" s="2">
        <v>56.0</v>
      </c>
      <c r="I495" s="2">
        <v>9.0</v>
      </c>
      <c r="K495" s="2" t="s">
        <v>2600</v>
      </c>
      <c r="L495" s="2" t="s">
        <v>2601</v>
      </c>
    </row>
    <row r="496" ht="15.75" customHeight="1">
      <c r="A496" s="2">
        <v>1159.0</v>
      </c>
      <c r="B496" s="2">
        <f t="shared" si="1"/>
        <v>0.5584067158</v>
      </c>
      <c r="C496" s="2">
        <v>0.1797826161884316</v>
      </c>
      <c r="D496" s="2" t="s">
        <v>2602</v>
      </c>
      <c r="E496" s="2">
        <v>2015.0</v>
      </c>
      <c r="F496" s="3" t="s">
        <v>2603</v>
      </c>
      <c r="G496" s="2" t="s">
        <v>2604</v>
      </c>
      <c r="H496" s="2">
        <v>10.0</v>
      </c>
      <c r="I496" s="2">
        <v>13.0</v>
      </c>
      <c r="J496" s="3" t="s">
        <v>2605</v>
      </c>
      <c r="K496" s="2" t="s">
        <v>2606</v>
      </c>
      <c r="L496" s="2" t="s">
        <v>2607</v>
      </c>
    </row>
    <row r="497" ht="15.75" customHeight="1">
      <c r="A497" s="2">
        <v>2279.0</v>
      </c>
      <c r="B497" s="2">
        <f t="shared" si="1"/>
        <v>0.8324334211</v>
      </c>
      <c r="C497" s="2">
        <v>0.18056245904386092</v>
      </c>
      <c r="D497" s="2" t="s">
        <v>2608</v>
      </c>
      <c r="E497" s="2">
        <v>2016.0</v>
      </c>
      <c r="F497" s="3" t="s">
        <v>2609</v>
      </c>
      <c r="G497" s="2" t="s">
        <v>2610</v>
      </c>
      <c r="H497" s="2">
        <v>65.0</v>
      </c>
      <c r="I497" s="2">
        <v>6.0</v>
      </c>
      <c r="J497" s="3" t="s">
        <v>2611</v>
      </c>
      <c r="K497" s="2" t="s">
        <v>2612</v>
      </c>
      <c r="L497" s="2" t="s">
        <v>2613</v>
      </c>
    </row>
    <row r="498" ht="15.75" customHeight="1">
      <c r="A498" s="2">
        <v>112.0</v>
      </c>
      <c r="B498" s="2">
        <f t="shared" si="1"/>
        <v>0.7307804905</v>
      </c>
      <c r="C498" s="2">
        <v>0.1813088831161368</v>
      </c>
      <c r="D498" s="2" t="s">
        <v>2614</v>
      </c>
      <c r="E498" s="2">
        <v>2013.0</v>
      </c>
      <c r="F498" s="3" t="s">
        <v>2615</v>
      </c>
      <c r="G498" s="2" t="s">
        <v>2616</v>
      </c>
      <c r="I498" s="2">
        <v>2.0</v>
      </c>
      <c r="J498" s="3" t="s">
        <v>2617</v>
      </c>
      <c r="K498" s="2" t="s">
        <v>2618</v>
      </c>
      <c r="L498" s="2" t="s">
        <v>2619</v>
      </c>
    </row>
    <row r="499" ht="15.75" customHeight="1">
      <c r="A499" s="2">
        <v>692.0</v>
      </c>
      <c r="B499" s="2">
        <f t="shared" si="1"/>
        <v>0.206866489</v>
      </c>
      <c r="C499" s="2">
        <v>0.1815034190531487</v>
      </c>
      <c r="D499" s="2" t="s">
        <v>2620</v>
      </c>
      <c r="E499" s="2">
        <v>2016.0</v>
      </c>
      <c r="F499" s="3" t="s">
        <v>2621</v>
      </c>
      <c r="H499" s="2">
        <v>37.0</v>
      </c>
      <c r="J499" s="3" t="s">
        <v>2622</v>
      </c>
      <c r="L499" s="2" t="s">
        <v>2623</v>
      </c>
    </row>
    <row r="500" ht="15.75" customHeight="1">
      <c r="A500" s="2">
        <v>810.0</v>
      </c>
      <c r="B500" s="2">
        <f t="shared" si="1"/>
        <v>0.6654599789</v>
      </c>
      <c r="C500" s="2">
        <v>0.18218139933587196</v>
      </c>
      <c r="D500" s="2" t="s">
        <v>2624</v>
      </c>
      <c r="E500" s="2">
        <v>2016.0</v>
      </c>
      <c r="F500" s="3" t="s">
        <v>2625</v>
      </c>
      <c r="G500" s="2" t="s">
        <v>2342</v>
      </c>
      <c r="H500" s="2">
        <v>33.0</v>
      </c>
      <c r="J500" s="3" t="s">
        <v>1545</v>
      </c>
      <c r="K500" s="2" t="s">
        <v>2626</v>
      </c>
      <c r="L500" s="2" t="s">
        <v>2627</v>
      </c>
    </row>
    <row r="501" ht="15.75" customHeight="1">
      <c r="A501" s="2">
        <v>2471.0</v>
      </c>
      <c r="B501" s="2">
        <f t="shared" si="1"/>
        <v>0.2397756177</v>
      </c>
      <c r="C501" s="2">
        <v>0.18292524756431472</v>
      </c>
      <c r="D501" s="2" t="s">
        <v>2628</v>
      </c>
      <c r="E501" s="2">
        <v>2015.0</v>
      </c>
      <c r="F501" s="3" t="s">
        <v>2629</v>
      </c>
      <c r="G501" s="2" t="s">
        <v>2630</v>
      </c>
      <c r="H501" s="2">
        <v>20.0</v>
      </c>
      <c r="I501" s="2">
        <v>1.0</v>
      </c>
      <c r="J501" s="3" t="s">
        <v>2631</v>
      </c>
      <c r="K501" s="2" t="s">
        <v>2632</v>
      </c>
      <c r="L501" s="2" t="s">
        <v>2633</v>
      </c>
    </row>
    <row r="502" ht="15.75" customHeight="1">
      <c r="A502" s="2">
        <v>2397.0</v>
      </c>
      <c r="B502" s="2">
        <f t="shared" si="1"/>
        <v>0.597814097</v>
      </c>
      <c r="C502" s="2">
        <v>0.18330571419421504</v>
      </c>
      <c r="D502" s="2" t="s">
        <v>2634</v>
      </c>
      <c r="E502" s="2">
        <v>2021.0</v>
      </c>
      <c r="F502" s="3" t="s">
        <v>2635</v>
      </c>
      <c r="G502" s="2" t="s">
        <v>645</v>
      </c>
      <c r="H502" s="2">
        <v>214.0</v>
      </c>
      <c r="I502" s="2">
        <v>9.0</v>
      </c>
      <c r="J502" s="3" t="s">
        <v>2636</v>
      </c>
      <c r="K502" s="2" t="s">
        <v>2637</v>
      </c>
    </row>
    <row r="503" ht="15.75" customHeight="1">
      <c r="A503" s="2">
        <v>1743.0</v>
      </c>
      <c r="B503" s="2">
        <f t="shared" si="1"/>
        <v>0.6731033468</v>
      </c>
      <c r="C503" s="2">
        <v>0.1851762234380374</v>
      </c>
      <c r="D503" s="2" t="s">
        <v>2638</v>
      </c>
      <c r="E503" s="2">
        <v>2016.0</v>
      </c>
      <c r="F503" s="3" t="s">
        <v>2639</v>
      </c>
      <c r="G503" s="2" t="s">
        <v>2640</v>
      </c>
      <c r="H503" s="2">
        <v>32.0</v>
      </c>
      <c r="I503" s="2">
        <v>3.0</v>
      </c>
      <c r="J503" s="3" t="s">
        <v>2641</v>
      </c>
      <c r="K503" s="2" t="s">
        <v>2642</v>
      </c>
      <c r="L503" s="2" t="s">
        <v>2643</v>
      </c>
    </row>
    <row r="504" ht="15.75" customHeight="1">
      <c r="A504" s="2">
        <v>2018.0</v>
      </c>
      <c r="B504" s="2">
        <f t="shared" si="1"/>
        <v>0.09839873611</v>
      </c>
      <c r="C504" s="2">
        <v>0.1853792168648265</v>
      </c>
      <c r="D504" s="2" t="s">
        <v>2644</v>
      </c>
      <c r="E504" s="2">
        <v>2020.0</v>
      </c>
      <c r="F504" s="3" t="s">
        <v>2645</v>
      </c>
      <c r="G504" s="2" t="s">
        <v>488</v>
      </c>
      <c r="H504" s="2">
        <v>11.0</v>
      </c>
      <c r="I504" s="2" t="s">
        <v>33</v>
      </c>
      <c r="J504" s="3" t="s">
        <v>2646</v>
      </c>
      <c r="K504" s="2" t="s">
        <v>2647</v>
      </c>
      <c r="L504" s="2" t="s">
        <v>2648</v>
      </c>
    </row>
    <row r="505" ht="15.75" customHeight="1">
      <c r="A505" s="2">
        <v>2756.0</v>
      </c>
      <c r="B505" s="2">
        <f t="shared" si="1"/>
        <v>0.9755919141</v>
      </c>
      <c r="C505" s="2">
        <v>0.18541408969587292</v>
      </c>
      <c r="D505" s="2" t="s">
        <v>2649</v>
      </c>
      <c r="E505" s="2">
        <v>2015.0</v>
      </c>
      <c r="F505" s="3" t="s">
        <v>2650</v>
      </c>
      <c r="G505" s="2" t="s">
        <v>1528</v>
      </c>
      <c r="H505" s="2">
        <v>68.0</v>
      </c>
      <c r="I505" s="2">
        <v>6.0</v>
      </c>
      <c r="J505" s="3" t="s">
        <v>2651</v>
      </c>
      <c r="L505" s="2" t="s">
        <v>2652</v>
      </c>
    </row>
    <row r="506" ht="15.75" customHeight="1">
      <c r="A506" s="2">
        <v>1784.0</v>
      </c>
      <c r="B506" s="2">
        <f t="shared" si="1"/>
        <v>0.2133179635</v>
      </c>
      <c r="C506" s="2">
        <v>0.18569465391761908</v>
      </c>
      <c r="D506" s="2" t="s">
        <v>2653</v>
      </c>
      <c r="E506" s="2">
        <v>2013.0</v>
      </c>
      <c r="F506" s="3" t="s">
        <v>2654</v>
      </c>
      <c r="G506" s="2" t="s">
        <v>2655</v>
      </c>
      <c r="H506" s="2">
        <v>14.0</v>
      </c>
      <c r="J506" s="3" t="s">
        <v>988</v>
      </c>
      <c r="K506" s="2" t="s">
        <v>2656</v>
      </c>
    </row>
    <row r="507" ht="15.75" customHeight="1">
      <c r="A507" s="2">
        <v>761.0</v>
      </c>
      <c r="B507" s="2">
        <f t="shared" si="1"/>
        <v>0.5675059767</v>
      </c>
      <c r="C507" s="2">
        <v>0.1858208026631758</v>
      </c>
      <c r="D507" s="2" t="s">
        <v>1458</v>
      </c>
      <c r="E507" s="2">
        <v>2021.0</v>
      </c>
      <c r="F507" s="3" t="s">
        <v>2657</v>
      </c>
      <c r="G507" s="2" t="s">
        <v>609</v>
      </c>
      <c r="H507" s="2">
        <v>42.0</v>
      </c>
      <c r="I507" s="2">
        <v>1.0</v>
      </c>
      <c r="J507" s="3" t="s">
        <v>1460</v>
      </c>
      <c r="K507" s="2" t="s">
        <v>2658</v>
      </c>
      <c r="L507" s="2" t="s">
        <v>2659</v>
      </c>
    </row>
    <row r="508" ht="15.75" customHeight="1">
      <c r="A508" s="2">
        <v>483.0</v>
      </c>
      <c r="B508" s="2">
        <f t="shared" si="1"/>
        <v>0.3711658958</v>
      </c>
      <c r="C508" s="2">
        <v>0.1858687313782178</v>
      </c>
      <c r="D508" s="2" t="s">
        <v>2660</v>
      </c>
      <c r="E508" s="2">
        <v>2012.0</v>
      </c>
      <c r="F508" s="3" t="s">
        <v>2661</v>
      </c>
      <c r="G508" s="2" t="s">
        <v>2662</v>
      </c>
      <c r="H508" s="2">
        <v>12.0</v>
      </c>
      <c r="I508" s="2">
        <v>1.0</v>
      </c>
      <c r="K508" s="2" t="s">
        <v>2663</v>
      </c>
      <c r="L508" s="2" t="s">
        <v>2664</v>
      </c>
    </row>
    <row r="509" ht="15.75" customHeight="1">
      <c r="A509" s="2">
        <v>1381.0</v>
      </c>
      <c r="B509" s="2">
        <f t="shared" si="1"/>
        <v>0.07639479558</v>
      </c>
      <c r="C509" s="2">
        <v>0.18707049754227056</v>
      </c>
      <c r="D509" s="2" t="s">
        <v>2665</v>
      </c>
      <c r="E509" s="2">
        <v>2015.0</v>
      </c>
      <c r="F509" s="3" t="s">
        <v>2666</v>
      </c>
      <c r="G509" s="2" t="s">
        <v>2282</v>
      </c>
      <c r="H509" s="2">
        <v>4.0</v>
      </c>
      <c r="K509" s="2" t="s">
        <v>2667</v>
      </c>
      <c r="L509" s="2" t="s">
        <v>2668</v>
      </c>
    </row>
    <row r="510" ht="15.75" customHeight="1">
      <c r="A510" s="2">
        <v>162.0</v>
      </c>
      <c r="B510" s="2">
        <f t="shared" si="1"/>
        <v>0.8549157394</v>
      </c>
      <c r="C510" s="2">
        <v>0.1871063805662192</v>
      </c>
      <c r="D510" s="2" t="s">
        <v>2669</v>
      </c>
      <c r="E510" s="2">
        <v>2019.0</v>
      </c>
      <c r="F510" s="3" t="s">
        <v>2670</v>
      </c>
      <c r="G510" s="2" t="s">
        <v>310</v>
      </c>
      <c r="H510" s="2">
        <v>15.0</v>
      </c>
      <c r="I510" s="2">
        <v>6.0</v>
      </c>
      <c r="J510" s="3" t="s">
        <v>2671</v>
      </c>
      <c r="K510" s="2" t="s">
        <v>2672</v>
      </c>
      <c r="L510" s="2" t="s">
        <v>2673</v>
      </c>
    </row>
    <row r="511" ht="15.75" customHeight="1">
      <c r="A511" s="2">
        <v>2036.0</v>
      </c>
      <c r="B511" s="2">
        <f t="shared" si="1"/>
        <v>0.7713765793</v>
      </c>
      <c r="C511" s="2">
        <v>0.1872004437045982</v>
      </c>
      <c r="D511" s="2" t="s">
        <v>2674</v>
      </c>
      <c r="E511" s="2">
        <v>2020.0</v>
      </c>
      <c r="F511" s="3" t="s">
        <v>2675</v>
      </c>
      <c r="G511" s="2" t="s">
        <v>287</v>
      </c>
      <c r="H511" s="2">
        <v>75.0</v>
      </c>
      <c r="I511" s="2" t="s">
        <v>2676</v>
      </c>
      <c r="J511" s="3" t="s">
        <v>2677</v>
      </c>
      <c r="K511" s="2" t="s">
        <v>2678</v>
      </c>
      <c r="L511" s="2" t="s">
        <v>2679</v>
      </c>
    </row>
    <row r="512" ht="15.75" customHeight="1">
      <c r="A512" s="2">
        <v>165.0</v>
      </c>
      <c r="B512" s="2">
        <f t="shared" si="1"/>
        <v>0.3787042765</v>
      </c>
      <c r="C512" s="2">
        <v>0.187579323732324</v>
      </c>
      <c r="D512" s="2" t="s">
        <v>2680</v>
      </c>
      <c r="E512" s="2">
        <v>2015.0</v>
      </c>
      <c r="F512" s="3" t="s">
        <v>2681</v>
      </c>
      <c r="G512" s="2" t="s">
        <v>2682</v>
      </c>
      <c r="H512" s="2">
        <v>22.0</v>
      </c>
      <c r="I512" s="2">
        <v>1.0</v>
      </c>
      <c r="J512" s="3" t="s">
        <v>2683</v>
      </c>
      <c r="K512" s="2" t="s">
        <v>2684</v>
      </c>
      <c r="L512" s="2" t="s">
        <v>2685</v>
      </c>
    </row>
    <row r="513" ht="15.75" customHeight="1">
      <c r="A513" s="2">
        <v>2126.0</v>
      </c>
      <c r="B513" s="2">
        <f t="shared" si="1"/>
        <v>0.6366938554</v>
      </c>
      <c r="C513" s="2">
        <v>0.1878416479206052</v>
      </c>
      <c r="D513" s="2" t="s">
        <v>2686</v>
      </c>
      <c r="E513" s="2">
        <v>2019.0</v>
      </c>
      <c r="F513" s="3" t="s">
        <v>2687</v>
      </c>
      <c r="G513" s="2" t="s">
        <v>2688</v>
      </c>
      <c r="H513" s="2">
        <v>11.0</v>
      </c>
      <c r="I513" s="2">
        <v>1.0</v>
      </c>
      <c r="K513" s="2" t="s">
        <v>2689</v>
      </c>
      <c r="L513" s="2" t="s">
        <v>2690</v>
      </c>
    </row>
    <row r="514" ht="15.75" customHeight="1">
      <c r="A514" s="2">
        <v>2339.0</v>
      </c>
      <c r="B514" s="2">
        <f t="shared" si="1"/>
        <v>0.1653586776</v>
      </c>
      <c r="C514" s="2">
        <v>0.18807767482930504</v>
      </c>
      <c r="D514" s="2" t="s">
        <v>2691</v>
      </c>
      <c r="E514" s="2">
        <v>2016.0</v>
      </c>
      <c r="F514" s="3" t="s">
        <v>2692</v>
      </c>
      <c r="G514" s="2" t="s">
        <v>2693</v>
      </c>
      <c r="H514" s="2">
        <v>18.0</v>
      </c>
      <c r="J514" s="3" t="s">
        <v>2694</v>
      </c>
      <c r="K514" s="2" t="s">
        <v>2695</v>
      </c>
      <c r="L514" s="2" t="s">
        <v>2696</v>
      </c>
    </row>
    <row r="515" ht="15.75" customHeight="1">
      <c r="A515" s="2">
        <v>2330.0</v>
      </c>
      <c r="B515" s="2">
        <f t="shared" si="1"/>
        <v>0.5182842774</v>
      </c>
      <c r="C515" s="2">
        <v>0.18813728737481328</v>
      </c>
      <c r="D515" s="2" t="s">
        <v>2697</v>
      </c>
      <c r="E515" s="2">
        <v>2014.0</v>
      </c>
      <c r="F515" s="3" t="s">
        <v>2698</v>
      </c>
      <c r="G515" s="2" t="s">
        <v>2699</v>
      </c>
      <c r="H515" s="2">
        <v>7.0</v>
      </c>
      <c r="I515" s="2">
        <v>4.0</v>
      </c>
      <c r="J515" s="3" t="s">
        <v>2700</v>
      </c>
      <c r="K515" s="2" t="s">
        <v>2701</v>
      </c>
      <c r="L515" s="2" t="s">
        <v>2702</v>
      </c>
    </row>
    <row r="516" ht="15.75" customHeight="1">
      <c r="A516" s="2">
        <v>1037.0</v>
      </c>
      <c r="B516" s="2">
        <f t="shared" si="1"/>
        <v>0.9542091931</v>
      </c>
      <c r="C516" s="2">
        <v>0.18863151247442755</v>
      </c>
      <c r="D516" s="2" t="s">
        <v>2703</v>
      </c>
      <c r="E516" s="2">
        <v>2019.0</v>
      </c>
      <c r="F516" s="3" t="s">
        <v>2704</v>
      </c>
      <c r="G516" s="2" t="s">
        <v>2705</v>
      </c>
      <c r="H516" s="2">
        <v>45.0</v>
      </c>
      <c r="I516" s="2">
        <v>9.0</v>
      </c>
      <c r="J516" s="3" t="s">
        <v>2706</v>
      </c>
      <c r="K516" s="2" t="s">
        <v>2707</v>
      </c>
      <c r="L516" s="2" t="s">
        <v>2708</v>
      </c>
    </row>
    <row r="517" ht="15.75" customHeight="1">
      <c r="A517" s="2">
        <v>286.0</v>
      </c>
      <c r="B517" s="2">
        <f t="shared" si="1"/>
        <v>0.5748755627</v>
      </c>
      <c r="C517" s="2">
        <v>0.18887433256161212</v>
      </c>
      <c r="D517" s="2" t="s">
        <v>2709</v>
      </c>
      <c r="E517" s="2">
        <v>2020.0</v>
      </c>
      <c r="F517" s="3" t="s">
        <v>2710</v>
      </c>
      <c r="H517" s="2">
        <v>68.0</v>
      </c>
      <c r="J517" s="3" t="s">
        <v>2711</v>
      </c>
      <c r="K517" s="2" t="s">
        <v>2712</v>
      </c>
    </row>
    <row r="518" ht="15.75" customHeight="1">
      <c r="A518" s="2">
        <v>989.0</v>
      </c>
      <c r="B518" s="2">
        <f t="shared" si="1"/>
        <v>0.4093218266</v>
      </c>
      <c r="C518" s="2">
        <v>0.18902861914207958</v>
      </c>
      <c r="D518" s="2" t="s">
        <v>2713</v>
      </c>
      <c r="E518" s="2">
        <v>2020.0</v>
      </c>
      <c r="F518" s="3" t="s">
        <v>2714</v>
      </c>
      <c r="G518" s="2" t="s">
        <v>32</v>
      </c>
      <c r="H518" s="2">
        <v>7.0</v>
      </c>
      <c r="I518" s="2" t="s">
        <v>33</v>
      </c>
      <c r="J518" s="3" t="s">
        <v>2715</v>
      </c>
      <c r="K518" s="2" t="s">
        <v>2716</v>
      </c>
      <c r="L518" s="2" t="s">
        <v>2717</v>
      </c>
    </row>
    <row r="519" ht="15.75" customHeight="1">
      <c r="A519" s="2">
        <v>269.0</v>
      </c>
      <c r="B519" s="2">
        <f t="shared" si="1"/>
        <v>0.4433088782</v>
      </c>
      <c r="C519" s="2">
        <v>0.1891761459913367</v>
      </c>
      <c r="D519" s="2" t="s">
        <v>2718</v>
      </c>
      <c r="E519" s="2">
        <v>2020.0</v>
      </c>
      <c r="F519" s="3" t="s">
        <v>2719</v>
      </c>
      <c r="G519" s="2" t="s">
        <v>149</v>
      </c>
      <c r="H519" s="2">
        <v>68.0</v>
      </c>
      <c r="I519" s="2" t="s">
        <v>33</v>
      </c>
      <c r="J519" s="3" t="s">
        <v>1831</v>
      </c>
      <c r="K519" s="2" t="s">
        <v>2720</v>
      </c>
      <c r="L519" s="2" t="s">
        <v>2721</v>
      </c>
    </row>
    <row r="520" ht="15.75" customHeight="1">
      <c r="A520" s="2">
        <v>1558.0</v>
      </c>
      <c r="B520" s="2">
        <f t="shared" si="1"/>
        <v>0.2905026361</v>
      </c>
      <c r="C520" s="2">
        <v>0.1893485977815771</v>
      </c>
      <c r="D520" s="2" t="s">
        <v>2722</v>
      </c>
      <c r="E520" s="2">
        <v>2019.0</v>
      </c>
      <c r="F520" s="3" t="s">
        <v>2723</v>
      </c>
      <c r="G520" s="2" t="s">
        <v>2724</v>
      </c>
      <c r="H520" s="2">
        <v>66.0</v>
      </c>
      <c r="I520" s="2">
        <v>4.0</v>
      </c>
      <c r="J520" s="3" t="s">
        <v>2631</v>
      </c>
      <c r="K520" s="2" t="s">
        <v>2725</v>
      </c>
      <c r="L520" s="2" t="s">
        <v>2726</v>
      </c>
    </row>
    <row r="521" ht="15.75" customHeight="1">
      <c r="A521" s="2">
        <v>2695.0</v>
      </c>
      <c r="B521" s="2">
        <f t="shared" si="1"/>
        <v>0.282712579</v>
      </c>
      <c r="C521" s="2">
        <v>0.18971796682561404</v>
      </c>
      <c r="D521" s="2" t="s">
        <v>2727</v>
      </c>
      <c r="E521" s="2">
        <v>2019.0</v>
      </c>
      <c r="F521" s="3" t="s">
        <v>2728</v>
      </c>
      <c r="G521" s="2" t="s">
        <v>2729</v>
      </c>
      <c r="H521" s="2">
        <v>16.0</v>
      </c>
      <c r="I521" s="2">
        <v>2.0</v>
      </c>
      <c r="J521" s="3" t="s">
        <v>2730</v>
      </c>
      <c r="K521" s="2" t="s">
        <v>2731</v>
      </c>
    </row>
    <row r="522" ht="15.75" customHeight="1">
      <c r="A522" s="2">
        <v>2495.0</v>
      </c>
      <c r="B522" s="2">
        <f t="shared" si="1"/>
        <v>0.6036142128</v>
      </c>
      <c r="C522" s="2">
        <v>0.19006485704211173</v>
      </c>
      <c r="D522" s="2" t="s">
        <v>2732</v>
      </c>
      <c r="E522" s="2">
        <v>2020.0</v>
      </c>
      <c r="F522" s="3" t="s">
        <v>2733</v>
      </c>
      <c r="G522" s="2" t="s">
        <v>2462</v>
      </c>
      <c r="H522" s="2">
        <v>3.0</v>
      </c>
      <c r="I522" s="2">
        <v>5.0</v>
      </c>
      <c r="J522" s="3" t="s">
        <v>2734</v>
      </c>
      <c r="K522" s="2" t="s">
        <v>2735</v>
      </c>
      <c r="L522" s="2" t="s">
        <v>2736</v>
      </c>
    </row>
    <row r="523" ht="15.75" customHeight="1">
      <c r="A523" s="2">
        <v>1492.0</v>
      </c>
      <c r="B523" s="2">
        <f t="shared" si="1"/>
        <v>0.28069974</v>
      </c>
      <c r="C523" s="2">
        <v>0.1903006372909204</v>
      </c>
      <c r="D523" s="2" t="s">
        <v>2737</v>
      </c>
      <c r="E523" s="2">
        <v>2013.0</v>
      </c>
      <c r="F523" s="3" t="s">
        <v>2738</v>
      </c>
      <c r="G523" s="2" t="s">
        <v>2739</v>
      </c>
      <c r="H523" s="2">
        <v>2.0</v>
      </c>
      <c r="I523" s="2">
        <v>1.0</v>
      </c>
      <c r="J523" s="3" t="s">
        <v>1969</v>
      </c>
      <c r="L523" s="2" t="s">
        <v>2740</v>
      </c>
    </row>
    <row r="524" ht="15.75" customHeight="1">
      <c r="A524" s="2">
        <v>340.0</v>
      </c>
      <c r="B524" s="2">
        <f t="shared" si="1"/>
        <v>0.3888893772</v>
      </c>
      <c r="C524" s="2">
        <v>0.190576321255981</v>
      </c>
      <c r="D524" s="2" t="s">
        <v>2741</v>
      </c>
      <c r="E524" s="2">
        <v>2014.0</v>
      </c>
      <c r="F524" s="3" t="s">
        <v>2742</v>
      </c>
      <c r="G524" s="2" t="s">
        <v>2743</v>
      </c>
      <c r="H524" s="2">
        <v>57.0</v>
      </c>
      <c r="I524" s="2">
        <v>4.0</v>
      </c>
      <c r="J524" s="3" t="s">
        <v>2744</v>
      </c>
      <c r="K524" s="2" t="s">
        <v>2745</v>
      </c>
      <c r="L524" s="2" t="s">
        <v>2746</v>
      </c>
    </row>
    <row r="525" ht="15.75" customHeight="1">
      <c r="A525" s="2">
        <v>597.0</v>
      </c>
      <c r="B525" s="2">
        <f t="shared" si="1"/>
        <v>0.5144907132</v>
      </c>
      <c r="C525" s="2">
        <v>0.19100977198032332</v>
      </c>
      <c r="D525" s="2" t="s">
        <v>2747</v>
      </c>
      <c r="E525" s="2">
        <v>2021.0</v>
      </c>
      <c r="F525" s="3" t="s">
        <v>2748</v>
      </c>
      <c r="G525" s="2" t="s">
        <v>32</v>
      </c>
      <c r="H525" s="2">
        <v>8.0</v>
      </c>
      <c r="I525" s="2">
        <v>1.0</v>
      </c>
      <c r="K525" s="2" t="s">
        <v>2749</v>
      </c>
      <c r="L525" s="2" t="s">
        <v>2750</v>
      </c>
    </row>
    <row r="526" ht="15.75" customHeight="1">
      <c r="A526" s="2">
        <v>1409.0</v>
      </c>
      <c r="B526" s="2">
        <f t="shared" si="1"/>
        <v>0.2276207483</v>
      </c>
      <c r="C526" s="2">
        <v>0.19105470856346507</v>
      </c>
      <c r="D526" s="2" t="s">
        <v>2751</v>
      </c>
      <c r="E526" s="2">
        <v>2019.0</v>
      </c>
      <c r="F526" s="3" t="s">
        <v>2752</v>
      </c>
      <c r="G526" s="2" t="s">
        <v>1187</v>
      </c>
      <c r="H526" s="2">
        <v>20.0</v>
      </c>
      <c r="I526" s="2">
        <v>8.0</v>
      </c>
      <c r="J526" s="3" t="s">
        <v>2753</v>
      </c>
      <c r="K526" s="2" t="s">
        <v>2754</v>
      </c>
    </row>
    <row r="527" ht="15.75" customHeight="1">
      <c r="A527" s="2">
        <v>1052.0</v>
      </c>
      <c r="B527" s="2">
        <f t="shared" si="1"/>
        <v>0.8789262643</v>
      </c>
      <c r="C527" s="2">
        <v>0.1911127282761046</v>
      </c>
      <c r="D527" s="2" t="s">
        <v>2755</v>
      </c>
      <c r="E527" s="2">
        <v>2017.0</v>
      </c>
      <c r="F527" s="3" t="s">
        <v>2756</v>
      </c>
      <c r="G527" s="2" t="s">
        <v>32</v>
      </c>
      <c r="H527" s="2">
        <v>4.0</v>
      </c>
      <c r="J527" s="3" t="s">
        <v>2757</v>
      </c>
      <c r="K527" s="2" t="s">
        <v>2758</v>
      </c>
      <c r="L527" s="2" t="s">
        <v>2759</v>
      </c>
    </row>
    <row r="528" ht="15.75" customHeight="1">
      <c r="A528" s="2">
        <v>2198.0</v>
      </c>
      <c r="B528" s="2">
        <f t="shared" si="1"/>
        <v>0.3560823627</v>
      </c>
      <c r="C528" s="2">
        <v>0.19157911382095505</v>
      </c>
      <c r="D528" s="2" t="s">
        <v>2760</v>
      </c>
      <c r="E528" s="2">
        <v>2018.0</v>
      </c>
      <c r="F528" s="3" t="s">
        <v>2761</v>
      </c>
      <c r="G528" s="2" t="s">
        <v>840</v>
      </c>
      <c r="H528" s="2">
        <v>46.0</v>
      </c>
      <c r="I528" s="2">
        <v>6.0</v>
      </c>
      <c r="J528" s="3" t="s">
        <v>2762</v>
      </c>
      <c r="K528" s="2" t="s">
        <v>2763</v>
      </c>
      <c r="L528" s="2" t="s">
        <v>2764</v>
      </c>
    </row>
    <row r="529" ht="15.75" customHeight="1">
      <c r="A529" s="2">
        <v>1053.0</v>
      </c>
      <c r="B529" s="2">
        <f t="shared" si="1"/>
        <v>0.38052958</v>
      </c>
      <c r="C529" s="2">
        <v>0.19181415812046265</v>
      </c>
      <c r="D529" s="2" t="s">
        <v>2765</v>
      </c>
      <c r="E529" s="2">
        <v>2014.0</v>
      </c>
      <c r="F529" s="3" t="s">
        <v>2766</v>
      </c>
      <c r="G529" s="2" t="s">
        <v>371</v>
      </c>
      <c r="H529" s="2">
        <v>67.0</v>
      </c>
      <c r="I529" s="2">
        <v>1.0</v>
      </c>
      <c r="J529" s="3" t="s">
        <v>2767</v>
      </c>
      <c r="K529" s="2" t="s">
        <v>2768</v>
      </c>
      <c r="L529" s="2" t="s">
        <v>2769</v>
      </c>
    </row>
    <row r="530" ht="15.75" customHeight="1">
      <c r="A530" s="2">
        <v>1946.0</v>
      </c>
      <c r="B530" s="2">
        <f t="shared" si="1"/>
        <v>0.1436448108</v>
      </c>
      <c r="C530" s="2">
        <v>0.19209154223490277</v>
      </c>
      <c r="D530" s="2" t="s">
        <v>2770</v>
      </c>
      <c r="E530" s="2">
        <v>2021.0</v>
      </c>
      <c r="F530" s="3" t="s">
        <v>2771</v>
      </c>
      <c r="G530" s="2" t="s">
        <v>2772</v>
      </c>
      <c r="H530" s="2">
        <v>42.0</v>
      </c>
      <c r="I530" s="2" t="s">
        <v>33</v>
      </c>
      <c r="J530" s="3" t="s">
        <v>2773</v>
      </c>
      <c r="K530" s="2" t="s">
        <v>2774</v>
      </c>
      <c r="L530" s="2" t="s">
        <v>2775</v>
      </c>
    </row>
    <row r="531" ht="15.75" customHeight="1">
      <c r="A531" s="2">
        <v>1739.0</v>
      </c>
      <c r="B531" s="2">
        <f t="shared" si="1"/>
        <v>0.6015096548</v>
      </c>
      <c r="C531" s="2">
        <v>0.1920986341116977</v>
      </c>
      <c r="D531" s="2" t="s">
        <v>2776</v>
      </c>
      <c r="E531" s="2">
        <v>2012.0</v>
      </c>
      <c r="F531" s="3" t="s">
        <v>2777</v>
      </c>
      <c r="G531" s="2" t="s">
        <v>281</v>
      </c>
      <c r="H531" s="2">
        <v>26.0</v>
      </c>
      <c r="J531" s="3" t="s">
        <v>2778</v>
      </c>
      <c r="K531" s="2" t="s">
        <v>2779</v>
      </c>
      <c r="L531" s="2" t="s">
        <v>2780</v>
      </c>
    </row>
    <row r="532" ht="15.75" customHeight="1">
      <c r="A532" s="2">
        <v>901.0</v>
      </c>
      <c r="B532" s="2">
        <f t="shared" si="1"/>
        <v>0.8082608758</v>
      </c>
      <c r="C532" s="2">
        <v>0.19261459306738105</v>
      </c>
      <c r="D532" s="2" t="s">
        <v>2781</v>
      </c>
      <c r="E532" s="2">
        <v>2020.0</v>
      </c>
      <c r="F532" s="3" t="s">
        <v>2782</v>
      </c>
      <c r="G532" s="2" t="s">
        <v>609</v>
      </c>
      <c r="H532" s="2">
        <v>41.0</v>
      </c>
      <c r="I532" s="2" t="s">
        <v>610</v>
      </c>
      <c r="J532" s="3" t="s">
        <v>2783</v>
      </c>
      <c r="K532" s="2" t="s">
        <v>2784</v>
      </c>
      <c r="L532" s="2" t="s">
        <v>2785</v>
      </c>
    </row>
    <row r="533" ht="15.75" customHeight="1">
      <c r="A533" s="2">
        <v>2599.0</v>
      </c>
      <c r="B533" s="2">
        <f t="shared" si="1"/>
        <v>0.8499130037</v>
      </c>
      <c r="C533" s="2">
        <v>0.19277574160086575</v>
      </c>
      <c r="D533" s="2" t="s">
        <v>2786</v>
      </c>
      <c r="E533" s="2">
        <v>2020.0</v>
      </c>
      <c r="F533" s="3" t="s">
        <v>2787</v>
      </c>
      <c r="G533" s="2" t="s">
        <v>499</v>
      </c>
      <c r="H533" s="2">
        <v>3.0</v>
      </c>
      <c r="I533" s="2">
        <v>1.0</v>
      </c>
      <c r="J533" s="3" t="s">
        <v>2788</v>
      </c>
      <c r="K533" s="2" t="s">
        <v>2789</v>
      </c>
      <c r="L533" s="2" t="s">
        <v>2790</v>
      </c>
    </row>
    <row r="534" ht="15.75" customHeight="1">
      <c r="A534" s="2">
        <v>2679.0</v>
      </c>
      <c r="B534" s="2">
        <f t="shared" si="1"/>
        <v>0.5609227418</v>
      </c>
      <c r="C534" s="2">
        <v>0.19311403525595483</v>
      </c>
      <c r="D534" s="2" t="s">
        <v>2791</v>
      </c>
      <c r="E534" s="2">
        <v>2017.0</v>
      </c>
      <c r="F534" s="3" t="s">
        <v>2792</v>
      </c>
      <c r="G534" s="2" t="s">
        <v>2793</v>
      </c>
      <c r="H534" s="2">
        <v>114.0</v>
      </c>
      <c r="I534" s="2">
        <v>39.0</v>
      </c>
      <c r="J534" s="3" t="s">
        <v>2794</v>
      </c>
      <c r="K534" s="2" t="s">
        <v>2795</v>
      </c>
      <c r="L534" s="2" t="s">
        <v>2796</v>
      </c>
    </row>
    <row r="535" ht="15.75" customHeight="1">
      <c r="A535" s="2">
        <v>76.0</v>
      </c>
      <c r="B535" s="2">
        <f t="shared" si="1"/>
        <v>0.1126898267</v>
      </c>
      <c r="C535" s="2">
        <v>0.1931278962010109</v>
      </c>
      <c r="D535" s="2" t="s">
        <v>2797</v>
      </c>
      <c r="E535" s="2">
        <v>2020.0</v>
      </c>
      <c r="F535" s="3" t="s">
        <v>2798</v>
      </c>
      <c r="G535" s="2" t="s">
        <v>516</v>
      </c>
      <c r="H535" s="2">
        <v>9.0</v>
      </c>
      <c r="I535" s="2">
        <v>6.0</v>
      </c>
      <c r="K535" s="2" t="s">
        <v>2799</v>
      </c>
      <c r="L535" s="2" t="s">
        <v>2800</v>
      </c>
    </row>
    <row r="536" ht="15.75" customHeight="1">
      <c r="A536" s="2">
        <v>793.0</v>
      </c>
      <c r="B536" s="2">
        <f t="shared" si="1"/>
        <v>0.8610520249</v>
      </c>
      <c r="C536" s="2">
        <v>0.1932496264807959</v>
      </c>
      <c r="D536" s="2" t="s">
        <v>2801</v>
      </c>
      <c r="E536" s="2">
        <v>2017.0</v>
      </c>
      <c r="F536" s="3" t="s">
        <v>2802</v>
      </c>
      <c r="G536" s="2" t="s">
        <v>32</v>
      </c>
      <c r="H536" s="2">
        <v>4.0</v>
      </c>
      <c r="J536" s="3" t="s">
        <v>2803</v>
      </c>
      <c r="K536" s="2" t="s">
        <v>2804</v>
      </c>
      <c r="L536" s="2" t="s">
        <v>2805</v>
      </c>
    </row>
    <row r="537" ht="15.75" customHeight="1">
      <c r="A537" s="2">
        <v>1347.0</v>
      </c>
      <c r="B537" s="2">
        <f t="shared" si="1"/>
        <v>0.7385338646</v>
      </c>
      <c r="C537" s="2">
        <v>0.19408136664835707</v>
      </c>
      <c r="D537" s="2" t="s">
        <v>2806</v>
      </c>
      <c r="E537" s="2">
        <v>2015.0</v>
      </c>
      <c r="F537" s="3" t="s">
        <v>2807</v>
      </c>
      <c r="G537" s="2" t="s">
        <v>2808</v>
      </c>
      <c r="H537" s="2">
        <v>9.0</v>
      </c>
      <c r="I537" s="2">
        <v>3.0</v>
      </c>
      <c r="J537" s="3" t="s">
        <v>2809</v>
      </c>
      <c r="K537" s="2" t="s">
        <v>2810</v>
      </c>
      <c r="L537" s="2" t="s">
        <v>2811</v>
      </c>
    </row>
    <row r="538" ht="15.75" customHeight="1">
      <c r="A538" s="2">
        <v>2028.0</v>
      </c>
      <c r="B538" s="2">
        <f t="shared" si="1"/>
        <v>0.3624319194</v>
      </c>
      <c r="C538" s="2">
        <v>0.1942513842913689</v>
      </c>
      <c r="D538" s="2" t="s">
        <v>2812</v>
      </c>
      <c r="E538" s="2">
        <v>2013.0</v>
      </c>
      <c r="F538" s="3" t="s">
        <v>2813</v>
      </c>
      <c r="G538" s="2" t="s">
        <v>488</v>
      </c>
      <c r="H538" s="2">
        <v>4.0</v>
      </c>
      <c r="J538" s="3" t="s">
        <v>2814</v>
      </c>
      <c r="K538" s="2" t="s">
        <v>2815</v>
      </c>
      <c r="L538" s="2" t="s">
        <v>2816</v>
      </c>
    </row>
    <row r="539" ht="15.75" customHeight="1">
      <c r="A539" s="2">
        <v>862.0</v>
      </c>
      <c r="B539" s="2">
        <f t="shared" si="1"/>
        <v>0.00889570926</v>
      </c>
      <c r="C539" s="2">
        <v>0.19488102335078694</v>
      </c>
      <c r="D539" s="2" t="s">
        <v>2817</v>
      </c>
      <c r="E539" s="2">
        <v>2017.0</v>
      </c>
      <c r="F539" s="3" t="s">
        <v>2818</v>
      </c>
      <c r="G539" s="2" t="s">
        <v>2819</v>
      </c>
      <c r="H539" s="2">
        <v>17.0</v>
      </c>
      <c r="J539" s="3" t="s">
        <v>2820</v>
      </c>
      <c r="K539" s="2" t="s">
        <v>2821</v>
      </c>
      <c r="L539" s="2" t="s">
        <v>2822</v>
      </c>
    </row>
    <row r="540" ht="15.75" customHeight="1">
      <c r="A540" s="2">
        <v>827.0</v>
      </c>
      <c r="B540" s="2">
        <f t="shared" si="1"/>
        <v>0.1852022677</v>
      </c>
      <c r="C540" s="2">
        <v>0.19521920699750905</v>
      </c>
      <c r="D540" s="2" t="s">
        <v>221</v>
      </c>
      <c r="E540" s="2">
        <v>2014.0</v>
      </c>
      <c r="F540" s="3" t="s">
        <v>2823</v>
      </c>
      <c r="G540" s="2" t="s">
        <v>2318</v>
      </c>
      <c r="H540" s="2">
        <v>4.0</v>
      </c>
      <c r="I540" s="2">
        <v>11.0</v>
      </c>
      <c r="J540" s="3" t="s">
        <v>2824</v>
      </c>
      <c r="K540" s="2" t="s">
        <v>2825</v>
      </c>
      <c r="L540" s="2" t="s">
        <v>2826</v>
      </c>
    </row>
    <row r="541" ht="15.75" customHeight="1">
      <c r="A541" s="2">
        <v>373.0</v>
      </c>
      <c r="B541" s="2">
        <f t="shared" si="1"/>
        <v>0.7610969582</v>
      </c>
      <c r="C541" s="2">
        <v>0.1961774834382929</v>
      </c>
      <c r="D541" s="2" t="s">
        <v>2827</v>
      </c>
      <c r="E541" s="2">
        <v>2017.0</v>
      </c>
      <c r="F541" s="3" t="s">
        <v>2828</v>
      </c>
      <c r="G541" s="2" t="s">
        <v>149</v>
      </c>
      <c r="H541" s="2">
        <v>65.0</v>
      </c>
      <c r="J541" s="3" t="s">
        <v>2829</v>
      </c>
      <c r="K541" s="2" t="s">
        <v>2830</v>
      </c>
      <c r="L541" s="2" t="s">
        <v>2831</v>
      </c>
    </row>
    <row r="542" ht="15.75" customHeight="1">
      <c r="A542" s="2">
        <v>1904.0</v>
      </c>
      <c r="B542" s="2">
        <f t="shared" si="1"/>
        <v>0.8802169483</v>
      </c>
      <c r="C542" s="2">
        <v>0.19656945802587822</v>
      </c>
      <c r="D542" s="2" t="s">
        <v>2832</v>
      </c>
      <c r="E542" s="2">
        <v>2016.0</v>
      </c>
      <c r="F542" s="3" t="s">
        <v>2833</v>
      </c>
      <c r="G542" s="2" t="s">
        <v>488</v>
      </c>
      <c r="H542" s="2">
        <v>7.0</v>
      </c>
      <c r="I542" s="2">
        <v>5.0</v>
      </c>
      <c r="J542" s="3" t="s">
        <v>2834</v>
      </c>
      <c r="K542" s="2" t="s">
        <v>2835</v>
      </c>
    </row>
    <row r="543" ht="15.75" customHeight="1">
      <c r="A543" s="2">
        <v>2465.0</v>
      </c>
      <c r="B543" s="2">
        <f t="shared" si="1"/>
        <v>0.7501507793</v>
      </c>
      <c r="C543" s="2">
        <v>0.1967651261632669</v>
      </c>
      <c r="D543" s="2" t="s">
        <v>2836</v>
      </c>
      <c r="E543" s="2">
        <v>2016.0</v>
      </c>
      <c r="F543" s="3" t="s">
        <v>2837</v>
      </c>
      <c r="G543" s="2" t="s">
        <v>488</v>
      </c>
      <c r="H543" s="2">
        <v>7.0</v>
      </c>
      <c r="J543" s="3" t="s">
        <v>2829</v>
      </c>
      <c r="K543" s="2" t="s">
        <v>2838</v>
      </c>
      <c r="L543" s="2" t="s">
        <v>2839</v>
      </c>
    </row>
    <row r="544" ht="15.75" customHeight="1">
      <c r="A544" s="2">
        <v>2016.0</v>
      </c>
      <c r="B544" s="2">
        <f t="shared" si="1"/>
        <v>0.3899322433</v>
      </c>
      <c r="C544" s="2">
        <v>0.19715925449146776</v>
      </c>
      <c r="D544" s="2" t="s">
        <v>2840</v>
      </c>
      <c r="E544" s="2">
        <v>2016.0</v>
      </c>
      <c r="F544" s="3" t="s">
        <v>2841</v>
      </c>
      <c r="G544" s="2" t="s">
        <v>2842</v>
      </c>
      <c r="H544" s="2">
        <v>63.0</v>
      </c>
      <c r="J544" s="3" t="s">
        <v>2843</v>
      </c>
      <c r="K544" s="2" t="s">
        <v>2844</v>
      </c>
      <c r="L544" s="2" t="s">
        <v>2845</v>
      </c>
    </row>
    <row r="545" ht="15.75" customHeight="1">
      <c r="A545" s="2">
        <v>1235.0</v>
      </c>
      <c r="B545" s="2">
        <f t="shared" si="1"/>
        <v>0.859513</v>
      </c>
      <c r="C545" s="2">
        <v>0.19720373575033245</v>
      </c>
      <c r="D545" s="2" t="s">
        <v>2846</v>
      </c>
      <c r="E545" s="2">
        <v>2016.0</v>
      </c>
      <c r="F545" s="3" t="s">
        <v>2847</v>
      </c>
      <c r="G545" s="2" t="s">
        <v>2848</v>
      </c>
      <c r="H545" s="2">
        <v>185.0</v>
      </c>
      <c r="J545" s="3" t="s">
        <v>2849</v>
      </c>
      <c r="K545" s="2" t="s">
        <v>2850</v>
      </c>
      <c r="L545" s="2" t="s">
        <v>2851</v>
      </c>
    </row>
    <row r="546" ht="15.75" customHeight="1">
      <c r="A546" s="2">
        <v>2287.0</v>
      </c>
      <c r="B546" s="2">
        <f t="shared" si="1"/>
        <v>0.2528088636</v>
      </c>
      <c r="C546" s="2">
        <v>0.19834529654009014</v>
      </c>
      <c r="D546" s="2" t="s">
        <v>2852</v>
      </c>
      <c r="E546" s="2">
        <v>2018.0</v>
      </c>
      <c r="F546" s="3" t="s">
        <v>2853</v>
      </c>
      <c r="G546" s="2" t="s">
        <v>2854</v>
      </c>
      <c r="H546" s="2">
        <v>19.0</v>
      </c>
      <c r="I546" s="2">
        <v>2.0</v>
      </c>
      <c r="J546" s="3" t="s">
        <v>2855</v>
      </c>
      <c r="K546" s="2" t="s">
        <v>2856</v>
      </c>
      <c r="L546" s="2" t="s">
        <v>2857</v>
      </c>
    </row>
    <row r="547" ht="15.75" customHeight="1">
      <c r="A547" s="2">
        <v>129.0</v>
      </c>
      <c r="B547" s="2">
        <f t="shared" si="1"/>
        <v>0.8699600942</v>
      </c>
      <c r="C547" s="2">
        <v>0.19877704512646588</v>
      </c>
      <c r="D547" s="2" t="s">
        <v>2858</v>
      </c>
      <c r="E547" s="2">
        <v>2008.0</v>
      </c>
      <c r="F547" s="3" t="s">
        <v>2859</v>
      </c>
      <c r="G547" s="2" t="s">
        <v>2860</v>
      </c>
      <c r="H547" s="2">
        <v>7.0</v>
      </c>
      <c r="I547" s="2">
        <v>4.0</v>
      </c>
      <c r="J547" s="3" t="s">
        <v>2861</v>
      </c>
      <c r="K547" s="2" t="s">
        <v>2862</v>
      </c>
      <c r="L547" s="2" t="s">
        <v>2863</v>
      </c>
    </row>
    <row r="548" ht="15.75" customHeight="1">
      <c r="A548" s="2">
        <v>2766.0</v>
      </c>
      <c r="B548" s="2">
        <f t="shared" si="1"/>
        <v>0.5594451884</v>
      </c>
      <c r="C548" s="2">
        <v>0.19885346964851813</v>
      </c>
      <c r="D548" s="2" t="s">
        <v>2864</v>
      </c>
      <c r="E548" s="2">
        <v>2015.0</v>
      </c>
      <c r="F548" s="3" t="s">
        <v>2865</v>
      </c>
      <c r="G548" s="2" t="s">
        <v>193</v>
      </c>
      <c r="H548" s="2">
        <v>16.0</v>
      </c>
      <c r="I548" s="2">
        <v>3.0</v>
      </c>
      <c r="J548" s="3" t="s">
        <v>2866</v>
      </c>
      <c r="K548" s="2" t="s">
        <v>2867</v>
      </c>
    </row>
    <row r="549" ht="15.75" customHeight="1">
      <c r="A549" s="2">
        <v>617.0</v>
      </c>
      <c r="B549" s="2">
        <f t="shared" si="1"/>
        <v>0.6851555527</v>
      </c>
      <c r="C549" s="2">
        <v>0.19916647322354153</v>
      </c>
      <c r="D549" s="2" t="s">
        <v>2868</v>
      </c>
      <c r="E549" s="2">
        <v>2017.0</v>
      </c>
      <c r="F549" s="3" t="s">
        <v>2869</v>
      </c>
      <c r="G549" s="2" t="s">
        <v>2870</v>
      </c>
      <c r="H549" s="2">
        <v>30.0</v>
      </c>
      <c r="J549" s="3" t="s">
        <v>517</v>
      </c>
      <c r="K549" s="2" t="s">
        <v>2871</v>
      </c>
      <c r="L549" s="2" t="s">
        <v>2872</v>
      </c>
    </row>
    <row r="550" ht="15.75" customHeight="1">
      <c r="A550" s="2">
        <v>1672.0</v>
      </c>
      <c r="B550" s="2">
        <f t="shared" si="1"/>
        <v>0.8274146293</v>
      </c>
      <c r="C550" s="2">
        <v>0.19929509260590417</v>
      </c>
      <c r="D550" s="2" t="s">
        <v>2873</v>
      </c>
      <c r="E550" s="2">
        <v>2016.0</v>
      </c>
      <c r="F550" s="3" t="s">
        <v>2874</v>
      </c>
      <c r="G550" s="2" t="s">
        <v>193</v>
      </c>
      <c r="H550" s="2">
        <v>17.0</v>
      </c>
      <c r="I550" s="2">
        <v>12.0</v>
      </c>
      <c r="J550" s="3" t="s">
        <v>2875</v>
      </c>
      <c r="K550" s="2" t="s">
        <v>2876</v>
      </c>
      <c r="L550" s="2" t="s">
        <v>2877</v>
      </c>
    </row>
    <row r="551" ht="15.75" customHeight="1">
      <c r="A551" s="2">
        <v>1646.0</v>
      </c>
      <c r="B551" s="2">
        <f t="shared" si="1"/>
        <v>0.4978891344</v>
      </c>
      <c r="C551" s="2">
        <v>0.19943983616372385</v>
      </c>
      <c r="D551" s="2" t="s">
        <v>1388</v>
      </c>
      <c r="E551" s="2">
        <v>2017.0</v>
      </c>
      <c r="F551" s="3" t="s">
        <v>1389</v>
      </c>
      <c r="G551" s="2" t="s">
        <v>1390</v>
      </c>
      <c r="H551" s="2" t="s">
        <v>2878</v>
      </c>
      <c r="I551" s="2">
        <v>5.0</v>
      </c>
      <c r="J551" s="3" t="s">
        <v>1391</v>
      </c>
      <c r="K551" s="2" t="s">
        <v>2879</v>
      </c>
      <c r="L551" s="2" t="s">
        <v>1393</v>
      </c>
    </row>
    <row r="552" ht="15.75" customHeight="1">
      <c r="A552" s="2">
        <v>2755.0</v>
      </c>
      <c r="B552" s="2">
        <f t="shared" si="1"/>
        <v>0.1127853192</v>
      </c>
      <c r="C552" s="2">
        <v>0.1998961959349862</v>
      </c>
      <c r="D552" s="2" t="s">
        <v>2880</v>
      </c>
      <c r="E552" s="2">
        <v>2004.0</v>
      </c>
      <c r="F552" s="3" t="s">
        <v>2881</v>
      </c>
      <c r="G552" s="2" t="s">
        <v>2882</v>
      </c>
      <c r="H552" s="2">
        <v>4.0</v>
      </c>
      <c r="K552" s="2" t="s">
        <v>2883</v>
      </c>
      <c r="L552" s="2" t="s">
        <v>2884</v>
      </c>
    </row>
    <row r="553" ht="15.75" customHeight="1">
      <c r="A553" s="2">
        <v>1019.0</v>
      </c>
      <c r="B553" s="2">
        <f t="shared" si="1"/>
        <v>0.8087418277</v>
      </c>
      <c r="C553" s="2">
        <v>0.20004320098134132</v>
      </c>
      <c r="D553" s="2" t="s">
        <v>2885</v>
      </c>
      <c r="E553" s="2">
        <v>2010.0</v>
      </c>
      <c r="F553" s="3" t="s">
        <v>2886</v>
      </c>
      <c r="G553" s="2" t="s">
        <v>2887</v>
      </c>
      <c r="H553" s="2">
        <v>105.0</v>
      </c>
      <c r="J553" s="3" t="s">
        <v>2888</v>
      </c>
      <c r="K553" s="2" t="s">
        <v>2889</v>
      </c>
      <c r="L553" s="2" t="s">
        <v>2890</v>
      </c>
    </row>
    <row r="554" ht="15.75" customHeight="1">
      <c r="A554" s="2">
        <v>2437.0</v>
      </c>
      <c r="B554" s="2">
        <f t="shared" si="1"/>
        <v>0.6799055265</v>
      </c>
      <c r="C554" s="2">
        <v>0.20038407871964858</v>
      </c>
      <c r="D554" s="2" t="s">
        <v>2891</v>
      </c>
      <c r="E554" s="2">
        <v>2012.0</v>
      </c>
      <c r="F554" s="3" t="s">
        <v>2892</v>
      </c>
      <c r="G554" s="2" t="s">
        <v>840</v>
      </c>
      <c r="H554" s="2">
        <v>40.0</v>
      </c>
      <c r="I554" s="2">
        <v>5.0</v>
      </c>
      <c r="J554" s="3" t="s">
        <v>2893</v>
      </c>
      <c r="K554" s="2" t="s">
        <v>2894</v>
      </c>
      <c r="L554" s="2" t="s">
        <v>2895</v>
      </c>
    </row>
    <row r="555" ht="15.75" customHeight="1">
      <c r="A555" s="2">
        <v>2333.0</v>
      </c>
      <c r="B555" s="2">
        <f t="shared" si="1"/>
        <v>0.8159583882</v>
      </c>
      <c r="C555" s="2">
        <v>0.20043534605565694</v>
      </c>
      <c r="D555" s="2" t="s">
        <v>2896</v>
      </c>
      <c r="E555" s="2">
        <v>2021.0</v>
      </c>
      <c r="F555" s="3" t="s">
        <v>2897</v>
      </c>
      <c r="G555" s="2" t="s">
        <v>2898</v>
      </c>
      <c r="H555" s="2">
        <v>51.0</v>
      </c>
      <c r="I555" s="2">
        <v>4.0</v>
      </c>
      <c r="J555" s="3" t="s">
        <v>2899</v>
      </c>
      <c r="K555" s="2" t="s">
        <v>2900</v>
      </c>
      <c r="L555" s="2" t="s">
        <v>2901</v>
      </c>
    </row>
    <row r="556" ht="15.75" customHeight="1">
      <c r="A556" s="2">
        <v>259.0</v>
      </c>
      <c r="B556" s="2">
        <f t="shared" si="1"/>
        <v>0.2832189754</v>
      </c>
      <c r="C556" s="2">
        <v>0.2007649706944531</v>
      </c>
      <c r="D556" s="2" t="s">
        <v>2902</v>
      </c>
      <c r="E556" s="2">
        <v>2007.0</v>
      </c>
      <c r="F556" s="3" t="s">
        <v>2903</v>
      </c>
      <c r="G556" s="2" t="s">
        <v>360</v>
      </c>
      <c r="H556" s="2">
        <v>25.0</v>
      </c>
      <c r="I556" s="2">
        <v>1.0</v>
      </c>
      <c r="J556" s="3" t="s">
        <v>2904</v>
      </c>
      <c r="K556" s="2" t="s">
        <v>2905</v>
      </c>
      <c r="L556" s="2" t="s">
        <v>2906</v>
      </c>
    </row>
    <row r="557" ht="15.75" customHeight="1">
      <c r="A557" s="2">
        <v>669.0</v>
      </c>
      <c r="B557" s="2">
        <f t="shared" si="1"/>
        <v>0.9591376219</v>
      </c>
      <c r="C557" s="2">
        <v>0.20116537420583758</v>
      </c>
      <c r="D557" s="2" t="s">
        <v>2907</v>
      </c>
      <c r="E557" s="2">
        <v>2018.0</v>
      </c>
      <c r="F557" s="3" t="s">
        <v>2908</v>
      </c>
      <c r="G557" s="2" t="s">
        <v>2909</v>
      </c>
      <c r="H557" s="2">
        <v>21.0</v>
      </c>
      <c r="I557" s="2">
        <v>10.0</v>
      </c>
      <c r="J557" s="3" t="s">
        <v>2910</v>
      </c>
      <c r="K557" s="2" t="s">
        <v>2911</v>
      </c>
      <c r="L557" s="2" t="s">
        <v>2912</v>
      </c>
    </row>
    <row r="558" ht="15.75" customHeight="1">
      <c r="A558" s="2">
        <v>2630.0</v>
      </c>
      <c r="B558" s="2">
        <f t="shared" si="1"/>
        <v>0.2172344308</v>
      </c>
      <c r="C558" s="2">
        <v>0.20146987591634058</v>
      </c>
      <c r="D558" s="2" t="s">
        <v>2913</v>
      </c>
      <c r="E558" s="2">
        <v>2015.0</v>
      </c>
      <c r="F558" s="3" t="s">
        <v>2914</v>
      </c>
      <c r="G558" s="2" t="s">
        <v>2915</v>
      </c>
      <c r="H558" s="2">
        <v>159.0</v>
      </c>
      <c r="I558" s="2">
        <v>15.0</v>
      </c>
      <c r="K558" s="2" t="s">
        <v>2916</v>
      </c>
    </row>
    <row r="559" ht="15.75" customHeight="1">
      <c r="A559" s="2">
        <v>2485.0</v>
      </c>
      <c r="B559" s="2">
        <f t="shared" si="1"/>
        <v>0.1881424088</v>
      </c>
      <c r="C559" s="2">
        <v>0.20147035947898984</v>
      </c>
      <c r="D559" s="2" t="s">
        <v>2917</v>
      </c>
      <c r="E559" s="2">
        <v>2017.0</v>
      </c>
      <c r="F559" s="3" t="s">
        <v>2918</v>
      </c>
      <c r="G559" s="2" t="s">
        <v>488</v>
      </c>
      <c r="H559" s="2">
        <v>8.0</v>
      </c>
      <c r="J559" s="3" t="s">
        <v>1919</v>
      </c>
      <c r="K559" s="2" t="s">
        <v>2919</v>
      </c>
      <c r="L559" s="2" t="s">
        <v>2920</v>
      </c>
    </row>
    <row r="560" ht="15.75" customHeight="1">
      <c r="A560" s="2">
        <v>1889.0</v>
      </c>
      <c r="B560" s="2">
        <f t="shared" si="1"/>
        <v>0.4205388756</v>
      </c>
      <c r="C560" s="2">
        <v>0.20164107972983403</v>
      </c>
      <c r="D560" s="2" t="s">
        <v>2921</v>
      </c>
      <c r="E560" s="2">
        <v>2007.0</v>
      </c>
      <c r="F560" s="3" t="s">
        <v>2922</v>
      </c>
      <c r="G560" s="2" t="s">
        <v>2923</v>
      </c>
      <c r="H560" s="2">
        <v>212.0</v>
      </c>
      <c r="I560" s="2">
        <v>3.0</v>
      </c>
      <c r="J560" s="3" t="s">
        <v>2924</v>
      </c>
      <c r="K560" s="2" t="s">
        <v>2925</v>
      </c>
      <c r="L560" s="2" t="s">
        <v>2926</v>
      </c>
    </row>
    <row r="561" ht="15.75" customHeight="1">
      <c r="A561" s="2">
        <v>2032.0</v>
      </c>
      <c r="B561" s="2">
        <f t="shared" si="1"/>
        <v>0.3511751695</v>
      </c>
      <c r="C561" s="2">
        <v>0.20166275945096246</v>
      </c>
      <c r="D561" s="2" t="s">
        <v>2927</v>
      </c>
      <c r="E561" s="2">
        <v>2016.0</v>
      </c>
      <c r="F561" s="3" t="s">
        <v>2928</v>
      </c>
      <c r="H561" s="2">
        <v>26.0</v>
      </c>
      <c r="I561" s="2" t="s">
        <v>2929</v>
      </c>
      <c r="J561" s="3" t="s">
        <v>2930</v>
      </c>
      <c r="K561" s="2" t="s">
        <v>2931</v>
      </c>
      <c r="L561" s="2" t="s">
        <v>2932</v>
      </c>
    </row>
    <row r="562" ht="15.75" customHeight="1">
      <c r="A562" s="2">
        <v>122.0</v>
      </c>
      <c r="B562" s="2">
        <f t="shared" si="1"/>
        <v>0.9997635927</v>
      </c>
      <c r="C562" s="2">
        <v>0.20232116857606086</v>
      </c>
      <c r="D562" s="2" t="s">
        <v>2933</v>
      </c>
      <c r="E562" s="2">
        <v>2013.0</v>
      </c>
      <c r="F562" s="3" t="s">
        <v>2934</v>
      </c>
      <c r="G562" s="2" t="s">
        <v>488</v>
      </c>
      <c r="H562" s="2">
        <v>4.0</v>
      </c>
      <c r="J562" s="3" t="s">
        <v>2413</v>
      </c>
      <c r="K562" s="2" t="s">
        <v>2935</v>
      </c>
      <c r="L562" s="2" t="s">
        <v>2936</v>
      </c>
    </row>
    <row r="563" ht="15.75" customHeight="1">
      <c r="A563" s="2">
        <v>1579.0</v>
      </c>
      <c r="B563" s="2">
        <f t="shared" si="1"/>
        <v>0.3516754553</v>
      </c>
      <c r="C563" s="2">
        <v>0.20272425621745005</v>
      </c>
      <c r="D563" s="2" t="s">
        <v>2937</v>
      </c>
      <c r="E563" s="2">
        <v>1997.0</v>
      </c>
      <c r="F563" s="3" t="s">
        <v>2938</v>
      </c>
      <c r="G563" s="2" t="s">
        <v>131</v>
      </c>
      <c r="H563" s="2">
        <v>5.0</v>
      </c>
      <c r="I563" s="2">
        <v>1.0</v>
      </c>
      <c r="J563" s="3" t="s">
        <v>2939</v>
      </c>
      <c r="K563" s="2" t="s">
        <v>2940</v>
      </c>
      <c r="L563" s="2" t="s">
        <v>2941</v>
      </c>
    </row>
    <row r="564" ht="15.75" customHeight="1">
      <c r="A564" s="2">
        <v>1627.0</v>
      </c>
      <c r="B564" s="2">
        <f t="shared" si="1"/>
        <v>0.008167031057</v>
      </c>
      <c r="C564" s="2">
        <v>0.20273905901188916</v>
      </c>
      <c r="D564" s="2" t="s">
        <v>2942</v>
      </c>
      <c r="E564" s="2">
        <v>2020.0</v>
      </c>
      <c r="F564" s="3" t="s">
        <v>2943</v>
      </c>
      <c r="G564" s="2" t="s">
        <v>2944</v>
      </c>
      <c r="H564" s="2">
        <v>11.0</v>
      </c>
      <c r="J564" s="3" t="s">
        <v>1861</v>
      </c>
      <c r="L564" s="2" t="s">
        <v>2945</v>
      </c>
    </row>
    <row r="565" ht="15.75" customHeight="1">
      <c r="A565" s="2">
        <v>819.0</v>
      </c>
      <c r="B565" s="2">
        <f t="shared" si="1"/>
        <v>0.9526124275</v>
      </c>
      <c r="C565" s="2">
        <v>0.20286851029093433</v>
      </c>
      <c r="D565" s="2" t="s">
        <v>2946</v>
      </c>
      <c r="E565" s="2">
        <v>2021.0</v>
      </c>
      <c r="F565" s="3" t="s">
        <v>2947</v>
      </c>
      <c r="G565" s="2" t="s">
        <v>2948</v>
      </c>
      <c r="H565" s="2">
        <v>40.0</v>
      </c>
      <c r="I565" s="2">
        <v>1.0</v>
      </c>
      <c r="J565" s="3" t="s">
        <v>1963</v>
      </c>
      <c r="K565" s="2" t="s">
        <v>2949</v>
      </c>
      <c r="L565" s="2" t="s">
        <v>2950</v>
      </c>
    </row>
    <row r="566" ht="15.75" customHeight="1">
      <c r="A566" s="2">
        <v>969.0</v>
      </c>
      <c r="B566" s="2">
        <f t="shared" si="1"/>
        <v>0.3750864851</v>
      </c>
      <c r="C566" s="2">
        <v>0.20298646479194093</v>
      </c>
      <c r="D566" s="2" t="s">
        <v>2951</v>
      </c>
      <c r="E566" s="2">
        <v>2017.0</v>
      </c>
      <c r="F566" s="3" t="s">
        <v>2952</v>
      </c>
      <c r="G566" s="2" t="s">
        <v>32</v>
      </c>
      <c r="H566" s="2">
        <v>4.0</v>
      </c>
      <c r="J566" s="3" t="s">
        <v>2953</v>
      </c>
      <c r="K566" s="2" t="s">
        <v>2954</v>
      </c>
      <c r="L566" s="2" t="s">
        <v>2955</v>
      </c>
    </row>
    <row r="567" ht="15.75" customHeight="1">
      <c r="A567" s="2">
        <v>1957.0</v>
      </c>
      <c r="B567" s="2">
        <f t="shared" si="1"/>
        <v>0.2395303428</v>
      </c>
      <c r="C567" s="2">
        <v>0.20331487246659696</v>
      </c>
      <c r="D567" s="2" t="s">
        <v>2956</v>
      </c>
      <c r="E567" s="2">
        <v>2019.0</v>
      </c>
      <c r="F567" s="3" t="s">
        <v>2957</v>
      </c>
      <c r="G567" s="2" t="s">
        <v>2407</v>
      </c>
      <c r="H567" s="2">
        <v>69.0</v>
      </c>
      <c r="I567" s="2">
        <v>7.0</v>
      </c>
      <c r="J567" s="3" t="s">
        <v>2958</v>
      </c>
      <c r="K567" s="2" t="s">
        <v>2959</v>
      </c>
      <c r="L567" s="2" t="s">
        <v>2960</v>
      </c>
    </row>
    <row r="568" ht="15.75" customHeight="1">
      <c r="A568" s="2">
        <v>2744.0</v>
      </c>
      <c r="B568" s="2">
        <f t="shared" si="1"/>
        <v>0.7566594401</v>
      </c>
      <c r="C568" s="2">
        <v>0.20468896646326762</v>
      </c>
      <c r="D568" s="2" t="s">
        <v>2961</v>
      </c>
      <c r="E568" s="2">
        <v>2014.0</v>
      </c>
      <c r="F568" s="3" t="s">
        <v>2962</v>
      </c>
      <c r="G568" s="2" t="s">
        <v>2318</v>
      </c>
      <c r="H568" s="2">
        <v>4.0</v>
      </c>
      <c r="I568" s="2">
        <v>10.0</v>
      </c>
      <c r="J568" s="3" t="s">
        <v>2963</v>
      </c>
      <c r="K568" s="2" t="s">
        <v>2964</v>
      </c>
      <c r="L568" s="2" t="s">
        <v>2965</v>
      </c>
    </row>
    <row r="569" ht="15.75" customHeight="1">
      <c r="A569" s="2">
        <v>454.0</v>
      </c>
      <c r="B569" s="2">
        <f t="shared" si="1"/>
        <v>0.3616507656</v>
      </c>
      <c r="C569" s="2">
        <v>0.20496752135128127</v>
      </c>
      <c r="D569" s="2" t="s">
        <v>2966</v>
      </c>
      <c r="E569" s="2">
        <v>2019.0</v>
      </c>
      <c r="F569" s="3" t="s">
        <v>2967</v>
      </c>
      <c r="G569" s="2" t="s">
        <v>32</v>
      </c>
      <c r="H569" s="2">
        <v>6.0</v>
      </c>
      <c r="J569" s="3" t="s">
        <v>2968</v>
      </c>
      <c r="K569" s="2" t="s">
        <v>2969</v>
      </c>
      <c r="L569" s="2" t="s">
        <v>2970</v>
      </c>
    </row>
    <row r="570" ht="15.75" customHeight="1">
      <c r="A570" s="2">
        <v>211.0</v>
      </c>
      <c r="B570" s="2">
        <f t="shared" si="1"/>
        <v>0.2502782276</v>
      </c>
      <c r="C570" s="2">
        <v>0.20599362598400728</v>
      </c>
      <c r="D570" s="2" t="s">
        <v>2971</v>
      </c>
      <c r="E570" s="2">
        <v>2017.0</v>
      </c>
      <c r="F570" s="3" t="s">
        <v>2972</v>
      </c>
      <c r="G570" s="2" t="s">
        <v>32</v>
      </c>
      <c r="H570" s="2">
        <v>4.0</v>
      </c>
      <c r="J570" s="3" t="s">
        <v>2973</v>
      </c>
      <c r="K570" s="2" t="s">
        <v>2974</v>
      </c>
      <c r="L570" s="2" t="s">
        <v>2975</v>
      </c>
    </row>
    <row r="571" ht="15.75" customHeight="1">
      <c r="A571" s="2">
        <v>2040.0</v>
      </c>
      <c r="B571" s="2">
        <f t="shared" si="1"/>
        <v>0.7153508322</v>
      </c>
      <c r="C571" s="2">
        <v>0.20656280274607564</v>
      </c>
      <c r="D571" s="2" t="s">
        <v>2976</v>
      </c>
      <c r="E571" s="2">
        <v>2017.0</v>
      </c>
      <c r="F571" s="3" t="s">
        <v>2977</v>
      </c>
      <c r="G571" s="2" t="s">
        <v>2978</v>
      </c>
      <c r="H571" s="2">
        <v>29.0</v>
      </c>
      <c r="J571" s="3" t="s">
        <v>2979</v>
      </c>
      <c r="K571" s="2" t="s">
        <v>2980</v>
      </c>
      <c r="L571" s="2" t="s">
        <v>2981</v>
      </c>
    </row>
    <row r="572" ht="15.75" customHeight="1">
      <c r="A572" s="2">
        <v>1349.0</v>
      </c>
      <c r="B572" s="2">
        <f t="shared" si="1"/>
        <v>0.3861918087</v>
      </c>
      <c r="C572" s="2">
        <v>0.20696626627218595</v>
      </c>
      <c r="D572" s="2" t="s">
        <v>2982</v>
      </c>
      <c r="E572" s="2">
        <v>2018.0</v>
      </c>
      <c r="F572" s="3" t="s">
        <v>2983</v>
      </c>
      <c r="G572" s="2" t="s">
        <v>322</v>
      </c>
      <c r="H572" s="2">
        <v>46.0</v>
      </c>
      <c r="I572" s="2">
        <v>2.0</v>
      </c>
      <c r="J572" s="3" t="s">
        <v>2984</v>
      </c>
      <c r="K572" s="2" t="s">
        <v>2985</v>
      </c>
      <c r="L572" s="2" t="s">
        <v>2986</v>
      </c>
    </row>
    <row r="573" ht="15.75" customHeight="1">
      <c r="A573" s="2">
        <v>2776.0</v>
      </c>
      <c r="B573" s="2">
        <f t="shared" si="1"/>
        <v>0.8189675951</v>
      </c>
      <c r="C573" s="2">
        <v>0.2071391859485312</v>
      </c>
      <c r="D573" s="2" t="s">
        <v>2987</v>
      </c>
      <c r="E573" s="2">
        <v>2015.0</v>
      </c>
      <c r="F573" s="3" t="s">
        <v>2988</v>
      </c>
      <c r="G573" s="2" t="s">
        <v>2887</v>
      </c>
      <c r="H573" s="2">
        <v>110.0</v>
      </c>
      <c r="J573" s="3" t="s">
        <v>2989</v>
      </c>
      <c r="K573" s="2" t="s">
        <v>2990</v>
      </c>
      <c r="L573" s="2" t="s">
        <v>2991</v>
      </c>
    </row>
    <row r="574" ht="15.75" customHeight="1">
      <c r="A574" s="2">
        <v>2124.0</v>
      </c>
      <c r="B574" s="2">
        <f t="shared" si="1"/>
        <v>0.3461110511</v>
      </c>
      <c r="C574" s="2">
        <v>0.20791528485644672</v>
      </c>
      <c r="D574" s="2" t="s">
        <v>2992</v>
      </c>
      <c r="E574" s="2">
        <v>2021.0</v>
      </c>
      <c r="F574" s="3" t="s">
        <v>2993</v>
      </c>
      <c r="G574" s="2" t="s">
        <v>597</v>
      </c>
      <c r="H574" s="2">
        <v>37.0</v>
      </c>
      <c r="I574" s="2">
        <v>3.0</v>
      </c>
      <c r="J574" s="3" t="s">
        <v>2994</v>
      </c>
      <c r="K574" s="2" t="s">
        <v>2995</v>
      </c>
      <c r="L574" s="2" t="s">
        <v>2996</v>
      </c>
    </row>
    <row r="575" ht="15.75" customHeight="1">
      <c r="A575" s="2">
        <v>2079.0</v>
      </c>
      <c r="B575" s="2">
        <f t="shared" si="1"/>
        <v>0.7452822939</v>
      </c>
      <c r="C575" s="2">
        <v>0.2079612612968248</v>
      </c>
      <c r="D575" s="2" t="s">
        <v>2997</v>
      </c>
      <c r="E575" s="2">
        <v>2017.0</v>
      </c>
      <c r="F575" s="3" t="s">
        <v>2998</v>
      </c>
      <c r="G575" s="2" t="s">
        <v>488</v>
      </c>
      <c r="H575" s="2">
        <v>8.0</v>
      </c>
      <c r="J575" s="3" t="s">
        <v>2999</v>
      </c>
      <c r="K575" s="2" t="s">
        <v>3000</v>
      </c>
      <c r="L575" s="2" t="s">
        <v>3001</v>
      </c>
    </row>
    <row r="576" ht="15.75" customHeight="1">
      <c r="A576" s="2">
        <v>1454.0</v>
      </c>
      <c r="B576" s="2">
        <f t="shared" si="1"/>
        <v>0.7428323474</v>
      </c>
      <c r="C576" s="2">
        <v>0.20843646777222558</v>
      </c>
      <c r="D576" s="2" t="s">
        <v>3002</v>
      </c>
      <c r="E576" s="2">
        <v>2004.0</v>
      </c>
      <c r="F576" s="3" t="s">
        <v>3003</v>
      </c>
      <c r="G576" s="2" t="s">
        <v>3004</v>
      </c>
      <c r="H576" s="2">
        <v>39.0</v>
      </c>
      <c r="I576" s="2">
        <v>5.0</v>
      </c>
      <c r="J576" s="3" t="s">
        <v>3005</v>
      </c>
      <c r="K576" s="2" t="s">
        <v>3006</v>
      </c>
      <c r="L576" s="2" t="s">
        <v>3007</v>
      </c>
    </row>
    <row r="577" ht="15.75" customHeight="1">
      <c r="A577" s="2">
        <v>1298.0</v>
      </c>
      <c r="B577" s="2">
        <f t="shared" si="1"/>
        <v>0.7620088851</v>
      </c>
      <c r="C577" s="2">
        <v>0.20911478904766212</v>
      </c>
      <c r="D577" s="2" t="s">
        <v>3008</v>
      </c>
      <c r="E577" s="2">
        <v>2020.0</v>
      </c>
      <c r="F577" s="3" t="s">
        <v>3009</v>
      </c>
      <c r="G577" s="2" t="s">
        <v>840</v>
      </c>
      <c r="H577" s="2">
        <v>48.0</v>
      </c>
      <c r="I577" s="2">
        <v>1.0</v>
      </c>
      <c r="J577" s="3" t="s">
        <v>3010</v>
      </c>
      <c r="K577" s="2" t="s">
        <v>3011</v>
      </c>
      <c r="L577" s="2" t="s">
        <v>3012</v>
      </c>
    </row>
    <row r="578" ht="15.75" customHeight="1">
      <c r="A578" s="2">
        <v>364.0</v>
      </c>
      <c r="B578" s="2">
        <f t="shared" si="1"/>
        <v>0.5746228752</v>
      </c>
      <c r="C578" s="2">
        <v>0.20922898370718046</v>
      </c>
      <c r="D578" s="2" t="s">
        <v>3013</v>
      </c>
      <c r="E578" s="2">
        <v>2003.0</v>
      </c>
      <c r="F578" s="3" t="s">
        <v>3014</v>
      </c>
      <c r="G578" s="2" t="s">
        <v>3015</v>
      </c>
      <c r="H578" s="2">
        <v>6.0</v>
      </c>
      <c r="I578" s="2">
        <v>3.0</v>
      </c>
      <c r="J578" s="3" t="s">
        <v>3016</v>
      </c>
      <c r="K578" s="2" t="s">
        <v>3017</v>
      </c>
      <c r="L578" s="2" t="s">
        <v>3018</v>
      </c>
    </row>
    <row r="579" ht="15.75" customHeight="1">
      <c r="A579" s="2">
        <v>1842.0</v>
      </c>
      <c r="B579" s="2">
        <f t="shared" si="1"/>
        <v>0.3055594014</v>
      </c>
      <c r="C579" s="2">
        <v>0.20942537131568395</v>
      </c>
      <c r="D579" s="2" t="s">
        <v>88</v>
      </c>
      <c r="E579" s="2">
        <v>2018.0</v>
      </c>
      <c r="F579" s="3" t="s">
        <v>3019</v>
      </c>
      <c r="G579" s="2" t="s">
        <v>3020</v>
      </c>
      <c r="K579" s="2" t="s">
        <v>3021</v>
      </c>
    </row>
    <row r="580" ht="15.75" customHeight="1">
      <c r="A580" s="2">
        <v>1806.0</v>
      </c>
      <c r="B580" s="2">
        <f t="shared" si="1"/>
        <v>0.7068838425</v>
      </c>
      <c r="C580" s="2">
        <v>0.21010457500449908</v>
      </c>
      <c r="D580" s="2" t="s">
        <v>3022</v>
      </c>
      <c r="E580" s="2">
        <v>2017.0</v>
      </c>
      <c r="F580" s="3" t="s">
        <v>3023</v>
      </c>
      <c r="G580" s="2" t="s">
        <v>3024</v>
      </c>
      <c r="H580" s="2">
        <v>18.0</v>
      </c>
      <c r="I580" s="2">
        <v>1.0</v>
      </c>
      <c r="K580" s="2" t="s">
        <v>3025</v>
      </c>
      <c r="L580" s="2" t="s">
        <v>3026</v>
      </c>
    </row>
    <row r="581" ht="15.75" customHeight="1">
      <c r="A581" s="2">
        <v>1981.0</v>
      </c>
      <c r="B581" s="2">
        <f t="shared" si="1"/>
        <v>0.2443267038</v>
      </c>
      <c r="C581" s="2">
        <v>0.21089331959660385</v>
      </c>
      <c r="D581" s="2" t="s">
        <v>3027</v>
      </c>
      <c r="E581" s="2">
        <v>2021.0</v>
      </c>
      <c r="F581" s="3" t="s">
        <v>3028</v>
      </c>
      <c r="H581" s="2">
        <v>51.0</v>
      </c>
      <c r="I581" s="2">
        <v>4.0</v>
      </c>
      <c r="K581" s="2" t="s">
        <v>3029</v>
      </c>
    </row>
    <row r="582" ht="15.75" customHeight="1">
      <c r="A582" s="2">
        <v>787.0</v>
      </c>
      <c r="B582" s="2">
        <f t="shared" si="1"/>
        <v>0.7605282972</v>
      </c>
      <c r="C582" s="2">
        <v>0.2108934040110385</v>
      </c>
      <c r="D582" s="2" t="s">
        <v>3030</v>
      </c>
      <c r="E582" s="2">
        <v>2018.0</v>
      </c>
      <c r="F582" s="3" t="s">
        <v>3031</v>
      </c>
      <c r="G582" s="2" t="s">
        <v>32</v>
      </c>
      <c r="H582" s="2">
        <v>5.0</v>
      </c>
      <c r="J582" s="3" t="s">
        <v>3032</v>
      </c>
      <c r="K582" s="2" t="s">
        <v>3033</v>
      </c>
      <c r="L582" s="2" t="s">
        <v>3034</v>
      </c>
    </row>
    <row r="583" ht="15.75" customHeight="1">
      <c r="A583" s="2">
        <v>2575.0</v>
      </c>
      <c r="B583" s="2">
        <f t="shared" si="1"/>
        <v>0.6303731114</v>
      </c>
      <c r="C583" s="2">
        <v>0.21094518885689395</v>
      </c>
      <c r="D583" s="2" t="s">
        <v>3035</v>
      </c>
      <c r="E583" s="2">
        <v>2013.0</v>
      </c>
      <c r="F583" s="3" t="s">
        <v>3036</v>
      </c>
      <c r="G583" s="2" t="s">
        <v>2909</v>
      </c>
      <c r="H583" s="2">
        <v>16.0</v>
      </c>
      <c r="I583" s="2">
        <v>1.0</v>
      </c>
      <c r="J583" s="3" t="s">
        <v>3037</v>
      </c>
      <c r="K583" s="2" t="s">
        <v>3038</v>
      </c>
    </row>
    <row r="584" ht="15.75" customHeight="1">
      <c r="A584" s="2">
        <v>861.0</v>
      </c>
      <c r="B584" s="2">
        <f t="shared" si="1"/>
        <v>0.946304359</v>
      </c>
      <c r="C584" s="2">
        <v>0.21126537480464713</v>
      </c>
      <c r="D584" s="2" t="s">
        <v>3039</v>
      </c>
      <c r="E584" s="2">
        <v>2015.0</v>
      </c>
      <c r="F584" s="3" t="s">
        <v>3040</v>
      </c>
      <c r="G584" s="2" t="s">
        <v>56</v>
      </c>
      <c r="H584" s="2">
        <v>55.0</v>
      </c>
      <c r="I584" s="2">
        <v>2.0</v>
      </c>
      <c r="J584" s="3" t="s">
        <v>3041</v>
      </c>
      <c r="K584" s="2" t="s">
        <v>3042</v>
      </c>
      <c r="L584" s="2" t="s">
        <v>3043</v>
      </c>
    </row>
    <row r="585" ht="15.75" customHeight="1">
      <c r="A585" s="2">
        <v>2348.0</v>
      </c>
      <c r="B585" s="2">
        <f t="shared" si="1"/>
        <v>0.4890344255</v>
      </c>
      <c r="C585" s="2">
        <v>0.2115397913875383</v>
      </c>
      <c r="D585" s="2" t="s">
        <v>3044</v>
      </c>
      <c r="E585" s="2">
        <v>2019.0</v>
      </c>
      <c r="F585" s="3" t="s">
        <v>3045</v>
      </c>
      <c r="G585" s="2" t="s">
        <v>149</v>
      </c>
      <c r="H585" s="2">
        <v>67.0</v>
      </c>
      <c r="J585" s="3" t="s">
        <v>3046</v>
      </c>
      <c r="K585" s="2" t="s">
        <v>3047</v>
      </c>
      <c r="L585" s="2" t="s">
        <v>3048</v>
      </c>
    </row>
    <row r="586" ht="15.75" customHeight="1">
      <c r="A586" s="2">
        <v>2726.0</v>
      </c>
      <c r="B586" s="2">
        <f t="shared" si="1"/>
        <v>0.7873131732</v>
      </c>
      <c r="C586" s="2">
        <v>0.21172654809273816</v>
      </c>
      <c r="D586" s="2" t="s">
        <v>3049</v>
      </c>
      <c r="E586" s="2">
        <v>2018.0</v>
      </c>
      <c r="F586" s="3" t="s">
        <v>3050</v>
      </c>
      <c r="G586" s="2" t="s">
        <v>32</v>
      </c>
      <c r="H586" s="2">
        <v>5.0</v>
      </c>
      <c r="J586" s="3" t="s">
        <v>3051</v>
      </c>
      <c r="K586" s="2" t="s">
        <v>3052</v>
      </c>
      <c r="L586" s="2" t="s">
        <v>3053</v>
      </c>
    </row>
    <row r="587" ht="15.75" customHeight="1">
      <c r="A587" s="2">
        <v>670.0</v>
      </c>
      <c r="B587" s="2">
        <f t="shared" si="1"/>
        <v>0.2414542218</v>
      </c>
      <c r="C587" s="2">
        <v>0.21197226055828544</v>
      </c>
      <c r="D587" s="2" t="s">
        <v>3054</v>
      </c>
      <c r="E587" s="2">
        <v>2018.0</v>
      </c>
      <c r="F587" s="3" t="s">
        <v>2908</v>
      </c>
      <c r="G587" s="2" t="s">
        <v>3055</v>
      </c>
      <c r="H587" s="2">
        <v>21.0</v>
      </c>
      <c r="I587" s="2">
        <v>10.0</v>
      </c>
      <c r="J587" s="3" t="s">
        <v>2910</v>
      </c>
      <c r="K587" s="2" t="s">
        <v>3056</v>
      </c>
      <c r="L587" s="2" t="s">
        <v>3057</v>
      </c>
    </row>
    <row r="588" ht="15.75" customHeight="1">
      <c r="A588" s="2">
        <v>1866.0</v>
      </c>
      <c r="B588" s="2">
        <f t="shared" si="1"/>
        <v>0.9441918681</v>
      </c>
      <c r="C588" s="2">
        <v>0.2123535017246302</v>
      </c>
      <c r="D588" s="2" t="s">
        <v>3058</v>
      </c>
      <c r="E588" s="2">
        <v>2016.0</v>
      </c>
      <c r="F588" s="3" t="s">
        <v>3059</v>
      </c>
      <c r="G588" s="2" t="s">
        <v>672</v>
      </c>
      <c r="H588" s="2">
        <v>31.0</v>
      </c>
      <c r="I588" s="2">
        <v>2.0</v>
      </c>
      <c r="J588" s="3" t="s">
        <v>3060</v>
      </c>
      <c r="K588" s="2" t="s">
        <v>3061</v>
      </c>
      <c r="L588" s="2" t="s">
        <v>3062</v>
      </c>
    </row>
    <row r="589" ht="15.75" customHeight="1">
      <c r="A589" s="2">
        <v>2795.0</v>
      </c>
      <c r="B589" s="2">
        <f t="shared" si="1"/>
        <v>0.8229928156</v>
      </c>
      <c r="C589" s="2">
        <v>0.21246535319200788</v>
      </c>
      <c r="D589" s="2" t="s">
        <v>3063</v>
      </c>
      <c r="E589" s="2">
        <v>1994.0</v>
      </c>
      <c r="F589" s="3" t="s">
        <v>3064</v>
      </c>
      <c r="G589" s="2" t="s">
        <v>3065</v>
      </c>
      <c r="H589" s="2">
        <v>31.0</v>
      </c>
      <c r="I589" s="2">
        <v>1.0</v>
      </c>
      <c r="J589" s="3" t="s">
        <v>3066</v>
      </c>
      <c r="K589" s="2" t="s">
        <v>3067</v>
      </c>
      <c r="L589" s="2" t="s">
        <v>3068</v>
      </c>
    </row>
    <row r="590" ht="15.75" customHeight="1">
      <c r="A590" s="2">
        <v>2388.0</v>
      </c>
      <c r="B590" s="2">
        <f t="shared" si="1"/>
        <v>0.3904553982</v>
      </c>
      <c r="C590" s="2">
        <v>0.21257051050141895</v>
      </c>
      <c r="D590" s="2" t="s">
        <v>3069</v>
      </c>
      <c r="E590" s="2">
        <v>2020.0</v>
      </c>
      <c r="F590" s="3" t="s">
        <v>3070</v>
      </c>
      <c r="G590" s="2" t="s">
        <v>193</v>
      </c>
      <c r="H590" s="2">
        <v>21.0</v>
      </c>
      <c r="I590" s="2">
        <v>9.0</v>
      </c>
      <c r="J590" s="3" t="s">
        <v>3071</v>
      </c>
      <c r="K590" s="2" t="s">
        <v>3072</v>
      </c>
      <c r="L590" s="2" t="s">
        <v>3073</v>
      </c>
    </row>
    <row r="591" ht="15.75" customHeight="1">
      <c r="A591" s="2">
        <v>1071.0</v>
      </c>
      <c r="B591" s="2">
        <f t="shared" si="1"/>
        <v>0.5689740453</v>
      </c>
      <c r="C591" s="2">
        <v>0.21273114908030744</v>
      </c>
      <c r="D591" s="2" t="s">
        <v>452</v>
      </c>
      <c r="E591" s="2">
        <v>2019.0</v>
      </c>
      <c r="F591" s="3" t="s">
        <v>3074</v>
      </c>
      <c r="G591" s="2" t="s">
        <v>32</v>
      </c>
      <c r="H591" s="2">
        <v>6.0</v>
      </c>
      <c r="J591" s="3" t="s">
        <v>3075</v>
      </c>
      <c r="K591" s="2" t="s">
        <v>3076</v>
      </c>
      <c r="L591" s="2" t="s">
        <v>3077</v>
      </c>
    </row>
    <row r="592" ht="15.75" customHeight="1">
      <c r="A592" s="2">
        <v>1389.0</v>
      </c>
      <c r="B592" s="2">
        <f t="shared" si="1"/>
        <v>0.8865451337</v>
      </c>
      <c r="C592" s="2">
        <v>0.21294856698660136</v>
      </c>
      <c r="D592" s="2" t="s">
        <v>3078</v>
      </c>
      <c r="E592" s="2">
        <v>2012.0</v>
      </c>
      <c r="F592" s="3" t="s">
        <v>3079</v>
      </c>
      <c r="G592" s="2" t="s">
        <v>149</v>
      </c>
      <c r="H592" s="2">
        <v>60.0</v>
      </c>
      <c r="J592" s="3" t="s">
        <v>1665</v>
      </c>
      <c r="K592" s="2" t="s">
        <v>3080</v>
      </c>
      <c r="L592" s="2" t="s">
        <v>3081</v>
      </c>
    </row>
    <row r="593" ht="15.75" customHeight="1">
      <c r="A593" s="2">
        <v>2311.0</v>
      </c>
      <c r="B593" s="2">
        <f t="shared" si="1"/>
        <v>0.2471282296</v>
      </c>
      <c r="C593" s="2">
        <v>0.21385865784990477</v>
      </c>
      <c r="D593" s="2" t="s">
        <v>3082</v>
      </c>
      <c r="E593" s="2">
        <v>2013.0</v>
      </c>
      <c r="F593" s="3" t="s">
        <v>3083</v>
      </c>
      <c r="G593" s="2" t="s">
        <v>3084</v>
      </c>
      <c r="H593" s="2">
        <v>96.0</v>
      </c>
      <c r="I593" s="2">
        <v>3.0</v>
      </c>
      <c r="J593" s="3" t="s">
        <v>3085</v>
      </c>
      <c r="K593" s="2" t="s">
        <v>3086</v>
      </c>
      <c r="L593" s="2" t="s">
        <v>3087</v>
      </c>
    </row>
    <row r="594" ht="15.75" customHeight="1">
      <c r="A594" s="2">
        <v>2759.0</v>
      </c>
      <c r="B594" s="2">
        <f t="shared" si="1"/>
        <v>0.2430661529</v>
      </c>
      <c r="C594" s="2">
        <v>0.21466136244603273</v>
      </c>
      <c r="D594" s="2" t="s">
        <v>3088</v>
      </c>
      <c r="E594" s="2">
        <v>2018.0</v>
      </c>
      <c r="F594" s="3" t="s">
        <v>3089</v>
      </c>
      <c r="G594" s="2" t="s">
        <v>840</v>
      </c>
      <c r="H594" s="2">
        <v>46.0</v>
      </c>
      <c r="I594" s="2">
        <v>6.0</v>
      </c>
      <c r="J594" s="3" t="s">
        <v>3090</v>
      </c>
      <c r="K594" s="2" t="s">
        <v>3091</v>
      </c>
      <c r="L594" s="2" t="s">
        <v>3092</v>
      </c>
    </row>
    <row r="595" ht="15.75" customHeight="1">
      <c r="A595" s="2">
        <v>2402.0</v>
      </c>
      <c r="B595" s="2">
        <f t="shared" si="1"/>
        <v>0.8727770797</v>
      </c>
      <c r="C595" s="2">
        <v>0.21508339455968983</v>
      </c>
      <c r="D595" s="2" t="s">
        <v>3093</v>
      </c>
      <c r="E595" s="2">
        <v>2018.0</v>
      </c>
      <c r="F595" s="3" t="s">
        <v>3094</v>
      </c>
      <c r="G595" s="2" t="s">
        <v>32</v>
      </c>
      <c r="H595" s="2">
        <v>5.0</v>
      </c>
      <c r="J595" s="3" t="s">
        <v>2551</v>
      </c>
      <c r="K595" s="2" t="s">
        <v>3095</v>
      </c>
      <c r="L595" s="2" t="s">
        <v>3096</v>
      </c>
    </row>
    <row r="596" ht="15.75" customHeight="1">
      <c r="A596" s="2">
        <v>475.0</v>
      </c>
      <c r="B596" s="2">
        <f t="shared" si="1"/>
        <v>0.9349896244</v>
      </c>
      <c r="C596" s="2">
        <v>0.21512631794640014</v>
      </c>
      <c r="D596" s="2" t="s">
        <v>3097</v>
      </c>
      <c r="E596" s="2">
        <v>2012.0</v>
      </c>
      <c r="F596" s="3" t="s">
        <v>3098</v>
      </c>
      <c r="G596" s="2" t="s">
        <v>26</v>
      </c>
      <c r="H596" s="2">
        <v>29.0</v>
      </c>
      <c r="I596" s="2">
        <v>6.0</v>
      </c>
      <c r="J596" s="3" t="s">
        <v>3099</v>
      </c>
      <c r="K596" s="2" t="s">
        <v>3100</v>
      </c>
      <c r="L596" s="2" t="s">
        <v>3101</v>
      </c>
    </row>
    <row r="597" ht="15.75" customHeight="1">
      <c r="A597" s="2">
        <v>493.0</v>
      </c>
      <c r="B597" s="2">
        <f t="shared" si="1"/>
        <v>0.938323895</v>
      </c>
      <c r="C597" s="2">
        <v>0.21539744958895835</v>
      </c>
      <c r="D597" s="2" t="s">
        <v>3102</v>
      </c>
      <c r="E597" s="2">
        <v>2016.0</v>
      </c>
      <c r="F597" s="3" t="s">
        <v>3103</v>
      </c>
      <c r="G597" s="2" t="s">
        <v>3104</v>
      </c>
      <c r="H597" s="2">
        <v>2016.0</v>
      </c>
      <c r="J597" s="3" t="s">
        <v>402</v>
      </c>
      <c r="K597" s="2" t="s">
        <v>3105</v>
      </c>
      <c r="L597" s="2" t="s">
        <v>3106</v>
      </c>
    </row>
    <row r="598" ht="15.75" customHeight="1">
      <c r="A598" s="2">
        <v>1599.0</v>
      </c>
      <c r="B598" s="2">
        <f t="shared" si="1"/>
        <v>0.6833470936</v>
      </c>
      <c r="C598" s="2">
        <v>0.2154561721110706</v>
      </c>
      <c r="D598" s="2" t="s">
        <v>3107</v>
      </c>
      <c r="E598" s="2">
        <v>2006.0</v>
      </c>
      <c r="F598" s="3" t="s">
        <v>3108</v>
      </c>
      <c r="G598" s="2" t="s">
        <v>3109</v>
      </c>
      <c r="H598" s="2">
        <v>7.0</v>
      </c>
      <c r="I598" s="2">
        <v>3.0</v>
      </c>
      <c r="J598" s="3" t="s">
        <v>3110</v>
      </c>
      <c r="K598" s="2" t="s">
        <v>3111</v>
      </c>
      <c r="L598" s="2" t="s">
        <v>3112</v>
      </c>
    </row>
    <row r="599" ht="15.75" customHeight="1">
      <c r="A599" s="2">
        <v>2095.0</v>
      </c>
      <c r="B599" s="2">
        <f t="shared" si="1"/>
        <v>0.6036248885</v>
      </c>
      <c r="C599" s="2">
        <v>0.21634990274873456</v>
      </c>
      <c r="D599" s="2" t="s">
        <v>3113</v>
      </c>
      <c r="E599" s="2">
        <v>2017.0</v>
      </c>
      <c r="F599" s="3" t="s">
        <v>3114</v>
      </c>
      <c r="G599" s="2" t="s">
        <v>1390</v>
      </c>
      <c r="H599" s="2">
        <v>32.0</v>
      </c>
      <c r="I599" s="2">
        <v>8.0</v>
      </c>
      <c r="J599" s="3" t="s">
        <v>3115</v>
      </c>
      <c r="K599" s="2" t="s">
        <v>3116</v>
      </c>
      <c r="L599" s="2" t="s">
        <v>3117</v>
      </c>
    </row>
    <row r="600" ht="15.75" customHeight="1">
      <c r="A600" s="2">
        <v>1764.0</v>
      </c>
      <c r="B600" s="2">
        <f t="shared" si="1"/>
        <v>0.1288835951</v>
      </c>
      <c r="C600" s="2">
        <v>0.21652709613504117</v>
      </c>
      <c r="D600" s="2" t="s">
        <v>3118</v>
      </c>
      <c r="E600" s="2">
        <v>2000.0</v>
      </c>
      <c r="F600" s="3" t="s">
        <v>3119</v>
      </c>
      <c r="G600" s="2" t="s">
        <v>1283</v>
      </c>
      <c r="H600" s="2">
        <v>160.0</v>
      </c>
      <c r="I600" s="2">
        <v>18.0</v>
      </c>
      <c r="J600" s="3" t="s">
        <v>3120</v>
      </c>
      <c r="K600" s="2" t="s">
        <v>3121</v>
      </c>
      <c r="L600" s="2" t="s">
        <v>3122</v>
      </c>
    </row>
    <row r="601" ht="15.75" customHeight="1">
      <c r="A601" s="2">
        <v>143.0</v>
      </c>
      <c r="B601" s="2">
        <f t="shared" si="1"/>
        <v>0.04961357997</v>
      </c>
      <c r="C601" s="2">
        <v>0.21672528561206983</v>
      </c>
      <c r="D601" s="2" t="s">
        <v>3123</v>
      </c>
      <c r="E601" s="2">
        <v>2016.0</v>
      </c>
      <c r="F601" s="3" t="s">
        <v>3124</v>
      </c>
      <c r="G601" s="2" t="s">
        <v>1645</v>
      </c>
      <c r="H601" s="2">
        <v>45.0</v>
      </c>
      <c r="I601" s="2">
        <v>5.0</v>
      </c>
      <c r="J601" s="3" t="s">
        <v>3125</v>
      </c>
      <c r="K601" s="2" t="s">
        <v>3126</v>
      </c>
      <c r="L601" s="2" t="s">
        <v>3127</v>
      </c>
    </row>
    <row r="602" ht="15.75" customHeight="1">
      <c r="A602" s="2">
        <v>1023.0</v>
      </c>
      <c r="B602" s="2">
        <f t="shared" si="1"/>
        <v>0.418611268</v>
      </c>
      <c r="C602" s="2">
        <v>0.21695157097929418</v>
      </c>
      <c r="D602" s="2" t="s">
        <v>3128</v>
      </c>
      <c r="E602" s="2">
        <v>2013.0</v>
      </c>
      <c r="F602" s="3" t="s">
        <v>3129</v>
      </c>
      <c r="G602" s="2" t="s">
        <v>488</v>
      </c>
      <c r="H602" s="2">
        <v>4.0</v>
      </c>
      <c r="J602" s="3" t="s">
        <v>874</v>
      </c>
      <c r="K602" s="2" t="s">
        <v>3130</v>
      </c>
      <c r="L602" s="2" t="s">
        <v>3131</v>
      </c>
    </row>
    <row r="603" ht="15.75" customHeight="1">
      <c r="A603" s="2">
        <v>146.0</v>
      </c>
      <c r="B603" s="2">
        <f t="shared" si="1"/>
        <v>0.3060436879</v>
      </c>
      <c r="C603" s="2">
        <v>0.2183217694166013</v>
      </c>
      <c r="D603" s="2" t="s">
        <v>3132</v>
      </c>
      <c r="E603" s="2">
        <v>2016.0</v>
      </c>
      <c r="F603" s="3" t="s">
        <v>3133</v>
      </c>
      <c r="G603" s="2" t="s">
        <v>829</v>
      </c>
      <c r="H603" s="2">
        <v>11.0</v>
      </c>
      <c r="J603" s="3" t="s">
        <v>3134</v>
      </c>
      <c r="K603" s="2" t="s">
        <v>3135</v>
      </c>
      <c r="L603" s="2" t="s">
        <v>3136</v>
      </c>
    </row>
    <row r="604" ht="15.75" customHeight="1">
      <c r="A604" s="2">
        <v>356.0</v>
      </c>
      <c r="B604" s="2">
        <f t="shared" si="1"/>
        <v>0.662196139</v>
      </c>
      <c r="C604" s="2">
        <v>0.21872970645430578</v>
      </c>
      <c r="D604" s="2" t="s">
        <v>3137</v>
      </c>
      <c r="E604" s="2">
        <v>2014.0</v>
      </c>
      <c r="F604" s="3" t="s">
        <v>3138</v>
      </c>
      <c r="G604" s="2" t="s">
        <v>1586</v>
      </c>
      <c r="H604" s="2">
        <v>17.0</v>
      </c>
      <c r="I604" s="2">
        <v>7.0</v>
      </c>
      <c r="J604" s="3" t="s">
        <v>3139</v>
      </c>
      <c r="K604" s="2" t="s">
        <v>3140</v>
      </c>
      <c r="L604" s="2" t="s">
        <v>3141</v>
      </c>
    </row>
    <row r="605" ht="15.75" customHeight="1">
      <c r="A605" s="2">
        <v>2328.0</v>
      </c>
      <c r="B605" s="2">
        <f t="shared" si="1"/>
        <v>0.2779469501</v>
      </c>
      <c r="C605" s="2">
        <v>0.21922914258645254</v>
      </c>
      <c r="D605" s="2" t="s">
        <v>3142</v>
      </c>
      <c r="E605" s="2">
        <v>2018.0</v>
      </c>
      <c r="F605" s="3" t="s">
        <v>3143</v>
      </c>
      <c r="G605" s="2" t="s">
        <v>488</v>
      </c>
      <c r="H605" s="2">
        <v>9.0</v>
      </c>
      <c r="I605" s="2">
        <v>4.0</v>
      </c>
      <c r="J605" s="3" t="s">
        <v>3144</v>
      </c>
      <c r="K605" s="2" t="s">
        <v>3145</v>
      </c>
      <c r="L605" s="2" t="s">
        <v>3146</v>
      </c>
    </row>
    <row r="606" ht="15.75" customHeight="1">
      <c r="A606" s="2">
        <v>2129.0</v>
      </c>
      <c r="B606" s="2">
        <f t="shared" si="1"/>
        <v>0.8072160515</v>
      </c>
      <c r="C606" s="2">
        <v>0.21945676484895205</v>
      </c>
      <c r="D606" s="2" t="s">
        <v>3147</v>
      </c>
      <c r="E606" s="2">
        <v>2017.0</v>
      </c>
      <c r="F606" s="3" t="s">
        <v>3148</v>
      </c>
      <c r="G606" s="2" t="s">
        <v>149</v>
      </c>
      <c r="H606" s="2">
        <v>65.0</v>
      </c>
      <c r="J606" s="3" t="s">
        <v>2683</v>
      </c>
      <c r="K606" s="2" t="s">
        <v>3149</v>
      </c>
      <c r="L606" s="2" t="s">
        <v>3150</v>
      </c>
    </row>
    <row r="607" ht="15.75" customHeight="1">
      <c r="A607" s="2">
        <v>1912.0</v>
      </c>
      <c r="B607" s="2">
        <f t="shared" si="1"/>
        <v>0.6575335114</v>
      </c>
      <c r="C607" s="2">
        <v>0.21973694128174148</v>
      </c>
      <c r="D607" s="2" t="s">
        <v>3151</v>
      </c>
      <c r="E607" s="2">
        <v>2011.0</v>
      </c>
      <c r="F607" s="3" t="s">
        <v>3152</v>
      </c>
      <c r="G607" s="2" t="s">
        <v>377</v>
      </c>
      <c r="H607" s="2">
        <v>20.0</v>
      </c>
      <c r="I607" s="2">
        <v>6.0</v>
      </c>
      <c r="J607" s="3" t="s">
        <v>3153</v>
      </c>
      <c r="K607" s="2" t="s">
        <v>3154</v>
      </c>
      <c r="L607" s="2" t="s">
        <v>3155</v>
      </c>
    </row>
    <row r="608" ht="15.75" customHeight="1">
      <c r="A608" s="2">
        <v>198.0</v>
      </c>
      <c r="B608" s="2">
        <f t="shared" si="1"/>
        <v>0.5627759487</v>
      </c>
      <c r="C608" s="2">
        <v>0.2198271357516144</v>
      </c>
      <c r="D608" s="2" t="s">
        <v>3156</v>
      </c>
      <c r="E608" s="2">
        <v>2010.0</v>
      </c>
      <c r="F608" s="3" t="s">
        <v>3157</v>
      </c>
      <c r="G608" s="2" t="s">
        <v>188</v>
      </c>
      <c r="H608" s="2">
        <v>181.0</v>
      </c>
      <c r="I608" s="2">
        <v>1.0</v>
      </c>
      <c r="K608" s="2" t="s">
        <v>3158</v>
      </c>
      <c r="L608" s="2" t="s">
        <v>3159</v>
      </c>
    </row>
    <row r="609" ht="15.75" customHeight="1">
      <c r="A609" s="2">
        <v>2074.0</v>
      </c>
      <c r="B609" s="2">
        <f t="shared" si="1"/>
        <v>0.8025841437</v>
      </c>
      <c r="C609" s="2">
        <v>0.2198595106316319</v>
      </c>
      <c r="D609" s="2" t="s">
        <v>3160</v>
      </c>
      <c r="E609" s="2">
        <v>2016.0</v>
      </c>
      <c r="F609" s="3" t="s">
        <v>3161</v>
      </c>
      <c r="G609" s="2" t="s">
        <v>1592</v>
      </c>
      <c r="H609" s="2">
        <v>16.0</v>
      </c>
      <c r="I609" s="2">
        <v>9.0</v>
      </c>
      <c r="J609" s="3" t="s">
        <v>3162</v>
      </c>
      <c r="K609" s="2" t="s">
        <v>3163</v>
      </c>
      <c r="L609" s="2" t="s">
        <v>3164</v>
      </c>
    </row>
    <row r="610" ht="15.75" customHeight="1">
      <c r="A610" s="2">
        <v>984.0</v>
      </c>
      <c r="B610" s="2">
        <f t="shared" si="1"/>
        <v>0.8676091733</v>
      </c>
      <c r="C610" s="2">
        <v>0.22024171169226392</v>
      </c>
      <c r="D610" s="2" t="s">
        <v>3165</v>
      </c>
      <c r="E610" s="2">
        <v>2018.0</v>
      </c>
      <c r="F610" s="3" t="s">
        <v>3166</v>
      </c>
      <c r="G610" s="2" t="s">
        <v>3167</v>
      </c>
      <c r="H610" s="2">
        <v>104.0</v>
      </c>
      <c r="J610" s="3" t="s">
        <v>3168</v>
      </c>
      <c r="K610" s="2" t="s">
        <v>3169</v>
      </c>
      <c r="L610" s="2" t="s">
        <v>3170</v>
      </c>
    </row>
    <row r="611" ht="15.75" customHeight="1">
      <c r="A611" s="2">
        <v>1925.0</v>
      </c>
      <c r="B611" s="2">
        <f t="shared" si="1"/>
        <v>0.2633091596</v>
      </c>
      <c r="C611" s="2">
        <v>0.22062110432275361</v>
      </c>
      <c r="D611" s="2" t="s">
        <v>3171</v>
      </c>
      <c r="E611" s="2">
        <v>2018.0</v>
      </c>
      <c r="F611" s="3" t="s">
        <v>3172</v>
      </c>
      <c r="G611" s="2" t="s">
        <v>377</v>
      </c>
      <c r="H611" s="2">
        <v>27.0</v>
      </c>
      <c r="J611" s="3" t="s">
        <v>3173</v>
      </c>
      <c r="K611" s="2" t="s">
        <v>3174</v>
      </c>
      <c r="L611" s="2" t="s">
        <v>3175</v>
      </c>
    </row>
    <row r="612" ht="15.75" customHeight="1">
      <c r="A612" s="2">
        <v>2778.0</v>
      </c>
      <c r="B612" s="2">
        <f t="shared" si="1"/>
        <v>0.8651052591</v>
      </c>
      <c r="C612" s="2">
        <v>0.22174857309308582</v>
      </c>
      <c r="D612" s="2" t="s">
        <v>3176</v>
      </c>
      <c r="E612" s="2">
        <v>2020.0</v>
      </c>
      <c r="F612" s="3" t="s">
        <v>3177</v>
      </c>
      <c r="G612" s="2" t="s">
        <v>3178</v>
      </c>
      <c r="H612" s="2">
        <v>1.0</v>
      </c>
      <c r="I612" s="2">
        <v>6.0</v>
      </c>
      <c r="J612" s="3" t="s">
        <v>3179</v>
      </c>
      <c r="L612" s="2" t="s">
        <v>3180</v>
      </c>
    </row>
    <row r="613" ht="15.75" customHeight="1">
      <c r="A613" s="2">
        <v>1583.0</v>
      </c>
      <c r="B613" s="2">
        <f t="shared" si="1"/>
        <v>0.3622165525</v>
      </c>
      <c r="C613" s="2">
        <v>0.2241272460306809</v>
      </c>
      <c r="D613" s="2" t="s">
        <v>3181</v>
      </c>
      <c r="E613" s="2">
        <v>2021.0</v>
      </c>
      <c r="F613" s="3" t="s">
        <v>3182</v>
      </c>
      <c r="G613" s="2" t="s">
        <v>1522</v>
      </c>
      <c r="H613" s="2">
        <v>76.0</v>
      </c>
      <c r="I613" s="2" t="s">
        <v>3183</v>
      </c>
      <c r="J613" s="3" t="s">
        <v>3184</v>
      </c>
      <c r="K613" s="2" t="s">
        <v>3185</v>
      </c>
      <c r="L613" s="2" t="s">
        <v>3186</v>
      </c>
    </row>
    <row r="614" ht="15.75" customHeight="1">
      <c r="A614" s="2">
        <v>158.0</v>
      </c>
      <c r="B614" s="2">
        <f t="shared" si="1"/>
        <v>0.992789297</v>
      </c>
      <c r="C614" s="2">
        <v>0.22444171503214194</v>
      </c>
      <c r="D614" s="2" t="s">
        <v>3187</v>
      </c>
      <c r="E614" s="2">
        <v>2017.0</v>
      </c>
      <c r="F614" s="3" t="s">
        <v>3188</v>
      </c>
      <c r="G614" s="2" t="s">
        <v>488</v>
      </c>
      <c r="H614" s="2">
        <v>8.0</v>
      </c>
      <c r="J614" s="3" t="s">
        <v>3189</v>
      </c>
      <c r="K614" s="2" t="s">
        <v>3190</v>
      </c>
      <c r="L614" s="2" t="s">
        <v>3191</v>
      </c>
    </row>
    <row r="615" ht="15.75" customHeight="1">
      <c r="A615" s="2">
        <v>1767.0</v>
      </c>
      <c r="B615" s="2">
        <f t="shared" si="1"/>
        <v>0.3814090402</v>
      </c>
      <c r="C615" s="2">
        <v>0.2244867447245349</v>
      </c>
      <c r="D615" s="2" t="s">
        <v>3192</v>
      </c>
      <c r="E615" s="2">
        <v>2020.0</v>
      </c>
      <c r="F615" s="3" t="s">
        <v>3193</v>
      </c>
      <c r="G615" s="2" t="s">
        <v>125</v>
      </c>
      <c r="H615" s="2">
        <v>21.0</v>
      </c>
      <c r="I615" s="2">
        <v>1.0</v>
      </c>
      <c r="J615" s="3" t="s">
        <v>3194</v>
      </c>
      <c r="K615" s="2" t="s">
        <v>3195</v>
      </c>
      <c r="L615" s="2" t="s">
        <v>3196</v>
      </c>
    </row>
    <row r="616" ht="15.75" customHeight="1">
      <c r="A616" s="2">
        <v>92.0</v>
      </c>
      <c r="B616" s="2">
        <f t="shared" si="1"/>
        <v>0.2123610446</v>
      </c>
      <c r="C616" s="2">
        <v>0.22516581040642025</v>
      </c>
      <c r="D616" s="2" t="s">
        <v>3197</v>
      </c>
      <c r="E616" s="2">
        <v>2016.0</v>
      </c>
      <c r="F616" s="3" t="s">
        <v>3198</v>
      </c>
      <c r="G616" s="2" t="s">
        <v>3199</v>
      </c>
      <c r="H616" s="2">
        <v>24.0</v>
      </c>
      <c r="I616" s="2">
        <v>5.0</v>
      </c>
      <c r="J616" s="3" t="s">
        <v>3200</v>
      </c>
      <c r="K616" s="2" t="s">
        <v>3201</v>
      </c>
      <c r="L616" s="2" t="s">
        <v>3202</v>
      </c>
    </row>
    <row r="617" ht="15.75" customHeight="1">
      <c r="A617" s="2">
        <v>698.0</v>
      </c>
      <c r="B617" s="2">
        <f t="shared" si="1"/>
        <v>0.4351998418</v>
      </c>
      <c r="C617" s="2">
        <v>0.2252169052796198</v>
      </c>
      <c r="D617" s="2" t="s">
        <v>3203</v>
      </c>
      <c r="E617" s="2">
        <v>2014.0</v>
      </c>
      <c r="F617" s="3" t="s">
        <v>3204</v>
      </c>
      <c r="G617" s="2" t="s">
        <v>3205</v>
      </c>
      <c r="H617" s="2">
        <v>6.0</v>
      </c>
      <c r="I617" s="2">
        <v>2.0</v>
      </c>
      <c r="J617" s="3" t="s">
        <v>3206</v>
      </c>
      <c r="K617" s="2" t="s">
        <v>3207</v>
      </c>
      <c r="L617" s="2" t="s">
        <v>3208</v>
      </c>
    </row>
    <row r="618" ht="15.75" customHeight="1">
      <c r="A618" s="2">
        <v>1195.0</v>
      </c>
      <c r="B618" s="2">
        <f t="shared" si="1"/>
        <v>0.4588348943</v>
      </c>
      <c r="C618" s="2">
        <v>0.22596782400543514</v>
      </c>
      <c r="D618" s="2" t="s">
        <v>3209</v>
      </c>
      <c r="E618" s="2">
        <v>2020.0</v>
      </c>
      <c r="F618" s="3" t="s">
        <v>3210</v>
      </c>
      <c r="G618" s="2" t="s">
        <v>3211</v>
      </c>
      <c r="H618" s="2">
        <v>55.0</v>
      </c>
      <c r="I618" s="2" t="s">
        <v>33</v>
      </c>
      <c r="J618" s="3" t="s">
        <v>3212</v>
      </c>
      <c r="K618" s="2" t="s">
        <v>3213</v>
      </c>
      <c r="L618" s="2" t="s">
        <v>3214</v>
      </c>
    </row>
    <row r="619" ht="15.75" customHeight="1">
      <c r="A619" s="2">
        <v>551.0</v>
      </c>
      <c r="B619" s="2">
        <f t="shared" si="1"/>
        <v>0.8399204548</v>
      </c>
      <c r="C619" s="2">
        <v>0.2260829600606069</v>
      </c>
      <c r="D619" s="2" t="s">
        <v>3215</v>
      </c>
      <c r="E619" s="2">
        <v>2019.0</v>
      </c>
      <c r="F619" s="3" t="s">
        <v>3216</v>
      </c>
      <c r="G619" s="2" t="s">
        <v>3217</v>
      </c>
      <c r="H619" s="2">
        <v>27.0</v>
      </c>
      <c r="I619" s="2" t="s">
        <v>33</v>
      </c>
      <c r="J619" s="3" t="s">
        <v>3218</v>
      </c>
      <c r="K619" s="2" t="s">
        <v>3219</v>
      </c>
      <c r="L619" s="2" t="s">
        <v>3220</v>
      </c>
    </row>
    <row r="620" ht="15.75" customHeight="1">
      <c r="A620" s="2">
        <v>83.0</v>
      </c>
      <c r="B620" s="2">
        <f t="shared" si="1"/>
        <v>0.4495810285</v>
      </c>
      <c r="C620" s="2">
        <v>0.22637232730353918</v>
      </c>
      <c r="D620" s="2" t="s">
        <v>3221</v>
      </c>
      <c r="E620" s="2">
        <v>2015.0</v>
      </c>
      <c r="F620" s="3" t="s">
        <v>3222</v>
      </c>
      <c r="G620" s="2" t="s">
        <v>3223</v>
      </c>
      <c r="H620" s="2">
        <v>19.0</v>
      </c>
      <c r="J620" s="3" t="s">
        <v>3224</v>
      </c>
      <c r="K620" s="2" t="s">
        <v>3225</v>
      </c>
      <c r="L620" s="2" t="s">
        <v>3226</v>
      </c>
    </row>
    <row r="621" ht="15.75" customHeight="1">
      <c r="A621" s="2">
        <v>2625.0</v>
      </c>
      <c r="B621" s="2">
        <f t="shared" si="1"/>
        <v>0.7148242801</v>
      </c>
      <c r="C621" s="2">
        <v>0.2267457737518661</v>
      </c>
      <c r="D621" s="2" t="s">
        <v>3227</v>
      </c>
      <c r="E621" s="2">
        <v>2015.0</v>
      </c>
      <c r="F621" s="3" t="s">
        <v>3228</v>
      </c>
      <c r="G621" s="2" t="s">
        <v>3229</v>
      </c>
      <c r="H621" s="2">
        <v>73.0</v>
      </c>
      <c r="I621" s="2">
        <v>1.0</v>
      </c>
      <c r="J621" s="3" t="s">
        <v>3230</v>
      </c>
      <c r="L621" s="2" t="s">
        <v>3231</v>
      </c>
    </row>
    <row r="622" ht="15.75" customHeight="1">
      <c r="A622" s="2">
        <v>149.0</v>
      </c>
      <c r="B622" s="2">
        <f t="shared" si="1"/>
        <v>0.2077568626</v>
      </c>
      <c r="C622" s="2">
        <v>0.22726790985158274</v>
      </c>
      <c r="D622" s="2" t="s">
        <v>3232</v>
      </c>
      <c r="E622" s="2">
        <v>2020.0</v>
      </c>
      <c r="F622" s="3" t="s">
        <v>3233</v>
      </c>
      <c r="G622" s="2" t="s">
        <v>950</v>
      </c>
      <c r="H622" s="2">
        <v>145.0</v>
      </c>
      <c r="I622" s="2">
        <v>2.0</v>
      </c>
      <c r="J622" s="3" t="s">
        <v>3234</v>
      </c>
      <c r="K622" s="2" t="s">
        <v>3235</v>
      </c>
      <c r="L622" s="2" t="s">
        <v>3236</v>
      </c>
    </row>
    <row r="623" ht="15.75" customHeight="1">
      <c r="A623" s="2">
        <v>736.0</v>
      </c>
      <c r="B623" s="2">
        <f t="shared" si="1"/>
        <v>0.02623508358</v>
      </c>
      <c r="C623" s="2">
        <v>0.22734107691238914</v>
      </c>
      <c r="D623" s="2" t="s">
        <v>3237</v>
      </c>
      <c r="E623" s="2">
        <v>2016.0</v>
      </c>
      <c r="F623" s="3" t="s">
        <v>3238</v>
      </c>
      <c r="G623" s="2" t="s">
        <v>149</v>
      </c>
      <c r="H623" s="2">
        <v>64.0</v>
      </c>
      <c r="I623" s="2">
        <v>10.0</v>
      </c>
      <c r="J623" s="3" t="s">
        <v>3239</v>
      </c>
      <c r="K623" s="2" t="s">
        <v>3240</v>
      </c>
      <c r="L623" s="2" t="s">
        <v>3241</v>
      </c>
    </row>
    <row r="624" ht="15.75" customHeight="1">
      <c r="A624" s="2">
        <v>1619.0</v>
      </c>
      <c r="B624" s="2">
        <f t="shared" si="1"/>
        <v>0.176959696</v>
      </c>
      <c r="C624" s="2">
        <v>0.22775716226322684</v>
      </c>
      <c r="D624" s="2" t="s">
        <v>3242</v>
      </c>
      <c r="E624" s="2">
        <v>2011.0</v>
      </c>
      <c r="F624" s="3" t="s">
        <v>3243</v>
      </c>
      <c r="G624" s="2" t="s">
        <v>840</v>
      </c>
      <c r="H624" s="2">
        <v>39.0</v>
      </c>
      <c r="I624" s="2">
        <v>5.0</v>
      </c>
      <c r="J624" s="3" t="s">
        <v>3244</v>
      </c>
      <c r="K624" s="2" t="s">
        <v>3245</v>
      </c>
      <c r="L624" s="2" t="s">
        <v>3246</v>
      </c>
    </row>
    <row r="625" ht="15.75" customHeight="1">
      <c r="A625" s="2">
        <v>116.0</v>
      </c>
      <c r="B625" s="2">
        <f t="shared" si="1"/>
        <v>0.3303364332</v>
      </c>
      <c r="C625" s="2">
        <v>0.22833784068116303</v>
      </c>
      <c r="D625" s="2" t="s">
        <v>3247</v>
      </c>
      <c r="E625" s="2">
        <v>2018.0</v>
      </c>
      <c r="F625" s="3" t="s">
        <v>3248</v>
      </c>
      <c r="G625" s="2" t="s">
        <v>3249</v>
      </c>
      <c r="H625" s="2">
        <v>25.0</v>
      </c>
      <c r="I625" s="4">
        <v>44352.0</v>
      </c>
      <c r="J625" s="3" t="s">
        <v>3250</v>
      </c>
      <c r="K625" s="2" t="s">
        <v>3251</v>
      </c>
      <c r="L625" s="2" t="s">
        <v>3252</v>
      </c>
    </row>
    <row r="626" ht="15.75" customHeight="1">
      <c r="A626" s="2">
        <v>2020.0</v>
      </c>
      <c r="B626" s="2">
        <f t="shared" si="1"/>
        <v>0.05778106296</v>
      </c>
      <c r="C626" s="2">
        <v>0.2286527109220512</v>
      </c>
      <c r="D626" s="2" t="s">
        <v>3253</v>
      </c>
      <c r="E626" s="2">
        <v>2018.0</v>
      </c>
      <c r="F626" s="3" t="s">
        <v>3254</v>
      </c>
      <c r="G626" s="2" t="s">
        <v>3255</v>
      </c>
      <c r="H626" s="2">
        <v>42.0</v>
      </c>
      <c r="I626" s="2">
        <v>4.0</v>
      </c>
      <c r="J626" s="3" t="s">
        <v>3256</v>
      </c>
      <c r="K626" s="2" t="s">
        <v>3257</v>
      </c>
      <c r="L626" s="2" t="s">
        <v>3258</v>
      </c>
    </row>
    <row r="627" ht="15.75" customHeight="1">
      <c r="A627" s="2">
        <v>424.0</v>
      </c>
      <c r="B627" s="2">
        <f t="shared" si="1"/>
        <v>0.9776619111</v>
      </c>
      <c r="C627" s="2">
        <v>0.22879480441262745</v>
      </c>
      <c r="D627" s="2" t="s">
        <v>3259</v>
      </c>
      <c r="E627" s="2">
        <v>2019.0</v>
      </c>
      <c r="F627" s="3" t="s">
        <v>3260</v>
      </c>
      <c r="G627" s="2" t="s">
        <v>823</v>
      </c>
      <c r="H627" s="2">
        <v>41.0</v>
      </c>
      <c r="I627" s="2">
        <v>6.0</v>
      </c>
      <c r="J627" s="3" t="s">
        <v>3261</v>
      </c>
      <c r="K627" s="2" t="s">
        <v>3262</v>
      </c>
      <c r="L627" s="2" t="s">
        <v>3263</v>
      </c>
    </row>
    <row r="628" ht="15.75" customHeight="1">
      <c r="A628" s="2">
        <v>642.0</v>
      </c>
      <c r="B628" s="2">
        <f t="shared" si="1"/>
        <v>0.4207750376</v>
      </c>
      <c r="C628" s="2">
        <v>0.22900134021022744</v>
      </c>
      <c r="D628" s="2" t="s">
        <v>3264</v>
      </c>
      <c r="E628" s="2">
        <v>2020.0</v>
      </c>
      <c r="F628" s="3" t="s">
        <v>3265</v>
      </c>
      <c r="G628" s="2" t="s">
        <v>3266</v>
      </c>
      <c r="H628" s="2">
        <v>28.0</v>
      </c>
      <c r="I628" s="2">
        <v>6.0</v>
      </c>
      <c r="J628" s="3" t="s">
        <v>3267</v>
      </c>
      <c r="L628" s="2" t="s">
        <v>3268</v>
      </c>
    </row>
    <row r="629" ht="15.75" customHeight="1">
      <c r="A629" s="2">
        <v>2557.0</v>
      </c>
      <c r="B629" s="2">
        <f t="shared" si="1"/>
        <v>0.5544653563</v>
      </c>
      <c r="C629" s="2">
        <v>0.22941733790931274</v>
      </c>
      <c r="D629" s="2" t="s">
        <v>3269</v>
      </c>
      <c r="E629" s="2">
        <v>2019.0</v>
      </c>
      <c r="F629" s="3" t="s">
        <v>3270</v>
      </c>
      <c r="G629" s="2" t="s">
        <v>377</v>
      </c>
      <c r="H629" s="2">
        <v>28.0</v>
      </c>
      <c r="J629" s="3" t="s">
        <v>3271</v>
      </c>
      <c r="K629" s="2" t="s">
        <v>3272</v>
      </c>
      <c r="L629" s="2" t="s">
        <v>3273</v>
      </c>
    </row>
    <row r="630" ht="15.75" customHeight="1">
      <c r="A630" s="2">
        <v>107.0</v>
      </c>
      <c r="B630" s="2">
        <f t="shared" si="1"/>
        <v>0.4482691816</v>
      </c>
      <c r="C630" s="2">
        <v>0.22952418573247468</v>
      </c>
      <c r="D630" s="2" t="s">
        <v>3274</v>
      </c>
      <c r="E630" s="2">
        <v>2016.0</v>
      </c>
      <c r="F630" s="3" t="s">
        <v>3275</v>
      </c>
      <c r="G630" s="2" t="s">
        <v>672</v>
      </c>
      <c r="H630" s="2">
        <v>31.0</v>
      </c>
      <c r="I630" s="2">
        <v>2.0</v>
      </c>
      <c r="J630" s="3" t="s">
        <v>3276</v>
      </c>
      <c r="K630" s="2" t="s">
        <v>3277</v>
      </c>
      <c r="L630" s="2" t="s">
        <v>3278</v>
      </c>
    </row>
    <row r="631" ht="15.75" customHeight="1">
      <c r="A631" s="2">
        <v>870.0</v>
      </c>
      <c r="B631" s="2">
        <f t="shared" si="1"/>
        <v>0.2833890579</v>
      </c>
      <c r="C631" s="2">
        <v>0.2315273812143006</v>
      </c>
      <c r="D631" s="2" t="s">
        <v>3279</v>
      </c>
      <c r="E631" s="2">
        <v>2018.0</v>
      </c>
      <c r="F631" s="3" t="s">
        <v>3280</v>
      </c>
      <c r="G631" s="2" t="s">
        <v>3281</v>
      </c>
      <c r="H631" s="2">
        <v>51.0</v>
      </c>
      <c r="I631" s="2">
        <v>3.0</v>
      </c>
      <c r="J631" s="3" t="s">
        <v>3282</v>
      </c>
      <c r="K631" s="2" t="s">
        <v>3283</v>
      </c>
      <c r="L631" s="2" t="s">
        <v>3284</v>
      </c>
    </row>
    <row r="632" ht="15.75" customHeight="1">
      <c r="A632" s="2">
        <v>1843.0</v>
      </c>
      <c r="B632" s="2">
        <f t="shared" si="1"/>
        <v>0.5491741348</v>
      </c>
      <c r="C632" s="2">
        <v>0.23159711591120669</v>
      </c>
      <c r="D632" s="2" t="s">
        <v>88</v>
      </c>
      <c r="E632" s="2">
        <v>2019.0</v>
      </c>
      <c r="F632" s="3" t="s">
        <v>3285</v>
      </c>
      <c r="G632" s="2" t="s">
        <v>3286</v>
      </c>
    </row>
    <row r="633" ht="15.75" customHeight="1">
      <c r="A633" s="2">
        <v>923.0</v>
      </c>
      <c r="B633" s="2">
        <f t="shared" si="1"/>
        <v>0.05949569499</v>
      </c>
      <c r="C633" s="2">
        <v>0.2316063412882433</v>
      </c>
      <c r="D633" s="2" t="s">
        <v>3287</v>
      </c>
      <c r="E633" s="2">
        <v>2018.0</v>
      </c>
      <c r="F633" s="3" t="s">
        <v>3288</v>
      </c>
      <c r="G633" s="2" t="s">
        <v>3289</v>
      </c>
      <c r="H633" s="2">
        <v>128.0</v>
      </c>
      <c r="I633" s="2">
        <v>4.0</v>
      </c>
      <c r="J633" s="3" t="s">
        <v>3290</v>
      </c>
      <c r="K633" s="2" t="s">
        <v>3291</v>
      </c>
      <c r="L633" s="2" t="s">
        <v>3292</v>
      </c>
    </row>
    <row r="634" ht="15.75" customHeight="1">
      <c r="A634" s="2">
        <v>1094.0</v>
      </c>
      <c r="B634" s="2">
        <f t="shared" si="1"/>
        <v>0.06183815089</v>
      </c>
      <c r="C634" s="2">
        <v>0.2319731953686749</v>
      </c>
      <c r="D634" s="2" t="s">
        <v>736</v>
      </c>
      <c r="E634" s="2">
        <v>2020.0</v>
      </c>
      <c r="F634" s="3" t="s">
        <v>3293</v>
      </c>
      <c r="G634" s="2" t="s">
        <v>448</v>
      </c>
      <c r="H634" s="2">
        <v>41.0</v>
      </c>
      <c r="I634" s="2">
        <v>2.0</v>
      </c>
      <c r="J634" s="3" t="s">
        <v>738</v>
      </c>
      <c r="K634" s="2" t="s">
        <v>3294</v>
      </c>
      <c r="L634" s="2" t="s">
        <v>740</v>
      </c>
    </row>
    <row r="635" ht="15.75" customHeight="1">
      <c r="A635" s="2">
        <v>539.0</v>
      </c>
      <c r="B635" s="2">
        <f t="shared" si="1"/>
        <v>0.7197000259</v>
      </c>
      <c r="C635" s="2">
        <v>0.23246096694775087</v>
      </c>
      <c r="D635" s="2" t="s">
        <v>3295</v>
      </c>
      <c r="E635" s="2">
        <v>2015.0</v>
      </c>
      <c r="F635" s="3" t="s">
        <v>3296</v>
      </c>
      <c r="G635" s="2" t="s">
        <v>660</v>
      </c>
      <c r="H635" s="2">
        <v>94.0</v>
      </c>
      <c r="I635" s="2">
        <v>24.0</v>
      </c>
      <c r="J635" s="3" t="s">
        <v>3297</v>
      </c>
      <c r="K635" s="2" t="s">
        <v>3298</v>
      </c>
      <c r="L635" s="2" t="s">
        <v>3299</v>
      </c>
    </row>
    <row r="636" ht="15.75" customHeight="1">
      <c r="A636" s="2">
        <v>408.0</v>
      </c>
      <c r="B636" s="2">
        <f t="shared" si="1"/>
        <v>0.3110219085</v>
      </c>
      <c r="C636" s="2">
        <v>0.23259435106575965</v>
      </c>
      <c r="D636" s="2" t="s">
        <v>3300</v>
      </c>
      <c r="E636" s="2">
        <v>2000.0</v>
      </c>
      <c r="F636" s="3" t="s">
        <v>3301</v>
      </c>
      <c r="G636" s="2" t="s">
        <v>3302</v>
      </c>
      <c r="H636" s="2">
        <v>6.0</v>
      </c>
      <c r="I636" s="2">
        <v>1.0</v>
      </c>
      <c r="J636" s="3" t="s">
        <v>3303</v>
      </c>
      <c r="K636" s="2" t="s">
        <v>3304</v>
      </c>
      <c r="L636" s="2" t="s">
        <v>3305</v>
      </c>
    </row>
    <row r="637" ht="15.75" customHeight="1">
      <c r="A637" s="2">
        <v>2271.0</v>
      </c>
      <c r="B637" s="2">
        <f t="shared" si="1"/>
        <v>0.1364686795</v>
      </c>
      <c r="C637" s="2">
        <v>0.23266886079376625</v>
      </c>
      <c r="D637" s="2" t="s">
        <v>3306</v>
      </c>
      <c r="E637" s="2">
        <v>2015.0</v>
      </c>
      <c r="F637" s="3" t="s">
        <v>3307</v>
      </c>
      <c r="G637" s="2" t="s">
        <v>3308</v>
      </c>
      <c r="H637" s="2">
        <v>30.0</v>
      </c>
      <c r="I637" s="2">
        <v>3.0</v>
      </c>
      <c r="J637" s="3" t="s">
        <v>3309</v>
      </c>
      <c r="K637" s="2" t="s">
        <v>3310</v>
      </c>
      <c r="L637" s="2" t="s">
        <v>3311</v>
      </c>
    </row>
    <row r="638" ht="15.75" customHeight="1">
      <c r="A638" s="2">
        <v>2648.0</v>
      </c>
      <c r="B638" s="2">
        <f t="shared" si="1"/>
        <v>0.1828388509</v>
      </c>
      <c r="C638" s="2">
        <v>0.2342749732534286</v>
      </c>
      <c r="D638" s="2" t="s">
        <v>3312</v>
      </c>
      <c r="E638" s="2">
        <v>2009.0</v>
      </c>
      <c r="F638" s="3" t="s">
        <v>3313</v>
      </c>
      <c r="G638" s="2" t="s">
        <v>26</v>
      </c>
      <c r="H638" s="2">
        <v>26.0</v>
      </c>
      <c r="I638" s="2">
        <v>1.0</v>
      </c>
      <c r="J638" s="3" t="s">
        <v>3314</v>
      </c>
      <c r="K638" s="2" t="s">
        <v>3315</v>
      </c>
      <c r="L638" s="2" t="s">
        <v>3316</v>
      </c>
    </row>
    <row r="639" ht="15.75" customHeight="1">
      <c r="A639" s="2">
        <v>1776.0</v>
      </c>
      <c r="B639" s="2">
        <f t="shared" si="1"/>
        <v>0.2835140084</v>
      </c>
      <c r="C639" s="2">
        <v>0.2343246423362122</v>
      </c>
      <c r="D639" s="2" t="s">
        <v>3317</v>
      </c>
      <c r="E639" s="2">
        <v>2010.0</v>
      </c>
      <c r="F639" s="3" t="s">
        <v>3318</v>
      </c>
      <c r="G639" s="2" t="s">
        <v>3319</v>
      </c>
      <c r="H639" s="2">
        <v>76.0</v>
      </c>
      <c r="J639" s="3" t="s">
        <v>3320</v>
      </c>
      <c r="K639" s="2" t="s">
        <v>3321</v>
      </c>
      <c r="L639" s="2" t="s">
        <v>3322</v>
      </c>
    </row>
    <row r="640" ht="15.75" customHeight="1">
      <c r="A640" s="2">
        <v>1714.0</v>
      </c>
      <c r="B640" s="2">
        <f t="shared" si="1"/>
        <v>0.4082436859</v>
      </c>
      <c r="C640" s="2">
        <v>0.23462272877018386</v>
      </c>
      <c r="D640" s="2" t="s">
        <v>3323</v>
      </c>
      <c r="E640" s="2">
        <v>2018.0</v>
      </c>
      <c r="F640" s="3" t="s">
        <v>3324</v>
      </c>
      <c r="G640" s="2" t="s">
        <v>3325</v>
      </c>
      <c r="H640" s="2">
        <v>153.0</v>
      </c>
      <c r="I640" s="2">
        <v>50.0</v>
      </c>
      <c r="J640" s="3" t="s">
        <v>3326</v>
      </c>
      <c r="K640" s="2" t="s">
        <v>3327</v>
      </c>
      <c r="L640" s="2" t="s">
        <v>3328</v>
      </c>
    </row>
    <row r="641" ht="15.75" customHeight="1">
      <c r="A641" s="2">
        <v>1255.0</v>
      </c>
      <c r="B641" s="2">
        <f t="shared" si="1"/>
        <v>0.6758818339</v>
      </c>
      <c r="C641" s="2">
        <v>0.23485719230072777</v>
      </c>
      <c r="D641" s="2" t="s">
        <v>3329</v>
      </c>
      <c r="E641" s="2">
        <v>2013.0</v>
      </c>
      <c r="F641" s="3" t="s">
        <v>3330</v>
      </c>
      <c r="G641" s="2" t="s">
        <v>3331</v>
      </c>
      <c r="H641" s="2">
        <v>9.0</v>
      </c>
      <c r="I641" s="2">
        <v>4.0</v>
      </c>
      <c r="J641" s="3" t="s">
        <v>3332</v>
      </c>
      <c r="K641" s="2" t="s">
        <v>3333</v>
      </c>
      <c r="L641" s="2" t="s">
        <v>3334</v>
      </c>
    </row>
    <row r="642" ht="15.75" customHeight="1">
      <c r="A642" s="2">
        <v>1750.0</v>
      </c>
      <c r="B642" s="2">
        <f t="shared" si="1"/>
        <v>0.4492074578</v>
      </c>
      <c r="C642" s="2">
        <v>0.23488586212630125</v>
      </c>
      <c r="D642" s="2" t="s">
        <v>3335</v>
      </c>
      <c r="E642" s="2">
        <v>2016.0</v>
      </c>
      <c r="F642" s="3" t="s">
        <v>3336</v>
      </c>
      <c r="G642" s="2" t="s">
        <v>3337</v>
      </c>
      <c r="H642" s="2">
        <v>18.0</v>
      </c>
      <c r="I642" s="2">
        <v>4.0</v>
      </c>
      <c r="J642" s="3" t="s">
        <v>3338</v>
      </c>
      <c r="K642" s="2" t="s">
        <v>3339</v>
      </c>
      <c r="L642" s="2" t="s">
        <v>3340</v>
      </c>
    </row>
    <row r="643" ht="15.75" customHeight="1">
      <c r="A643" s="2">
        <v>2417.0</v>
      </c>
      <c r="B643" s="2">
        <f t="shared" si="1"/>
        <v>0.5637338055</v>
      </c>
      <c r="C643" s="2">
        <v>0.23514701536170024</v>
      </c>
      <c r="D643" s="2" t="s">
        <v>3341</v>
      </c>
      <c r="E643" s="2">
        <v>2000.0</v>
      </c>
      <c r="F643" s="3" t="s">
        <v>3342</v>
      </c>
      <c r="G643" s="2" t="s">
        <v>3343</v>
      </c>
      <c r="H643" s="2">
        <v>6.0</v>
      </c>
      <c r="I643" s="2">
        <v>3.0</v>
      </c>
      <c r="J643" s="3" t="s">
        <v>3344</v>
      </c>
      <c r="K643" s="2" t="s">
        <v>3345</v>
      </c>
      <c r="L643" s="2" t="s">
        <v>3346</v>
      </c>
    </row>
    <row r="644" ht="15.75" customHeight="1">
      <c r="A644" s="2">
        <v>328.0</v>
      </c>
      <c r="B644" s="2">
        <f t="shared" si="1"/>
        <v>0.3255693909</v>
      </c>
      <c r="C644" s="2">
        <v>0.2356253246862764</v>
      </c>
      <c r="D644" s="2" t="s">
        <v>3347</v>
      </c>
      <c r="E644" s="2">
        <v>2015.0</v>
      </c>
      <c r="F644" s="3" t="s">
        <v>3348</v>
      </c>
      <c r="G644" s="2" t="s">
        <v>1176</v>
      </c>
      <c r="H644" s="2">
        <v>12.0</v>
      </c>
      <c r="I644" s="2">
        <v>2.0</v>
      </c>
      <c r="J644" s="3" t="s">
        <v>3349</v>
      </c>
    </row>
    <row r="645" ht="15.75" customHeight="1">
      <c r="A645" s="2">
        <v>2689.0</v>
      </c>
      <c r="B645" s="2">
        <f t="shared" si="1"/>
        <v>0.1232963318</v>
      </c>
      <c r="C645" s="2">
        <v>0.23577136459098647</v>
      </c>
      <c r="D645" s="2" t="s">
        <v>3350</v>
      </c>
      <c r="E645" s="2">
        <v>2017.0</v>
      </c>
      <c r="F645" s="3" t="s">
        <v>3351</v>
      </c>
      <c r="G645" s="2" t="s">
        <v>609</v>
      </c>
      <c r="H645" s="2">
        <v>38.0</v>
      </c>
      <c r="I645" s="2">
        <v>9.0</v>
      </c>
      <c r="J645" s="3" t="s">
        <v>3352</v>
      </c>
      <c r="K645" s="2" t="s">
        <v>3353</v>
      </c>
      <c r="L645" s="2" t="s">
        <v>3354</v>
      </c>
    </row>
    <row r="646" ht="15.75" customHeight="1">
      <c r="A646" s="2">
        <v>514.0</v>
      </c>
      <c r="B646" s="2">
        <f t="shared" si="1"/>
        <v>0.7338038744</v>
      </c>
      <c r="C646" s="2">
        <v>0.23589725060355993</v>
      </c>
      <c r="D646" s="2" t="s">
        <v>3355</v>
      </c>
      <c r="E646" s="2">
        <v>2016.0</v>
      </c>
      <c r="F646" s="3" t="s">
        <v>3356</v>
      </c>
      <c r="G646" s="2" t="s">
        <v>1896</v>
      </c>
      <c r="H646" s="2">
        <v>25.0</v>
      </c>
      <c r="I646" s="2">
        <v>9.0</v>
      </c>
      <c r="J646" s="3" t="s">
        <v>3357</v>
      </c>
      <c r="K646" s="2" t="s">
        <v>3358</v>
      </c>
      <c r="L646" s="2" t="s">
        <v>3359</v>
      </c>
    </row>
    <row r="647" ht="15.75" customHeight="1">
      <c r="A647" s="2">
        <v>2727.0</v>
      </c>
      <c r="B647" s="2">
        <f t="shared" si="1"/>
        <v>0.1955491036</v>
      </c>
      <c r="C647" s="2">
        <v>0.23648966297260543</v>
      </c>
      <c r="D647" s="2" t="s">
        <v>3360</v>
      </c>
      <c r="E647" s="2">
        <v>2019.0</v>
      </c>
      <c r="F647" s="3" t="s">
        <v>3361</v>
      </c>
      <c r="G647" s="2" t="s">
        <v>448</v>
      </c>
      <c r="H647" s="2">
        <v>40.0</v>
      </c>
      <c r="I647" s="2">
        <v>7.0</v>
      </c>
      <c r="J647" s="3" t="s">
        <v>3362</v>
      </c>
      <c r="K647" s="2" t="s">
        <v>3363</v>
      </c>
      <c r="L647" s="2" t="s">
        <v>3364</v>
      </c>
    </row>
    <row r="648" ht="15.75" customHeight="1">
      <c r="A648" s="2">
        <v>2435.0</v>
      </c>
      <c r="B648" s="2">
        <f t="shared" si="1"/>
        <v>0.2363131602</v>
      </c>
      <c r="C648" s="2">
        <v>0.23683716287495504</v>
      </c>
      <c r="D648" s="2" t="s">
        <v>3365</v>
      </c>
      <c r="E648" s="2">
        <v>2011.0</v>
      </c>
      <c r="F648" s="3" t="s">
        <v>3366</v>
      </c>
      <c r="G648" s="2" t="s">
        <v>424</v>
      </c>
      <c r="H648" s="2">
        <v>36.0</v>
      </c>
      <c r="I648" s="2">
        <v>1.0</v>
      </c>
      <c r="J648" s="3" t="s">
        <v>3367</v>
      </c>
      <c r="K648" s="2" t="s">
        <v>3368</v>
      </c>
      <c r="L648" s="2" t="s">
        <v>3369</v>
      </c>
    </row>
    <row r="649" ht="15.75" customHeight="1">
      <c r="A649" s="2">
        <v>1906.0</v>
      </c>
      <c r="B649" s="2">
        <f t="shared" si="1"/>
        <v>0.06955081008</v>
      </c>
      <c r="C649" s="2">
        <v>0.2371913546950346</v>
      </c>
      <c r="D649" s="2" t="s">
        <v>3370</v>
      </c>
      <c r="E649" s="2">
        <v>2010.0</v>
      </c>
      <c r="F649" s="3" t="s">
        <v>3371</v>
      </c>
      <c r="G649" s="2" t="s">
        <v>488</v>
      </c>
      <c r="H649" s="2">
        <v>1.0</v>
      </c>
      <c r="I649" s="2">
        <v>1.0</v>
      </c>
      <c r="J649" s="3" t="s">
        <v>3372</v>
      </c>
      <c r="K649" s="2" t="s">
        <v>3373</v>
      </c>
      <c r="L649" s="2" t="s">
        <v>3374</v>
      </c>
    </row>
    <row r="650" ht="15.75" customHeight="1">
      <c r="A650" s="2">
        <v>990.0</v>
      </c>
      <c r="B650" s="2">
        <f t="shared" si="1"/>
        <v>0.2517031971</v>
      </c>
      <c r="C650" s="2">
        <v>0.23731149462958256</v>
      </c>
      <c r="D650" s="2" t="s">
        <v>3375</v>
      </c>
      <c r="E650" s="2">
        <v>2011.0</v>
      </c>
      <c r="F650" s="3" t="s">
        <v>3376</v>
      </c>
      <c r="G650" s="2" t="s">
        <v>3377</v>
      </c>
      <c r="H650" s="2">
        <v>25.0</v>
      </c>
      <c r="I650" s="2">
        <v>18.0</v>
      </c>
      <c r="J650" s="3" t="s">
        <v>3378</v>
      </c>
      <c r="K650" s="2" t="s">
        <v>3379</v>
      </c>
      <c r="L650" s="2" t="s">
        <v>3380</v>
      </c>
    </row>
    <row r="651" ht="15.75" customHeight="1">
      <c r="A651" s="2">
        <v>1741.0</v>
      </c>
      <c r="B651" s="2">
        <f t="shared" si="1"/>
        <v>0.4797569563</v>
      </c>
      <c r="C651" s="2">
        <v>0.23872803343293036</v>
      </c>
      <c r="D651" s="2" t="s">
        <v>3381</v>
      </c>
      <c r="E651" s="2">
        <v>2017.0</v>
      </c>
      <c r="F651" s="3" t="s">
        <v>3382</v>
      </c>
      <c r="G651" s="2" t="s">
        <v>143</v>
      </c>
      <c r="H651" s="2">
        <v>39.0</v>
      </c>
      <c r="I651" s="2">
        <v>1.0</v>
      </c>
      <c r="J651" s="3" t="s">
        <v>3383</v>
      </c>
      <c r="K651" s="2" t="s">
        <v>3384</v>
      </c>
      <c r="L651" s="2" t="s">
        <v>3385</v>
      </c>
    </row>
    <row r="652" ht="15.75" customHeight="1">
      <c r="A652" s="2">
        <v>302.0</v>
      </c>
      <c r="B652" s="2">
        <f t="shared" si="1"/>
        <v>0.6787990451</v>
      </c>
      <c r="C652" s="2">
        <v>0.2390314264522252</v>
      </c>
      <c r="D652" s="2" t="s">
        <v>3386</v>
      </c>
      <c r="E652" s="2">
        <v>2020.0</v>
      </c>
      <c r="F652" s="3" t="s">
        <v>1479</v>
      </c>
      <c r="G652" s="2" t="s">
        <v>1228</v>
      </c>
      <c r="H652" s="2">
        <v>20.0</v>
      </c>
      <c r="I652" s="2">
        <v>1.0</v>
      </c>
      <c r="J652" s="3" t="s">
        <v>1480</v>
      </c>
      <c r="K652" s="2" t="s">
        <v>3387</v>
      </c>
    </row>
    <row r="653" ht="15.75" customHeight="1">
      <c r="A653" s="2">
        <v>2323.0</v>
      </c>
      <c r="B653" s="2">
        <f t="shared" si="1"/>
        <v>0.612819124</v>
      </c>
      <c r="C653" s="2">
        <v>0.2390681009493325</v>
      </c>
      <c r="D653" s="2" t="s">
        <v>3388</v>
      </c>
      <c r="E653" s="2">
        <v>2019.0</v>
      </c>
      <c r="F653" s="3" t="s">
        <v>3389</v>
      </c>
      <c r="G653" s="2" t="s">
        <v>987</v>
      </c>
      <c r="H653" s="2">
        <v>8.0</v>
      </c>
      <c r="J653" s="3" t="s">
        <v>3390</v>
      </c>
      <c r="K653" s="2" t="s">
        <v>3391</v>
      </c>
      <c r="L653" s="2" t="s">
        <v>3392</v>
      </c>
    </row>
    <row r="654" ht="15.75" customHeight="1">
      <c r="A654" s="2">
        <v>645.0</v>
      </c>
      <c r="B654" s="2">
        <f t="shared" si="1"/>
        <v>0.6315079311</v>
      </c>
      <c r="C654" s="2">
        <v>0.2391217090905755</v>
      </c>
      <c r="D654" s="2" t="s">
        <v>3393</v>
      </c>
      <c r="E654" s="2">
        <v>2014.0</v>
      </c>
      <c r="F654" s="3" t="s">
        <v>3394</v>
      </c>
      <c r="G654" s="2" t="s">
        <v>3395</v>
      </c>
      <c r="H654" s="2">
        <v>24.0</v>
      </c>
      <c r="I654" s="2">
        <v>1.0</v>
      </c>
      <c r="J654" s="3" t="s">
        <v>517</v>
      </c>
      <c r="K654" s="2" t="s">
        <v>3396</v>
      </c>
      <c r="L654" s="2" t="s">
        <v>3397</v>
      </c>
    </row>
    <row r="655" ht="15.75" customHeight="1">
      <c r="A655" s="2">
        <v>1713.0</v>
      </c>
      <c r="B655" s="2">
        <f t="shared" si="1"/>
        <v>0.117325072</v>
      </c>
      <c r="C655" s="2">
        <v>0.23956850935472396</v>
      </c>
      <c r="D655" s="2" t="s">
        <v>3398</v>
      </c>
      <c r="E655" s="2">
        <v>2012.0</v>
      </c>
      <c r="F655" s="3" t="s">
        <v>3399</v>
      </c>
      <c r="G655" s="2" t="s">
        <v>3400</v>
      </c>
      <c r="H655" s="2">
        <v>308.0</v>
      </c>
      <c r="I655" s="2">
        <v>2.0</v>
      </c>
      <c r="J655" s="3" t="s">
        <v>3401</v>
      </c>
      <c r="K655" s="2" t="s">
        <v>3402</v>
      </c>
    </row>
    <row r="656" ht="15.75" customHeight="1">
      <c r="A656" s="2">
        <v>1950.0</v>
      </c>
      <c r="B656" s="2">
        <f t="shared" si="1"/>
        <v>0.3552700559</v>
      </c>
      <c r="C656" s="2">
        <v>0.24043417690049662</v>
      </c>
      <c r="D656" s="2" t="s">
        <v>3403</v>
      </c>
      <c r="E656" s="2">
        <v>2018.0</v>
      </c>
      <c r="F656" s="3" t="s">
        <v>3404</v>
      </c>
      <c r="G656" s="2" t="s">
        <v>32</v>
      </c>
      <c r="H656" s="2">
        <v>5.0</v>
      </c>
      <c r="J656" s="3" t="s">
        <v>3405</v>
      </c>
      <c r="K656" s="2" t="s">
        <v>3406</v>
      </c>
      <c r="L656" s="2" t="s">
        <v>3407</v>
      </c>
    </row>
    <row r="657" ht="15.75" customHeight="1">
      <c r="A657" s="2">
        <v>1648.0</v>
      </c>
      <c r="B657" s="2">
        <f t="shared" si="1"/>
        <v>0.1385385566</v>
      </c>
      <c r="C657" s="2">
        <v>0.24149708512443024</v>
      </c>
      <c r="D657" s="2" t="s">
        <v>3408</v>
      </c>
      <c r="E657" s="2">
        <v>2019.0</v>
      </c>
      <c r="F657" s="3" t="s">
        <v>3409</v>
      </c>
      <c r="G657" s="2" t="s">
        <v>193</v>
      </c>
      <c r="H657" s="2">
        <v>20.0</v>
      </c>
      <c r="I657" s="2">
        <v>5.0</v>
      </c>
      <c r="J657" s="3" t="s">
        <v>3410</v>
      </c>
      <c r="K657" s="2" t="s">
        <v>3411</v>
      </c>
    </row>
    <row r="658" ht="15.75" customHeight="1">
      <c r="A658" s="2">
        <v>330.0</v>
      </c>
      <c r="B658" s="2">
        <f t="shared" si="1"/>
        <v>0.6116001449</v>
      </c>
      <c r="C658" s="2">
        <v>0.24158146607364406</v>
      </c>
      <c r="D658" s="2" t="s">
        <v>3412</v>
      </c>
      <c r="E658" s="2">
        <v>2016.0</v>
      </c>
      <c r="F658" s="3" t="s">
        <v>3413</v>
      </c>
      <c r="G658" s="2" t="s">
        <v>3414</v>
      </c>
      <c r="H658" s="2">
        <v>5.0</v>
      </c>
      <c r="I658" s="2">
        <v>1.0</v>
      </c>
      <c r="J658" s="3" t="s">
        <v>3415</v>
      </c>
      <c r="K658" s="2" t="s">
        <v>3416</v>
      </c>
      <c r="L658" s="2" t="s">
        <v>3417</v>
      </c>
    </row>
    <row r="659" ht="15.75" customHeight="1">
      <c r="A659" s="2">
        <v>1036.0</v>
      </c>
      <c r="B659" s="2">
        <f t="shared" si="1"/>
        <v>0.4088381258</v>
      </c>
      <c r="C659" s="2">
        <v>0.24164481327085308</v>
      </c>
      <c r="D659" s="2" t="s">
        <v>3418</v>
      </c>
      <c r="E659" s="2">
        <v>2018.0</v>
      </c>
      <c r="F659" s="3" t="s">
        <v>3419</v>
      </c>
      <c r="G659" s="2" t="s">
        <v>62</v>
      </c>
      <c r="H659" s="2">
        <v>25.0</v>
      </c>
      <c r="J659" s="3" t="s">
        <v>3420</v>
      </c>
      <c r="K659" s="2" t="s">
        <v>3421</v>
      </c>
      <c r="L659" s="2" t="s">
        <v>3422</v>
      </c>
    </row>
    <row r="660" ht="15.75" customHeight="1">
      <c r="A660" s="2">
        <v>69.0</v>
      </c>
      <c r="B660" s="2">
        <f t="shared" si="1"/>
        <v>0.8435939962</v>
      </c>
      <c r="C660" s="2">
        <v>0.24165547613114935</v>
      </c>
      <c r="D660" s="2" t="s">
        <v>3423</v>
      </c>
      <c r="E660" s="2">
        <v>2017.0</v>
      </c>
      <c r="F660" s="3" t="s">
        <v>3424</v>
      </c>
      <c r="G660" s="2" t="s">
        <v>2887</v>
      </c>
      <c r="H660" s="2">
        <v>112.0</v>
      </c>
      <c r="J660" s="3" t="s">
        <v>3425</v>
      </c>
      <c r="K660" s="2" t="s">
        <v>3426</v>
      </c>
      <c r="L660" s="2" t="s">
        <v>3427</v>
      </c>
    </row>
    <row r="661" ht="15.75" customHeight="1">
      <c r="A661" s="2">
        <v>2146.0</v>
      </c>
      <c r="B661" s="2">
        <f t="shared" si="1"/>
        <v>0.7032742591</v>
      </c>
      <c r="C661" s="2">
        <v>0.24195011408139522</v>
      </c>
      <c r="D661" s="2" t="s">
        <v>3428</v>
      </c>
      <c r="E661" s="2">
        <v>2019.0</v>
      </c>
      <c r="F661" s="3" t="s">
        <v>3429</v>
      </c>
      <c r="G661" s="2" t="s">
        <v>3430</v>
      </c>
      <c r="H661" s="2">
        <v>6.0</v>
      </c>
      <c r="K661" s="2" t="s">
        <v>3431</v>
      </c>
      <c r="L661" s="2" t="s">
        <v>3432</v>
      </c>
    </row>
    <row r="662" ht="15.75" customHeight="1">
      <c r="A662" s="2">
        <v>1733.0</v>
      </c>
      <c r="B662" s="2">
        <f t="shared" si="1"/>
        <v>0.2263542501</v>
      </c>
      <c r="C662" s="2">
        <v>0.24225259858416137</v>
      </c>
      <c r="D662" s="2" t="s">
        <v>3433</v>
      </c>
      <c r="E662" s="2">
        <v>2018.0</v>
      </c>
      <c r="F662" s="3" t="s">
        <v>3434</v>
      </c>
      <c r="G662" s="2" t="s">
        <v>143</v>
      </c>
      <c r="H662" s="2">
        <v>40.0</v>
      </c>
      <c r="I662" s="2">
        <v>1.0</v>
      </c>
      <c r="J662" s="3" t="s">
        <v>3435</v>
      </c>
      <c r="K662" s="2" t="s">
        <v>3436</v>
      </c>
      <c r="L662" s="2" t="s">
        <v>3437</v>
      </c>
    </row>
    <row r="663" ht="15.75" customHeight="1">
      <c r="A663" s="2">
        <v>418.0</v>
      </c>
      <c r="B663" s="2">
        <f t="shared" si="1"/>
        <v>0.1991307829</v>
      </c>
      <c r="C663" s="2">
        <v>0.24231212953890613</v>
      </c>
      <c r="D663" s="2" t="s">
        <v>3438</v>
      </c>
      <c r="E663" s="2">
        <v>2019.0</v>
      </c>
      <c r="F663" s="3" t="s">
        <v>3439</v>
      </c>
      <c r="G663" s="2" t="s">
        <v>3440</v>
      </c>
      <c r="H663" s="2">
        <v>32.0</v>
      </c>
      <c r="I663" s="2">
        <v>2.0</v>
      </c>
      <c r="J663" s="3" t="s">
        <v>1940</v>
      </c>
      <c r="K663" s="2" t="s">
        <v>3441</v>
      </c>
      <c r="L663" s="2" t="s">
        <v>3442</v>
      </c>
    </row>
    <row r="664" ht="15.75" customHeight="1">
      <c r="A664" s="2">
        <v>1849.0</v>
      </c>
      <c r="B664" s="2">
        <f t="shared" si="1"/>
        <v>0.2318068093</v>
      </c>
      <c r="C664" s="2">
        <v>0.242426935629398</v>
      </c>
      <c r="D664" s="2" t="s">
        <v>88</v>
      </c>
      <c r="E664" s="2">
        <v>2020.0</v>
      </c>
      <c r="F664" s="3" t="s">
        <v>3443</v>
      </c>
      <c r="G664" s="2" t="s">
        <v>3444</v>
      </c>
    </row>
    <row r="665" ht="15.75" customHeight="1">
      <c r="A665" s="2">
        <v>1537.0</v>
      </c>
      <c r="B665" s="2">
        <f t="shared" si="1"/>
        <v>0.7798745909</v>
      </c>
      <c r="C665" s="2">
        <v>0.24318897794627525</v>
      </c>
      <c r="D665" s="2" t="s">
        <v>3445</v>
      </c>
      <c r="E665" s="2">
        <v>2012.0</v>
      </c>
      <c r="F665" s="3" t="s">
        <v>3446</v>
      </c>
      <c r="G665" s="2" t="s">
        <v>1654</v>
      </c>
      <c r="H665" s="2">
        <v>68.0</v>
      </c>
      <c r="I665" s="2">
        <v>5.0</v>
      </c>
      <c r="J665" s="3" t="s">
        <v>3447</v>
      </c>
      <c r="K665" s="2" t="s">
        <v>3448</v>
      </c>
      <c r="L665" s="2" t="s">
        <v>3449</v>
      </c>
    </row>
    <row r="666" ht="15.75" customHeight="1">
      <c r="A666" s="2">
        <v>2048.0</v>
      </c>
      <c r="B666" s="2">
        <f t="shared" si="1"/>
        <v>0.8326828292</v>
      </c>
      <c r="C666" s="2">
        <v>0.24323170850876963</v>
      </c>
      <c r="D666" s="2" t="s">
        <v>3450</v>
      </c>
      <c r="E666" s="2">
        <v>2012.0</v>
      </c>
      <c r="F666" s="3" t="s">
        <v>3451</v>
      </c>
      <c r="G666" s="2" t="s">
        <v>377</v>
      </c>
      <c r="H666" s="2">
        <v>21.0</v>
      </c>
      <c r="J666" s="3" t="s">
        <v>3452</v>
      </c>
      <c r="K666" s="2" t="s">
        <v>3453</v>
      </c>
      <c r="L666" s="2" t="s">
        <v>3454</v>
      </c>
    </row>
    <row r="667" ht="15.75" customHeight="1">
      <c r="A667" s="2">
        <v>428.0</v>
      </c>
      <c r="B667" s="2">
        <f t="shared" si="1"/>
        <v>0.3093255033</v>
      </c>
      <c r="C667" s="2">
        <v>0.24343563138155366</v>
      </c>
      <c r="D667" s="2" t="s">
        <v>3455</v>
      </c>
      <c r="E667" s="2">
        <v>2020.0</v>
      </c>
      <c r="F667" s="3" t="s">
        <v>3456</v>
      </c>
      <c r="G667" s="2" t="s">
        <v>62</v>
      </c>
      <c r="H667" s="2">
        <v>27.0</v>
      </c>
      <c r="I667" s="2" t="s">
        <v>33</v>
      </c>
      <c r="J667" s="3" t="s">
        <v>3457</v>
      </c>
      <c r="K667" s="2" t="s">
        <v>3458</v>
      </c>
      <c r="L667" s="2" t="s">
        <v>3459</v>
      </c>
    </row>
    <row r="668" ht="15.75" customHeight="1">
      <c r="A668" s="2">
        <v>2739.0</v>
      </c>
      <c r="B668" s="2">
        <f t="shared" si="1"/>
        <v>0.6865098162</v>
      </c>
      <c r="C668" s="2">
        <v>0.2434901060184398</v>
      </c>
      <c r="D668" s="2" t="s">
        <v>3460</v>
      </c>
      <c r="E668" s="2">
        <v>2019.0</v>
      </c>
      <c r="F668" s="3" t="s">
        <v>3461</v>
      </c>
      <c r="G668" s="2" t="s">
        <v>193</v>
      </c>
      <c r="H668" s="2">
        <v>20.0</v>
      </c>
      <c r="I668" s="2">
        <v>9.0</v>
      </c>
      <c r="J668" s="3" t="s">
        <v>3462</v>
      </c>
      <c r="K668" s="2" t="s">
        <v>3463</v>
      </c>
    </row>
    <row r="669" ht="15.75" customHeight="1">
      <c r="A669" s="2">
        <v>2685.0</v>
      </c>
      <c r="B669" s="2">
        <f t="shared" si="1"/>
        <v>0.7238112325</v>
      </c>
      <c r="C669" s="2">
        <v>0.24377589500181507</v>
      </c>
      <c r="D669" s="2" t="s">
        <v>3464</v>
      </c>
      <c r="E669" s="2">
        <v>2014.0</v>
      </c>
      <c r="F669" s="3" t="s">
        <v>3465</v>
      </c>
      <c r="G669" s="2" t="s">
        <v>1840</v>
      </c>
      <c r="H669" s="2">
        <v>22.0</v>
      </c>
      <c r="I669" s="2">
        <v>4.0</v>
      </c>
      <c r="J669" s="3" t="s">
        <v>3466</v>
      </c>
      <c r="K669" s="2" t="s">
        <v>3467</v>
      </c>
    </row>
    <row r="670" ht="15.75" customHeight="1">
      <c r="A670" s="2">
        <v>663.0</v>
      </c>
      <c r="B670" s="2">
        <f t="shared" si="1"/>
        <v>0.09388926948</v>
      </c>
      <c r="C670" s="2">
        <v>0.24420097188572865</v>
      </c>
      <c r="D670" s="2" t="s">
        <v>3468</v>
      </c>
      <c r="E670" s="2">
        <v>2016.0</v>
      </c>
      <c r="F670" s="3" t="s">
        <v>3469</v>
      </c>
      <c r="G670" s="2" t="s">
        <v>32</v>
      </c>
      <c r="H670" s="2">
        <v>3.0</v>
      </c>
      <c r="K670" s="2" t="s">
        <v>3470</v>
      </c>
      <c r="L670" s="2" t="s">
        <v>3471</v>
      </c>
    </row>
    <row r="671" ht="15.75" customHeight="1">
      <c r="A671" s="2">
        <v>1553.0</v>
      </c>
      <c r="B671" s="2">
        <f t="shared" si="1"/>
        <v>0.1916573808</v>
      </c>
      <c r="C671" s="2">
        <v>0.24421667468778951</v>
      </c>
      <c r="D671" s="2" t="s">
        <v>3472</v>
      </c>
      <c r="E671" s="2">
        <v>2016.0</v>
      </c>
      <c r="F671" s="3" t="s">
        <v>3473</v>
      </c>
      <c r="G671" s="2" t="s">
        <v>62</v>
      </c>
      <c r="H671" s="2">
        <v>23.0</v>
      </c>
      <c r="J671" s="3" t="s">
        <v>3474</v>
      </c>
      <c r="K671" s="2" t="s">
        <v>3475</v>
      </c>
      <c r="L671" s="2" t="s">
        <v>3476</v>
      </c>
    </row>
    <row r="672" ht="15.75" customHeight="1">
      <c r="A672" s="2">
        <v>1153.0</v>
      </c>
      <c r="B672" s="2">
        <f t="shared" si="1"/>
        <v>0.7483645322</v>
      </c>
      <c r="C672" s="2">
        <v>0.24431421961610322</v>
      </c>
      <c r="D672" s="2" t="s">
        <v>3477</v>
      </c>
      <c r="E672" s="2">
        <v>2016.0</v>
      </c>
      <c r="F672" s="3" t="s">
        <v>3478</v>
      </c>
      <c r="G672" s="2" t="s">
        <v>3479</v>
      </c>
      <c r="H672" s="2">
        <v>20.0</v>
      </c>
      <c r="I672" s="2">
        <v>1.0</v>
      </c>
      <c r="J672" s="3" t="s">
        <v>3480</v>
      </c>
      <c r="K672" s="2" t="s">
        <v>3481</v>
      </c>
      <c r="L672" s="2" t="s">
        <v>3482</v>
      </c>
    </row>
    <row r="673" ht="15.75" customHeight="1">
      <c r="A673" s="2">
        <v>1845.0</v>
      </c>
      <c r="B673" s="2">
        <f t="shared" si="1"/>
        <v>0.9543869193</v>
      </c>
      <c r="C673" s="2">
        <v>0.24452466981994958</v>
      </c>
      <c r="D673" s="2" t="s">
        <v>88</v>
      </c>
      <c r="E673" s="2">
        <v>2019.0</v>
      </c>
      <c r="F673" s="3" t="s">
        <v>3483</v>
      </c>
      <c r="G673" s="2" t="s">
        <v>3484</v>
      </c>
      <c r="K673" s="2" t="s">
        <v>3485</v>
      </c>
    </row>
    <row r="674" ht="15.75" customHeight="1">
      <c r="A674" s="2">
        <v>1642.0</v>
      </c>
      <c r="B674" s="2">
        <f t="shared" si="1"/>
        <v>0.0856527171</v>
      </c>
      <c r="C674" s="2">
        <v>0.24482365457113286</v>
      </c>
      <c r="D674" s="2" t="s">
        <v>1388</v>
      </c>
      <c r="E674" s="2">
        <v>2016.0</v>
      </c>
      <c r="F674" s="3" t="s">
        <v>3486</v>
      </c>
      <c r="G674" s="2" t="s">
        <v>1390</v>
      </c>
      <c r="H674" s="2">
        <v>31.0</v>
      </c>
      <c r="I674" s="2">
        <v>10.0</v>
      </c>
      <c r="J674" s="3" t="s">
        <v>3487</v>
      </c>
      <c r="K674" s="2" t="s">
        <v>3488</v>
      </c>
      <c r="L674" s="2" t="s">
        <v>3489</v>
      </c>
    </row>
    <row r="675" ht="15.75" customHeight="1">
      <c r="A675" s="2">
        <v>1134.0</v>
      </c>
      <c r="B675" s="2">
        <f t="shared" si="1"/>
        <v>0.06688193591</v>
      </c>
      <c r="C675" s="2">
        <v>0.24488100052347894</v>
      </c>
      <c r="D675" s="2" t="s">
        <v>3490</v>
      </c>
      <c r="E675" s="2">
        <v>2020.0</v>
      </c>
      <c r="F675" s="3" t="s">
        <v>3491</v>
      </c>
      <c r="G675" s="2" t="s">
        <v>3492</v>
      </c>
      <c r="H675" s="2">
        <v>9.0</v>
      </c>
      <c r="I675" s="2">
        <v>2.0</v>
      </c>
      <c r="K675" s="2" t="s">
        <v>3493</v>
      </c>
      <c r="L675" s="2" t="s">
        <v>3494</v>
      </c>
    </row>
    <row r="676" ht="15.75" customHeight="1">
      <c r="A676" s="2">
        <v>2314.0</v>
      </c>
      <c r="B676" s="2">
        <f t="shared" si="1"/>
        <v>0.7114049967</v>
      </c>
      <c r="C676" s="2">
        <v>0.24516390979313418</v>
      </c>
      <c r="D676" s="2" t="s">
        <v>3495</v>
      </c>
      <c r="E676" s="2">
        <v>2018.0</v>
      </c>
      <c r="F676" s="3" t="s">
        <v>3496</v>
      </c>
      <c r="G676" s="2" t="s">
        <v>3497</v>
      </c>
      <c r="H676" s="2">
        <v>43.0</v>
      </c>
      <c r="I676" s="2">
        <v>3.0</v>
      </c>
      <c r="J676" s="3" t="s">
        <v>3498</v>
      </c>
      <c r="K676" s="2" t="s">
        <v>3499</v>
      </c>
      <c r="L676" s="2" t="s">
        <v>3500</v>
      </c>
    </row>
    <row r="677" ht="15.75" customHeight="1">
      <c r="A677" s="2">
        <v>1096.0</v>
      </c>
      <c r="B677" s="2">
        <f t="shared" si="1"/>
        <v>0.5095325347</v>
      </c>
      <c r="C677" s="2">
        <v>0.24554981166189715</v>
      </c>
      <c r="D677" s="2" t="s">
        <v>3501</v>
      </c>
      <c r="E677" s="2">
        <v>2012.0</v>
      </c>
      <c r="F677" s="3" t="s">
        <v>3502</v>
      </c>
      <c r="G677" s="2" t="s">
        <v>3503</v>
      </c>
      <c r="H677" s="2">
        <v>66.0</v>
      </c>
      <c r="I677" s="2">
        <v>6.0</v>
      </c>
      <c r="J677" s="3" t="s">
        <v>3504</v>
      </c>
      <c r="K677" s="2" t="s">
        <v>3505</v>
      </c>
      <c r="L677" s="2" t="s">
        <v>3506</v>
      </c>
    </row>
    <row r="678" ht="15.75" customHeight="1">
      <c r="A678" s="2">
        <v>1853.0</v>
      </c>
      <c r="B678" s="2">
        <f t="shared" si="1"/>
        <v>0.01807232595</v>
      </c>
      <c r="C678" s="2">
        <v>0.24580211708563737</v>
      </c>
      <c r="D678" s="2" t="s">
        <v>88</v>
      </c>
      <c r="E678" s="2">
        <v>2021.0</v>
      </c>
      <c r="F678" s="3" t="s">
        <v>3507</v>
      </c>
      <c r="G678" s="2" t="s">
        <v>3508</v>
      </c>
      <c r="K678" s="2" t="s">
        <v>3509</v>
      </c>
    </row>
    <row r="679" ht="15.75" customHeight="1">
      <c r="A679" s="2">
        <v>734.0</v>
      </c>
      <c r="B679" s="2">
        <f t="shared" si="1"/>
        <v>0.8597260629</v>
      </c>
      <c r="C679" s="2">
        <v>0.24585994889856722</v>
      </c>
      <c r="D679" s="2" t="s">
        <v>3510</v>
      </c>
      <c r="E679" s="2">
        <v>2015.0</v>
      </c>
      <c r="F679" s="3" t="s">
        <v>3511</v>
      </c>
      <c r="G679" s="2" t="s">
        <v>1187</v>
      </c>
      <c r="H679" s="2">
        <v>16.0</v>
      </c>
      <c r="I679" s="2">
        <v>7.0</v>
      </c>
      <c r="J679" s="3" t="s">
        <v>3512</v>
      </c>
      <c r="K679" s="2" t="s">
        <v>3513</v>
      </c>
    </row>
    <row r="680" ht="15.75" customHeight="1">
      <c r="A680" s="2">
        <v>1070.0</v>
      </c>
      <c r="B680" s="2">
        <f t="shared" si="1"/>
        <v>0.7876141276</v>
      </c>
      <c r="C680" s="2">
        <v>0.24586262078312737</v>
      </c>
      <c r="D680" s="2" t="s">
        <v>3514</v>
      </c>
      <c r="E680" s="2">
        <v>2011.0</v>
      </c>
      <c r="F680" s="3" t="s">
        <v>3515</v>
      </c>
      <c r="G680" s="2" t="s">
        <v>377</v>
      </c>
      <c r="H680" s="2">
        <v>20.0</v>
      </c>
      <c r="J680" s="3" t="s">
        <v>3516</v>
      </c>
      <c r="K680" s="2" t="s">
        <v>3517</v>
      </c>
      <c r="L680" s="2" t="s">
        <v>3518</v>
      </c>
    </row>
    <row r="681" ht="15.75" customHeight="1">
      <c r="A681" s="2">
        <v>2754.0</v>
      </c>
      <c r="B681" s="2">
        <f t="shared" si="1"/>
        <v>0.3292049458</v>
      </c>
      <c r="C681" s="2">
        <v>0.2466694215864499</v>
      </c>
      <c r="D681" s="2" t="s">
        <v>3519</v>
      </c>
      <c r="E681" s="2">
        <v>2019.0</v>
      </c>
      <c r="F681" s="3" t="s">
        <v>3520</v>
      </c>
      <c r="G681" s="2" t="s">
        <v>149</v>
      </c>
      <c r="H681" s="2">
        <v>67.0</v>
      </c>
      <c r="I681" s="2">
        <v>2.0</v>
      </c>
      <c r="J681" s="3" t="s">
        <v>2187</v>
      </c>
      <c r="K681" s="2" t="s">
        <v>3521</v>
      </c>
      <c r="L681" s="2" t="s">
        <v>3522</v>
      </c>
    </row>
    <row r="682" ht="15.75" customHeight="1">
      <c r="A682" s="2">
        <v>2075.0</v>
      </c>
      <c r="B682" s="2">
        <f t="shared" si="1"/>
        <v>0.6780494307</v>
      </c>
      <c r="C682" s="2">
        <v>0.24738654568010832</v>
      </c>
      <c r="D682" s="2" t="s">
        <v>3523</v>
      </c>
      <c r="E682" s="2">
        <v>2014.0</v>
      </c>
      <c r="F682" s="3" t="s">
        <v>3524</v>
      </c>
      <c r="G682" s="2" t="s">
        <v>149</v>
      </c>
      <c r="H682" s="2">
        <v>62.0</v>
      </c>
      <c r="J682" s="3" t="s">
        <v>3525</v>
      </c>
      <c r="K682" s="2" t="s">
        <v>3526</v>
      </c>
      <c r="L682" s="2" t="s">
        <v>3527</v>
      </c>
    </row>
    <row r="683" ht="15.75" customHeight="1">
      <c r="A683" s="2">
        <v>1640.0</v>
      </c>
      <c r="B683" s="2">
        <f t="shared" si="1"/>
        <v>0.8347568344</v>
      </c>
      <c r="C683" s="2">
        <v>0.24817053905126907</v>
      </c>
      <c r="D683" s="2" t="s">
        <v>3528</v>
      </c>
      <c r="E683" s="2">
        <v>2018.0</v>
      </c>
      <c r="F683" s="3" t="s">
        <v>3529</v>
      </c>
      <c r="G683" s="2" t="s">
        <v>3530</v>
      </c>
      <c r="H683" s="2">
        <v>39.0</v>
      </c>
      <c r="I683" s="2">
        <v>8.0</v>
      </c>
      <c r="J683" s="3" t="s">
        <v>2622</v>
      </c>
      <c r="L683" s="2" t="s">
        <v>3531</v>
      </c>
    </row>
    <row r="684" ht="15.75" customHeight="1">
      <c r="A684" s="2">
        <v>802.0</v>
      </c>
      <c r="B684" s="2">
        <f t="shared" si="1"/>
        <v>0.8841870617</v>
      </c>
      <c r="C684" s="2">
        <v>0.24834784139467247</v>
      </c>
      <c r="D684" s="2" t="s">
        <v>3532</v>
      </c>
      <c r="E684" s="2">
        <v>2011.0</v>
      </c>
      <c r="F684" s="3" t="s">
        <v>3533</v>
      </c>
      <c r="G684" s="2" t="s">
        <v>488</v>
      </c>
      <c r="H684" s="2">
        <v>2.0</v>
      </c>
      <c r="J684" s="3" t="s">
        <v>3534</v>
      </c>
      <c r="K684" s="2" t="s">
        <v>3535</v>
      </c>
      <c r="L684" s="2" t="s">
        <v>3536</v>
      </c>
    </row>
    <row r="685" ht="15.75" customHeight="1">
      <c r="A685" s="2">
        <v>995.0</v>
      </c>
      <c r="B685" s="2">
        <f t="shared" si="1"/>
        <v>0.3499351172</v>
      </c>
      <c r="C685" s="2">
        <v>0.2485580300405823</v>
      </c>
      <c r="D685" s="2" t="s">
        <v>3537</v>
      </c>
      <c r="E685" s="2">
        <v>2019.0</v>
      </c>
      <c r="F685" s="3" t="s">
        <v>3538</v>
      </c>
      <c r="G685" s="2" t="s">
        <v>3539</v>
      </c>
      <c r="H685" s="2">
        <v>34.0</v>
      </c>
      <c r="I685" s="2">
        <v>1.0</v>
      </c>
      <c r="J685" s="3" t="s">
        <v>3540</v>
      </c>
      <c r="L685" s="2" t="s">
        <v>3541</v>
      </c>
    </row>
    <row r="686" ht="15.75" customHeight="1">
      <c r="A686" s="2">
        <v>2709.0</v>
      </c>
      <c r="B686" s="2">
        <f t="shared" si="1"/>
        <v>0.5878876357</v>
      </c>
      <c r="C686" s="2">
        <v>0.24867708686689616</v>
      </c>
      <c r="D686" s="2" t="s">
        <v>3542</v>
      </c>
      <c r="E686" s="2">
        <v>2018.0</v>
      </c>
      <c r="F686" s="3" t="s">
        <v>3543</v>
      </c>
      <c r="G686" s="2" t="s">
        <v>3544</v>
      </c>
      <c r="H686" s="2">
        <v>25.0</v>
      </c>
      <c r="I686" s="2">
        <v>8.0</v>
      </c>
      <c r="J686" s="3" t="s">
        <v>3545</v>
      </c>
      <c r="K686" s="2" t="s">
        <v>3546</v>
      </c>
      <c r="L686" s="2" t="s">
        <v>3547</v>
      </c>
    </row>
    <row r="687" ht="15.75" customHeight="1">
      <c r="A687" s="2">
        <v>1890.0</v>
      </c>
      <c r="B687" s="2">
        <f t="shared" si="1"/>
        <v>0.9532056796</v>
      </c>
      <c r="C687" s="2">
        <v>0.2489328560560229</v>
      </c>
      <c r="D687" s="2" t="s">
        <v>3548</v>
      </c>
      <c r="E687" s="2">
        <v>2014.0</v>
      </c>
      <c r="F687" s="3" t="s">
        <v>3549</v>
      </c>
      <c r="G687" s="2" t="s">
        <v>3550</v>
      </c>
      <c r="H687" s="2">
        <v>23.0</v>
      </c>
      <c r="I687" s="2" t="s">
        <v>3551</v>
      </c>
      <c r="J687" s="3" t="s">
        <v>3552</v>
      </c>
      <c r="K687" s="2" t="s">
        <v>3553</v>
      </c>
      <c r="L687" s="2" t="s">
        <v>3554</v>
      </c>
    </row>
    <row r="688" ht="15.75" customHeight="1">
      <c r="A688" s="2">
        <v>1206.0</v>
      </c>
      <c r="B688" s="2">
        <f t="shared" si="1"/>
        <v>0.7281314536</v>
      </c>
      <c r="C688" s="2">
        <v>0.2489844347180633</v>
      </c>
      <c r="D688" s="2" t="s">
        <v>3555</v>
      </c>
      <c r="E688" s="2">
        <v>2017.0</v>
      </c>
      <c r="F688" s="3" t="s">
        <v>3556</v>
      </c>
      <c r="G688" s="2" t="s">
        <v>1109</v>
      </c>
      <c r="H688" s="2">
        <v>13.0</v>
      </c>
      <c r="I688" s="2">
        <v>7.0</v>
      </c>
      <c r="J688" s="3" t="s">
        <v>3557</v>
      </c>
      <c r="K688" s="2" t="s">
        <v>3558</v>
      </c>
      <c r="L688" s="2" t="s">
        <v>3559</v>
      </c>
    </row>
    <row r="689" ht="15.75" customHeight="1">
      <c r="A689" s="2">
        <v>1747.0</v>
      </c>
      <c r="B689" s="2">
        <f t="shared" si="1"/>
        <v>0.2518661769</v>
      </c>
      <c r="C689" s="2">
        <v>0.2490929239536508</v>
      </c>
      <c r="D689" s="2" t="s">
        <v>3560</v>
      </c>
      <c r="E689" s="2">
        <v>2013.0</v>
      </c>
      <c r="F689" s="3" t="s">
        <v>3561</v>
      </c>
      <c r="G689" s="2" t="s">
        <v>2848</v>
      </c>
      <c r="H689" s="2">
        <v>182.0</v>
      </c>
      <c r="J689" s="3" t="s">
        <v>3562</v>
      </c>
      <c r="K689" s="2" t="s">
        <v>3563</v>
      </c>
      <c r="L689" s="2" t="s">
        <v>3564</v>
      </c>
    </row>
    <row r="690" ht="15.75" customHeight="1">
      <c r="A690" s="2">
        <v>449.0</v>
      </c>
      <c r="B690" s="2">
        <f t="shared" si="1"/>
        <v>0.04884260434</v>
      </c>
      <c r="C690" s="2">
        <v>0.24925073696921052</v>
      </c>
      <c r="D690" s="2" t="s">
        <v>3565</v>
      </c>
      <c r="E690" s="2">
        <v>2019.0</v>
      </c>
      <c r="F690" s="3" t="s">
        <v>3566</v>
      </c>
      <c r="G690" s="2" t="s">
        <v>3567</v>
      </c>
      <c r="H690" s="2">
        <v>29.0</v>
      </c>
      <c r="I690" s="2">
        <v>6.0</v>
      </c>
      <c r="J690" s="3" t="s">
        <v>3568</v>
      </c>
      <c r="K690" s="2" t="s">
        <v>3569</v>
      </c>
      <c r="L690" s="2" t="s">
        <v>3570</v>
      </c>
    </row>
    <row r="691" ht="15.75" customHeight="1">
      <c r="A691" s="2">
        <v>396.0</v>
      </c>
      <c r="B691" s="2">
        <f t="shared" si="1"/>
        <v>0.6207012826</v>
      </c>
      <c r="C691" s="2">
        <v>0.24988232586364612</v>
      </c>
      <c r="D691" s="2" t="s">
        <v>3571</v>
      </c>
      <c r="E691" s="2">
        <v>2017.0</v>
      </c>
      <c r="F691" s="3" t="s">
        <v>3572</v>
      </c>
      <c r="G691" s="2" t="s">
        <v>3573</v>
      </c>
      <c r="H691" s="2">
        <v>16.0</v>
      </c>
      <c r="I691" s="2">
        <v>3.0</v>
      </c>
      <c r="J691" s="3" t="s">
        <v>3574</v>
      </c>
      <c r="K691" s="2" t="s">
        <v>3575</v>
      </c>
      <c r="L691" s="2" t="s">
        <v>3576</v>
      </c>
    </row>
    <row r="692" ht="15.75" customHeight="1">
      <c r="A692" s="2">
        <v>2745.0</v>
      </c>
      <c r="B692" s="2">
        <f t="shared" si="1"/>
        <v>0.7613306109</v>
      </c>
      <c r="C692" s="2">
        <v>0.24990889372098124</v>
      </c>
      <c r="D692" s="2" t="s">
        <v>3577</v>
      </c>
      <c r="E692" s="2">
        <v>2014.0</v>
      </c>
      <c r="F692" s="3" t="s">
        <v>3578</v>
      </c>
      <c r="G692" s="2" t="s">
        <v>2318</v>
      </c>
      <c r="H692" s="2">
        <v>4.0</v>
      </c>
      <c r="I692" s="2">
        <v>10.0</v>
      </c>
      <c r="K692" s="2" t="s">
        <v>3579</v>
      </c>
    </row>
    <row r="693" ht="15.75" customHeight="1">
      <c r="A693" s="2">
        <v>2722.0</v>
      </c>
      <c r="B693" s="2">
        <f t="shared" si="1"/>
        <v>0.4896590631</v>
      </c>
      <c r="C693" s="2">
        <v>0.2499270756300469</v>
      </c>
      <c r="D693" s="2" t="s">
        <v>3580</v>
      </c>
      <c r="E693" s="2">
        <v>2019.0</v>
      </c>
      <c r="F693" s="3" t="s">
        <v>3581</v>
      </c>
      <c r="G693" s="2" t="s">
        <v>3582</v>
      </c>
      <c r="H693" s="2">
        <v>264.0</v>
      </c>
      <c r="J693" s="3" t="s">
        <v>3583</v>
      </c>
      <c r="K693" s="2" t="s">
        <v>3584</v>
      </c>
      <c r="L693" s="2" t="s">
        <v>3585</v>
      </c>
    </row>
    <row r="694" ht="15.75" customHeight="1">
      <c r="A694" s="2">
        <v>1749.0</v>
      </c>
      <c r="B694" s="2">
        <f t="shared" si="1"/>
        <v>0.6924548036</v>
      </c>
      <c r="C694" s="2">
        <v>0.25006215248184505</v>
      </c>
      <c r="D694" s="2" t="s">
        <v>3586</v>
      </c>
      <c r="E694" s="2">
        <v>2020.0</v>
      </c>
      <c r="F694" s="3" t="s">
        <v>3587</v>
      </c>
      <c r="G694" s="2" t="s">
        <v>3588</v>
      </c>
      <c r="H694" s="2">
        <v>25.0</v>
      </c>
      <c r="I694" s="2">
        <v>6.0</v>
      </c>
      <c r="J694" s="3" t="s">
        <v>3589</v>
      </c>
      <c r="K694" s="2" t="s">
        <v>3590</v>
      </c>
      <c r="L694" s="2" t="s">
        <v>3591</v>
      </c>
    </row>
    <row r="695" ht="15.75" customHeight="1">
      <c r="A695" s="2">
        <v>2295.0</v>
      </c>
      <c r="B695" s="2">
        <f t="shared" si="1"/>
        <v>0.6765267302</v>
      </c>
      <c r="C695" s="2">
        <v>0.2508650306700434</v>
      </c>
      <c r="D695" s="2" t="s">
        <v>3592</v>
      </c>
      <c r="E695" s="2">
        <v>2019.0</v>
      </c>
      <c r="F695" s="3" t="s">
        <v>3593</v>
      </c>
      <c r="G695" s="2" t="s">
        <v>131</v>
      </c>
      <c r="H695" s="2">
        <v>27.0</v>
      </c>
      <c r="I695" s="2">
        <v>5.0</v>
      </c>
      <c r="J695" s="3" t="s">
        <v>3594</v>
      </c>
      <c r="K695" s="2" t="s">
        <v>3595</v>
      </c>
      <c r="L695" s="2" t="s">
        <v>3596</v>
      </c>
    </row>
    <row r="696" ht="15.75" customHeight="1">
      <c r="A696" s="2">
        <v>1168.0</v>
      </c>
      <c r="B696" s="2">
        <f t="shared" si="1"/>
        <v>0.6989224916</v>
      </c>
      <c r="C696" s="2">
        <v>0.2512336893594056</v>
      </c>
      <c r="D696" s="2" t="s">
        <v>3597</v>
      </c>
      <c r="E696" s="2">
        <v>2017.0</v>
      </c>
      <c r="F696" s="3" t="s">
        <v>3598</v>
      </c>
      <c r="G696" s="2" t="s">
        <v>1592</v>
      </c>
      <c r="H696" s="2">
        <v>17.0</v>
      </c>
      <c r="I696" s="2">
        <v>4.0</v>
      </c>
      <c r="J696" s="3" t="s">
        <v>3599</v>
      </c>
      <c r="K696" s="2" t="s">
        <v>3600</v>
      </c>
      <c r="L696" s="2" t="s">
        <v>3601</v>
      </c>
    </row>
    <row r="697" ht="15.75" customHeight="1">
      <c r="A697" s="2">
        <v>700.0</v>
      </c>
      <c r="B697" s="2">
        <f t="shared" si="1"/>
        <v>0.05993336443</v>
      </c>
      <c r="C697" s="2">
        <v>0.2518015826473702</v>
      </c>
      <c r="D697" s="2" t="s">
        <v>3602</v>
      </c>
      <c r="E697" s="2">
        <v>2015.0</v>
      </c>
      <c r="F697" s="3" t="s">
        <v>3603</v>
      </c>
      <c r="G697" s="2" t="s">
        <v>149</v>
      </c>
      <c r="H697" s="2">
        <v>63.0</v>
      </c>
      <c r="J697" s="3" t="s">
        <v>3525</v>
      </c>
      <c r="K697" s="2" t="s">
        <v>3604</v>
      </c>
      <c r="L697" s="2" t="s">
        <v>3605</v>
      </c>
    </row>
    <row r="698" ht="15.75" customHeight="1">
      <c r="A698" s="2">
        <v>2401.0</v>
      </c>
      <c r="B698" s="2">
        <f t="shared" si="1"/>
        <v>0.8978500797</v>
      </c>
      <c r="C698" s="2">
        <v>0.2518087566616334</v>
      </c>
      <c r="D698" s="2" t="s">
        <v>3606</v>
      </c>
      <c r="E698" s="2">
        <v>2021.0</v>
      </c>
      <c r="F698" s="3" t="s">
        <v>3607</v>
      </c>
      <c r="G698" s="2" t="s">
        <v>109</v>
      </c>
      <c r="H698" s="2">
        <v>72.0</v>
      </c>
      <c r="I698" s="2">
        <v>12.0</v>
      </c>
      <c r="J698" s="3" t="s">
        <v>3608</v>
      </c>
      <c r="K698" s="2" t="s">
        <v>3609</v>
      </c>
      <c r="L698" s="2" t="s">
        <v>3610</v>
      </c>
    </row>
    <row r="699" ht="15.75" customHeight="1">
      <c r="A699" s="2">
        <v>1165.0</v>
      </c>
      <c r="B699" s="2">
        <f t="shared" si="1"/>
        <v>0.1869322775</v>
      </c>
      <c r="C699" s="2">
        <v>0.25232957946739865</v>
      </c>
      <c r="D699" s="2" t="s">
        <v>3611</v>
      </c>
      <c r="E699" s="2">
        <v>2005.0</v>
      </c>
      <c r="F699" s="3" t="s">
        <v>3612</v>
      </c>
      <c r="G699" s="2" t="s">
        <v>3613</v>
      </c>
      <c r="H699" s="2">
        <v>20.0</v>
      </c>
      <c r="I699" s="2">
        <v>2.0</v>
      </c>
      <c r="J699" s="3" t="s">
        <v>3614</v>
      </c>
      <c r="K699" s="2" t="s">
        <v>3615</v>
      </c>
      <c r="L699" s="2" t="s">
        <v>3616</v>
      </c>
    </row>
    <row r="700" ht="15.75" customHeight="1">
      <c r="A700" s="2">
        <v>1097.0</v>
      </c>
      <c r="B700" s="2">
        <f t="shared" si="1"/>
        <v>0.8948237531</v>
      </c>
      <c r="C700" s="2">
        <v>0.2530047213073796</v>
      </c>
      <c r="D700" s="2" t="s">
        <v>3617</v>
      </c>
      <c r="E700" s="2">
        <v>2020.0</v>
      </c>
      <c r="F700" s="3" t="s">
        <v>3618</v>
      </c>
      <c r="G700" s="2" t="s">
        <v>3619</v>
      </c>
      <c r="H700" s="2">
        <v>13.0</v>
      </c>
      <c r="I700" s="2">
        <v>3.0</v>
      </c>
      <c r="J700" s="3" t="s">
        <v>3620</v>
      </c>
      <c r="K700" s="2" t="s">
        <v>3621</v>
      </c>
      <c r="L700" s="2" t="s">
        <v>3622</v>
      </c>
    </row>
    <row r="701" ht="15.75" customHeight="1">
      <c r="A701" s="2">
        <v>1136.0</v>
      </c>
      <c r="B701" s="2">
        <f t="shared" si="1"/>
        <v>0.3104495482</v>
      </c>
      <c r="C701" s="2">
        <v>0.25326648363948245</v>
      </c>
      <c r="D701" s="2" t="s">
        <v>3623</v>
      </c>
      <c r="E701" s="2">
        <v>2015.0</v>
      </c>
      <c r="F701" s="3" t="s">
        <v>3624</v>
      </c>
      <c r="G701" s="2" t="s">
        <v>3625</v>
      </c>
      <c r="H701" s="2">
        <v>39.0</v>
      </c>
      <c r="I701" s="2">
        <v>3.0</v>
      </c>
      <c r="J701" s="3" t="s">
        <v>3626</v>
      </c>
      <c r="K701" s="2" t="s">
        <v>3627</v>
      </c>
      <c r="L701" s="2" t="s">
        <v>3628</v>
      </c>
    </row>
    <row r="702" ht="15.75" customHeight="1">
      <c r="A702" s="2">
        <v>2738.0</v>
      </c>
      <c r="B702" s="2">
        <f t="shared" si="1"/>
        <v>0.4497941304</v>
      </c>
      <c r="C702" s="2">
        <v>0.2534918252455475</v>
      </c>
      <c r="D702" s="2" t="s">
        <v>3629</v>
      </c>
      <c r="E702" s="2">
        <v>2017.0</v>
      </c>
      <c r="F702" s="3" t="s">
        <v>3630</v>
      </c>
      <c r="G702" s="2" t="s">
        <v>3631</v>
      </c>
      <c r="H702" s="2">
        <v>93.0</v>
      </c>
      <c r="J702" s="3" t="s">
        <v>3632</v>
      </c>
      <c r="K702" s="2" t="s">
        <v>3633</v>
      </c>
      <c r="L702" s="2" t="s">
        <v>3634</v>
      </c>
    </row>
    <row r="703" ht="15.75" customHeight="1">
      <c r="A703" s="2">
        <v>172.0</v>
      </c>
      <c r="B703" s="2">
        <f t="shared" si="1"/>
        <v>0.8481976006</v>
      </c>
      <c r="C703" s="2">
        <v>0.25369722535230654</v>
      </c>
      <c r="D703" s="2" t="s">
        <v>3635</v>
      </c>
      <c r="E703" s="2">
        <v>2020.0</v>
      </c>
      <c r="F703" s="3" t="s">
        <v>3636</v>
      </c>
      <c r="G703" s="2" t="s">
        <v>193</v>
      </c>
      <c r="H703" s="2">
        <v>21.0</v>
      </c>
      <c r="I703" s="2">
        <v>1.0</v>
      </c>
      <c r="J703" s="3" t="s">
        <v>3637</v>
      </c>
      <c r="K703" s="2" t="s">
        <v>3638</v>
      </c>
      <c r="L703" s="2" t="s">
        <v>3639</v>
      </c>
    </row>
    <row r="704" ht="15.75" customHeight="1">
      <c r="A704" s="2">
        <v>2194.0</v>
      </c>
      <c r="B704" s="2">
        <f t="shared" si="1"/>
        <v>0.6904548846</v>
      </c>
      <c r="C704" s="2">
        <v>0.2545631678270137</v>
      </c>
      <c r="D704" s="2" t="s">
        <v>3640</v>
      </c>
      <c r="E704" s="2">
        <v>2018.0</v>
      </c>
      <c r="F704" s="3" t="s">
        <v>3641</v>
      </c>
      <c r="G704" s="2" t="s">
        <v>32</v>
      </c>
      <c r="H704" s="2">
        <v>5.0</v>
      </c>
      <c r="J704" s="3" t="s">
        <v>3642</v>
      </c>
      <c r="K704" s="2" t="s">
        <v>3643</v>
      </c>
      <c r="L704" s="2" t="s">
        <v>3644</v>
      </c>
    </row>
    <row r="705" ht="15.75" customHeight="1">
      <c r="A705" s="2">
        <v>1304.0</v>
      </c>
      <c r="B705" s="2">
        <f t="shared" si="1"/>
        <v>0.9800278854</v>
      </c>
      <c r="C705" s="2">
        <v>0.25462759196382234</v>
      </c>
      <c r="D705" s="2" t="s">
        <v>3645</v>
      </c>
      <c r="E705" s="2">
        <v>2017.0</v>
      </c>
      <c r="F705" s="3" t="s">
        <v>3646</v>
      </c>
      <c r="G705" s="2" t="s">
        <v>1352</v>
      </c>
      <c r="H705" s="2">
        <v>46.0</v>
      </c>
      <c r="J705" s="3" t="s">
        <v>2418</v>
      </c>
      <c r="K705" s="2" t="s">
        <v>3647</v>
      </c>
      <c r="L705" s="2" t="s">
        <v>3648</v>
      </c>
    </row>
    <row r="706" ht="15.75" customHeight="1">
      <c r="A706" s="2">
        <v>2365.0</v>
      </c>
      <c r="B706" s="2">
        <f t="shared" si="1"/>
        <v>0.1101393264</v>
      </c>
      <c r="C706" s="2">
        <v>0.2552209633845445</v>
      </c>
      <c r="D706" s="2" t="s">
        <v>3649</v>
      </c>
      <c r="E706" s="2">
        <v>2004.0</v>
      </c>
      <c r="F706" s="3" t="s">
        <v>3650</v>
      </c>
      <c r="G706" s="2" t="s">
        <v>3651</v>
      </c>
      <c r="H706" s="2">
        <v>33.0</v>
      </c>
      <c r="I706" s="2">
        <v>4.0</v>
      </c>
      <c r="J706" s="3" t="s">
        <v>3652</v>
      </c>
    </row>
    <row r="707" ht="15.75" customHeight="1">
      <c r="A707" s="2">
        <v>1592.0</v>
      </c>
      <c r="B707" s="2">
        <f t="shared" si="1"/>
        <v>0.5795526825</v>
      </c>
      <c r="C707" s="2">
        <v>0.2553422934925389</v>
      </c>
      <c r="D707" s="2" t="s">
        <v>3653</v>
      </c>
      <c r="E707" s="2">
        <v>2010.0</v>
      </c>
      <c r="F707" s="3" t="s">
        <v>3654</v>
      </c>
      <c r="G707" s="2" t="s">
        <v>840</v>
      </c>
      <c r="H707" s="2">
        <v>38.0</v>
      </c>
      <c r="I707" s="2">
        <v>5.0</v>
      </c>
      <c r="J707" s="3" t="s">
        <v>3655</v>
      </c>
      <c r="K707" s="2" t="s">
        <v>3656</v>
      </c>
      <c r="L707" s="2" t="s">
        <v>3657</v>
      </c>
    </row>
    <row r="708" ht="15.75" customHeight="1">
      <c r="A708" s="2">
        <v>2190.0</v>
      </c>
      <c r="B708" s="2">
        <f t="shared" si="1"/>
        <v>0.7361988263</v>
      </c>
      <c r="C708" s="2">
        <v>0.2558467865821433</v>
      </c>
      <c r="D708" s="2" t="s">
        <v>3658</v>
      </c>
      <c r="E708" s="2">
        <v>2017.0</v>
      </c>
      <c r="F708" s="3" t="s">
        <v>3659</v>
      </c>
      <c r="G708" s="2" t="s">
        <v>3660</v>
      </c>
      <c r="H708" s="2">
        <v>24.0</v>
      </c>
      <c r="I708" s="2">
        <v>1.0</v>
      </c>
      <c r="J708" s="3" t="s">
        <v>3661</v>
      </c>
      <c r="K708" s="2" t="s">
        <v>3662</v>
      </c>
      <c r="L708" s="2" t="s">
        <v>3663</v>
      </c>
    </row>
    <row r="709" ht="15.75" customHeight="1">
      <c r="A709" s="2">
        <v>553.0</v>
      </c>
      <c r="B709" s="2">
        <f t="shared" si="1"/>
        <v>0.5732385263</v>
      </c>
      <c r="C709" s="2">
        <v>0.25672366740793306</v>
      </c>
      <c r="D709" s="2" t="s">
        <v>3664</v>
      </c>
      <c r="E709" s="2">
        <v>2020.0</v>
      </c>
      <c r="F709" s="3" t="s">
        <v>3665</v>
      </c>
      <c r="G709" s="2" t="s">
        <v>3666</v>
      </c>
      <c r="H709" s="2">
        <v>35.0</v>
      </c>
      <c r="I709" s="2">
        <v>3.0</v>
      </c>
      <c r="J709" s="3" t="s">
        <v>3667</v>
      </c>
      <c r="K709" s="2" t="s">
        <v>3668</v>
      </c>
      <c r="L709" s="2" t="s">
        <v>3669</v>
      </c>
    </row>
    <row r="710" ht="15.75" customHeight="1">
      <c r="A710" s="2">
        <v>1201.0</v>
      </c>
      <c r="B710" s="2">
        <f t="shared" si="1"/>
        <v>0.3544029019</v>
      </c>
      <c r="C710" s="2">
        <v>0.2569723523199682</v>
      </c>
      <c r="D710" s="2" t="s">
        <v>3670</v>
      </c>
      <c r="E710" s="2">
        <v>2018.0</v>
      </c>
      <c r="F710" s="3" t="s">
        <v>3671</v>
      </c>
      <c r="G710" s="2" t="s">
        <v>3672</v>
      </c>
      <c r="H710" s="2">
        <v>33.0</v>
      </c>
      <c r="I710" s="2">
        <v>2.0</v>
      </c>
      <c r="J710" s="3" t="s">
        <v>3673</v>
      </c>
      <c r="K710" s="2" t="s">
        <v>3674</v>
      </c>
      <c r="L710" s="2" t="s">
        <v>3675</v>
      </c>
    </row>
    <row r="711" ht="15.75" customHeight="1">
      <c r="A711" s="2">
        <v>853.0</v>
      </c>
      <c r="B711" s="2">
        <f t="shared" si="1"/>
        <v>0.191729695</v>
      </c>
      <c r="C711" s="2">
        <v>0.2570259421697223</v>
      </c>
      <c r="D711" s="2" t="s">
        <v>3676</v>
      </c>
      <c r="E711" s="2">
        <v>2011.0</v>
      </c>
      <c r="F711" s="3" t="s">
        <v>3677</v>
      </c>
      <c r="G711" s="2" t="s">
        <v>137</v>
      </c>
      <c r="H711" s="2">
        <v>11.0</v>
      </c>
      <c r="J711" s="3" t="s">
        <v>3678</v>
      </c>
      <c r="K711" s="2" t="s">
        <v>3679</v>
      </c>
      <c r="L711" s="2" t="s">
        <v>3680</v>
      </c>
    </row>
    <row r="712" ht="15.75" customHeight="1">
      <c r="A712" s="2">
        <v>1745.0</v>
      </c>
      <c r="B712" s="2">
        <f t="shared" si="1"/>
        <v>0.8698520486</v>
      </c>
      <c r="C712" s="2">
        <v>0.2572695700680926</v>
      </c>
      <c r="D712" s="2" t="s">
        <v>3681</v>
      </c>
      <c r="E712" s="2">
        <v>2011.0</v>
      </c>
      <c r="F712" s="3" t="s">
        <v>3682</v>
      </c>
      <c r="G712" s="2" t="s">
        <v>3331</v>
      </c>
      <c r="H712" s="2">
        <v>7.0</v>
      </c>
      <c r="I712" s="2">
        <v>6.0</v>
      </c>
      <c r="J712" s="3" t="s">
        <v>3683</v>
      </c>
      <c r="K712" s="2" t="s">
        <v>3684</v>
      </c>
      <c r="L712" s="2" t="s">
        <v>3685</v>
      </c>
    </row>
    <row r="713" ht="15.75" customHeight="1">
      <c r="A713" s="2">
        <v>744.0</v>
      </c>
      <c r="B713" s="2">
        <f t="shared" si="1"/>
        <v>0.1201862345</v>
      </c>
      <c r="C713" s="2">
        <v>0.2577262098451176</v>
      </c>
      <c r="D713" s="2" t="s">
        <v>3686</v>
      </c>
      <c r="E713" s="2">
        <v>2010.0</v>
      </c>
      <c r="F713" s="3" t="s">
        <v>3687</v>
      </c>
      <c r="G713" s="2" t="s">
        <v>3688</v>
      </c>
      <c r="H713" s="2">
        <v>51.0</v>
      </c>
      <c r="J713" s="3" t="s">
        <v>3689</v>
      </c>
      <c r="K713" s="2" t="s">
        <v>3690</v>
      </c>
      <c r="L713" s="2" t="s">
        <v>3691</v>
      </c>
    </row>
    <row r="714" ht="15.75" customHeight="1">
      <c r="A714" s="2">
        <v>1788.0</v>
      </c>
      <c r="B714" s="2">
        <f t="shared" si="1"/>
        <v>0.3855678667</v>
      </c>
      <c r="C714" s="2">
        <v>0.25800245871470084</v>
      </c>
      <c r="D714" s="2" t="s">
        <v>2105</v>
      </c>
      <c r="E714" s="2">
        <v>2016.0</v>
      </c>
      <c r="F714" s="3" t="s">
        <v>3692</v>
      </c>
      <c r="G714" s="2" t="s">
        <v>193</v>
      </c>
      <c r="H714" s="2">
        <v>17.0</v>
      </c>
      <c r="I714" s="2">
        <v>7.0</v>
      </c>
      <c r="J714" s="3" t="s">
        <v>3693</v>
      </c>
      <c r="K714" s="2" t="s">
        <v>3694</v>
      </c>
      <c r="L714" s="2" t="s">
        <v>3695</v>
      </c>
    </row>
    <row r="715" ht="15.75" customHeight="1">
      <c r="A715" s="2">
        <v>2484.0</v>
      </c>
      <c r="B715" s="2">
        <f t="shared" si="1"/>
        <v>0.8538329343</v>
      </c>
      <c r="C715" s="2">
        <v>0.2585740533366584</v>
      </c>
      <c r="D715" s="2" t="s">
        <v>3696</v>
      </c>
      <c r="E715" s="2">
        <v>2017.0</v>
      </c>
      <c r="F715" s="3" t="s">
        <v>3697</v>
      </c>
      <c r="G715" s="2" t="s">
        <v>1320</v>
      </c>
      <c r="H715" s="2">
        <v>66.0</v>
      </c>
      <c r="J715" s="3" t="s">
        <v>3698</v>
      </c>
      <c r="K715" s="2" t="s">
        <v>3699</v>
      </c>
      <c r="L715" s="2" t="s">
        <v>3700</v>
      </c>
    </row>
    <row r="716" ht="15.75" customHeight="1">
      <c r="A716" s="2">
        <v>1315.0</v>
      </c>
      <c r="B716" s="2">
        <f t="shared" si="1"/>
        <v>0.5123039142</v>
      </c>
      <c r="C716" s="2">
        <v>0.25900447278760197</v>
      </c>
      <c r="D716" s="2" t="s">
        <v>3701</v>
      </c>
      <c r="E716" s="2">
        <v>2018.0</v>
      </c>
      <c r="F716" s="3" t="s">
        <v>3702</v>
      </c>
      <c r="G716" s="2" t="s">
        <v>32</v>
      </c>
      <c r="H716" s="2">
        <v>5.0</v>
      </c>
      <c r="J716" s="3" t="s">
        <v>3703</v>
      </c>
      <c r="K716" s="2" t="s">
        <v>3704</v>
      </c>
      <c r="L716" s="2" t="s">
        <v>3705</v>
      </c>
    </row>
    <row r="717" ht="15.75" customHeight="1">
      <c r="A717" s="2">
        <v>1987.0</v>
      </c>
      <c r="B717" s="2">
        <f t="shared" si="1"/>
        <v>0.3492522484</v>
      </c>
      <c r="C717" s="2">
        <v>0.25905671235563077</v>
      </c>
      <c r="D717" s="2" t="s">
        <v>3706</v>
      </c>
      <c r="E717" s="2">
        <v>2017.0</v>
      </c>
      <c r="F717" s="3" t="s">
        <v>3707</v>
      </c>
      <c r="G717" s="2" t="s">
        <v>3708</v>
      </c>
      <c r="H717" s="2">
        <v>24.0</v>
      </c>
      <c r="I717" s="2">
        <v>7.0</v>
      </c>
      <c r="J717" s="3" t="s">
        <v>2762</v>
      </c>
      <c r="K717" s="2" t="s">
        <v>3709</v>
      </c>
      <c r="L717" s="2" t="s">
        <v>3710</v>
      </c>
    </row>
    <row r="718" ht="15.75" customHeight="1">
      <c r="A718" s="2">
        <v>470.0</v>
      </c>
      <c r="B718" s="2">
        <f t="shared" si="1"/>
        <v>0.6787991018</v>
      </c>
      <c r="C718" s="2">
        <v>0.2593585425908326</v>
      </c>
      <c r="D718" s="2" t="s">
        <v>3711</v>
      </c>
      <c r="E718" s="2">
        <v>2021.0</v>
      </c>
      <c r="F718" s="3" t="s">
        <v>3712</v>
      </c>
      <c r="G718" s="2" t="s">
        <v>2521</v>
      </c>
      <c r="H718" s="2">
        <v>193.0</v>
      </c>
      <c r="I718" s="2" t="s">
        <v>33</v>
      </c>
      <c r="J718" s="3" t="s">
        <v>3713</v>
      </c>
      <c r="K718" s="2" t="s">
        <v>3714</v>
      </c>
      <c r="L718" s="2" t="s">
        <v>3715</v>
      </c>
    </row>
    <row r="719" ht="15.75" customHeight="1">
      <c r="A719" s="2">
        <v>682.0</v>
      </c>
      <c r="B719" s="2">
        <f t="shared" si="1"/>
        <v>0.4493773609</v>
      </c>
      <c r="C719" s="2">
        <v>0.2595125192376291</v>
      </c>
      <c r="D719" s="2" t="s">
        <v>3716</v>
      </c>
      <c r="E719" s="2">
        <v>2016.0</v>
      </c>
      <c r="F719" s="3" t="s">
        <v>3717</v>
      </c>
      <c r="G719" s="2" t="s">
        <v>3718</v>
      </c>
      <c r="H719" s="2">
        <v>47.0</v>
      </c>
      <c r="I719" s="2">
        <v>2.0</v>
      </c>
      <c r="J719" s="3" t="s">
        <v>3719</v>
      </c>
      <c r="K719" s="2" t="s">
        <v>3720</v>
      </c>
    </row>
    <row r="720" ht="15.75" customHeight="1">
      <c r="A720" s="2">
        <v>1273.0</v>
      </c>
      <c r="B720" s="2">
        <f t="shared" si="1"/>
        <v>0.6979061532</v>
      </c>
      <c r="C720" s="2">
        <v>0.2595265569344063</v>
      </c>
      <c r="D720" s="2" t="s">
        <v>3721</v>
      </c>
      <c r="E720" s="2">
        <v>2019.0</v>
      </c>
      <c r="F720" s="3" t="s">
        <v>2110</v>
      </c>
      <c r="G720" s="2" t="s">
        <v>448</v>
      </c>
      <c r="H720" s="2">
        <v>40.0</v>
      </c>
      <c r="I720" s="2">
        <v>7.0</v>
      </c>
      <c r="J720" s="3" t="s">
        <v>2111</v>
      </c>
      <c r="K720" s="2" t="s">
        <v>3722</v>
      </c>
    </row>
    <row r="721" ht="15.75" customHeight="1">
      <c r="A721" s="2">
        <v>2320.0</v>
      </c>
      <c r="B721" s="2">
        <f t="shared" si="1"/>
        <v>0.3094451349</v>
      </c>
      <c r="C721" s="2">
        <v>0.26018742647564796</v>
      </c>
      <c r="D721" s="2" t="s">
        <v>3723</v>
      </c>
      <c r="E721" s="2">
        <v>2019.0</v>
      </c>
      <c r="F721" s="3" t="s">
        <v>3724</v>
      </c>
      <c r="G721" s="2" t="s">
        <v>26</v>
      </c>
      <c r="H721" s="2">
        <v>36.0</v>
      </c>
      <c r="I721" s="2">
        <v>6.0</v>
      </c>
      <c r="J721" s="3" t="s">
        <v>3725</v>
      </c>
      <c r="K721" s="2" t="s">
        <v>3726</v>
      </c>
      <c r="L721" s="2" t="s">
        <v>3727</v>
      </c>
    </row>
    <row r="722" ht="15.75" customHeight="1">
      <c r="A722" s="2">
        <v>2539.0</v>
      </c>
      <c r="B722" s="2">
        <f t="shared" si="1"/>
        <v>0.7336190336</v>
      </c>
      <c r="C722" s="2">
        <v>0.26044117758167307</v>
      </c>
      <c r="D722" s="2" t="s">
        <v>3728</v>
      </c>
      <c r="E722" s="2">
        <v>2021.0</v>
      </c>
      <c r="F722" s="3" t="s">
        <v>3729</v>
      </c>
      <c r="G722" s="2" t="s">
        <v>3400</v>
      </c>
      <c r="H722" s="2">
        <v>325.0</v>
      </c>
      <c r="I722" s="2">
        <v>13.0</v>
      </c>
      <c r="J722" s="3" t="s">
        <v>3730</v>
      </c>
      <c r="K722" s="2" t="s">
        <v>3731</v>
      </c>
      <c r="L722" s="2" t="s">
        <v>3732</v>
      </c>
    </row>
    <row r="723" ht="15.75" customHeight="1">
      <c r="A723" s="2">
        <v>2499.0</v>
      </c>
      <c r="B723" s="2">
        <f t="shared" si="1"/>
        <v>0.8117608408</v>
      </c>
      <c r="C723" s="2">
        <v>0.2606037507431459</v>
      </c>
      <c r="D723" s="2" t="s">
        <v>3733</v>
      </c>
      <c r="E723" s="2">
        <v>2018.0</v>
      </c>
      <c r="F723" s="3" t="s">
        <v>3734</v>
      </c>
      <c r="G723" s="2" t="s">
        <v>3735</v>
      </c>
      <c r="H723" s="2">
        <v>26.0</v>
      </c>
      <c r="I723" s="2">
        <v>3.0</v>
      </c>
      <c r="J723" s="3" t="s">
        <v>3736</v>
      </c>
      <c r="K723" s="2" t="s">
        <v>3737</v>
      </c>
      <c r="L723" s="2" t="s">
        <v>3738</v>
      </c>
    </row>
    <row r="724" ht="15.75" customHeight="1">
      <c r="A724" s="2">
        <v>1493.0</v>
      </c>
      <c r="B724" s="2">
        <f t="shared" si="1"/>
        <v>0.7954714524</v>
      </c>
      <c r="C724" s="2">
        <v>0.2606699598728205</v>
      </c>
      <c r="D724" s="2" t="s">
        <v>3739</v>
      </c>
      <c r="E724" s="2">
        <v>2018.0</v>
      </c>
      <c r="F724" s="3" t="s">
        <v>3740</v>
      </c>
      <c r="G724" s="2" t="s">
        <v>1228</v>
      </c>
      <c r="H724" s="2">
        <v>18.0</v>
      </c>
      <c r="I724" s="2">
        <v>1.0</v>
      </c>
      <c r="J724" s="3" t="s">
        <v>3741</v>
      </c>
      <c r="K724" s="2" t="s">
        <v>3742</v>
      </c>
      <c r="L724" s="2" t="s">
        <v>3743</v>
      </c>
    </row>
    <row r="725" ht="15.75" customHeight="1">
      <c r="A725" s="2">
        <v>1081.0</v>
      </c>
      <c r="B725" s="2">
        <f t="shared" si="1"/>
        <v>0.5190508762</v>
      </c>
      <c r="C725" s="2">
        <v>0.26105902101739886</v>
      </c>
      <c r="D725" s="2" t="s">
        <v>3744</v>
      </c>
      <c r="E725" s="2">
        <v>2020.0</v>
      </c>
      <c r="F725" s="3" t="s">
        <v>3745</v>
      </c>
      <c r="G725" s="2" t="s">
        <v>32</v>
      </c>
      <c r="H725" s="2">
        <v>7.0</v>
      </c>
      <c r="I725" s="2" t="s">
        <v>33</v>
      </c>
      <c r="J725" s="3" t="s">
        <v>3746</v>
      </c>
      <c r="K725" s="2" t="s">
        <v>3747</v>
      </c>
      <c r="L725" s="2" t="s">
        <v>3748</v>
      </c>
    </row>
    <row r="726" ht="15.75" customHeight="1">
      <c r="A726" s="2">
        <v>1001.0</v>
      </c>
      <c r="B726" s="2">
        <f t="shared" si="1"/>
        <v>0.4141884116</v>
      </c>
      <c r="C726" s="2">
        <v>0.2617342556623604</v>
      </c>
      <c r="D726" s="2" t="s">
        <v>3749</v>
      </c>
      <c r="E726" s="2">
        <v>2018.0</v>
      </c>
      <c r="F726" s="3" t="s">
        <v>3750</v>
      </c>
      <c r="G726" s="2" t="s">
        <v>32</v>
      </c>
      <c r="H726" s="2">
        <v>5.0</v>
      </c>
      <c r="J726" s="3" t="s">
        <v>558</v>
      </c>
      <c r="K726" s="2" t="s">
        <v>3751</v>
      </c>
      <c r="L726" s="2" t="s">
        <v>3752</v>
      </c>
    </row>
    <row r="727" ht="15.75" customHeight="1">
      <c r="A727" s="2">
        <v>1431.0</v>
      </c>
      <c r="B727" s="2">
        <f t="shared" si="1"/>
        <v>0.2600989707</v>
      </c>
      <c r="C727" s="2">
        <v>0.2623743414468529</v>
      </c>
      <c r="D727" s="2" t="s">
        <v>3753</v>
      </c>
      <c r="E727" s="2">
        <v>2018.0</v>
      </c>
      <c r="F727" s="3" t="s">
        <v>3754</v>
      </c>
      <c r="G727" s="2" t="s">
        <v>193</v>
      </c>
      <c r="H727" s="2">
        <v>19.0</v>
      </c>
      <c r="I727" s="2">
        <v>11.0</v>
      </c>
      <c r="J727" s="3" t="s">
        <v>3755</v>
      </c>
      <c r="K727" s="2" t="s">
        <v>3756</v>
      </c>
    </row>
    <row r="728" ht="15.75" customHeight="1">
      <c r="A728" s="2">
        <v>578.0</v>
      </c>
      <c r="B728" s="2">
        <f t="shared" si="1"/>
        <v>0.6955662582</v>
      </c>
      <c r="C728" s="2">
        <v>0.2626937597764101</v>
      </c>
      <c r="D728" s="2" t="s">
        <v>3757</v>
      </c>
      <c r="E728" s="2">
        <v>2019.0</v>
      </c>
      <c r="F728" s="3" t="s">
        <v>3758</v>
      </c>
      <c r="G728" s="2" t="s">
        <v>1464</v>
      </c>
      <c r="H728" s="2">
        <v>48.0</v>
      </c>
      <c r="J728" s="3" t="s">
        <v>3759</v>
      </c>
      <c r="K728" s="2" t="s">
        <v>3760</v>
      </c>
    </row>
    <row r="729" ht="15.75" customHeight="1">
      <c r="A729" s="2">
        <v>352.0</v>
      </c>
      <c r="B729" s="2">
        <f t="shared" si="1"/>
        <v>0.7885623002</v>
      </c>
      <c r="C729" s="2">
        <v>0.2628971652942358</v>
      </c>
      <c r="D729" s="2" t="s">
        <v>3761</v>
      </c>
      <c r="E729" s="2">
        <v>2016.0</v>
      </c>
      <c r="F729" s="3" t="s">
        <v>3762</v>
      </c>
      <c r="G729" s="2" t="s">
        <v>3763</v>
      </c>
      <c r="H729" s="2">
        <v>20.0</v>
      </c>
      <c r="I729" s="2">
        <v>7.0</v>
      </c>
      <c r="J729" s="3" t="s">
        <v>3764</v>
      </c>
      <c r="K729" s="2" t="s">
        <v>3765</v>
      </c>
      <c r="L729" s="2" t="s">
        <v>3766</v>
      </c>
    </row>
    <row r="730" ht="15.75" customHeight="1">
      <c r="A730" s="2">
        <v>2174.0</v>
      </c>
      <c r="B730" s="2">
        <f t="shared" si="1"/>
        <v>0.2436896078</v>
      </c>
      <c r="C730" s="2">
        <v>0.26310061401756135</v>
      </c>
      <c r="D730" s="2" t="s">
        <v>3767</v>
      </c>
      <c r="E730" s="2">
        <v>2011.0</v>
      </c>
      <c r="F730" s="3" t="s">
        <v>3768</v>
      </c>
      <c r="G730" s="2" t="s">
        <v>807</v>
      </c>
      <c r="H730" s="2">
        <v>39.0</v>
      </c>
      <c r="I730" s="2">
        <v>6.0</v>
      </c>
      <c r="J730" s="3" t="s">
        <v>3769</v>
      </c>
      <c r="K730" s="2" t="s">
        <v>3770</v>
      </c>
      <c r="L730" s="2" t="s">
        <v>3771</v>
      </c>
    </row>
    <row r="731" ht="15.75" customHeight="1">
      <c r="A731" s="2">
        <v>2367.0</v>
      </c>
      <c r="B731" s="2">
        <f t="shared" si="1"/>
        <v>0.8182655594</v>
      </c>
      <c r="C731" s="2">
        <v>0.2631639829281308</v>
      </c>
      <c r="D731" s="2" t="s">
        <v>3772</v>
      </c>
      <c r="E731" s="2">
        <v>2012.0</v>
      </c>
      <c r="F731" s="3" t="s">
        <v>3773</v>
      </c>
      <c r="G731" s="2" t="s">
        <v>807</v>
      </c>
      <c r="H731" s="2">
        <v>40.0</v>
      </c>
      <c r="I731" s="2">
        <v>9.0</v>
      </c>
      <c r="J731" s="3" t="s">
        <v>3774</v>
      </c>
      <c r="K731" s="2" t="s">
        <v>3775</v>
      </c>
      <c r="L731" s="2" t="s">
        <v>3776</v>
      </c>
    </row>
    <row r="732" ht="15.75" customHeight="1">
      <c r="A732" s="2">
        <v>474.0</v>
      </c>
      <c r="B732" s="2">
        <f t="shared" si="1"/>
        <v>0.7407398005</v>
      </c>
      <c r="C732" s="2">
        <v>0.26390524747804955</v>
      </c>
      <c r="D732" s="2" t="s">
        <v>3777</v>
      </c>
      <c r="E732" s="2">
        <v>2012.0</v>
      </c>
      <c r="F732" s="3" t="s">
        <v>3778</v>
      </c>
      <c r="G732" s="2" t="s">
        <v>823</v>
      </c>
      <c r="H732" s="2">
        <v>34.0</v>
      </c>
      <c r="I732" s="2">
        <v>4.0</v>
      </c>
      <c r="J732" s="3" t="s">
        <v>3779</v>
      </c>
      <c r="K732" s="2" t="s">
        <v>3780</v>
      </c>
      <c r="L732" s="2" t="s">
        <v>3781</v>
      </c>
    </row>
    <row r="733" ht="15.75" customHeight="1">
      <c r="A733" s="2">
        <v>490.0</v>
      </c>
      <c r="B733" s="2">
        <f t="shared" si="1"/>
        <v>0.9684065625</v>
      </c>
      <c r="C733" s="2">
        <v>0.264418573544846</v>
      </c>
      <c r="D733" s="2" t="s">
        <v>3782</v>
      </c>
      <c r="E733" s="2">
        <v>2016.0</v>
      </c>
      <c r="F733" s="3" t="s">
        <v>3783</v>
      </c>
      <c r="G733" s="2" t="s">
        <v>609</v>
      </c>
      <c r="H733" s="2">
        <v>37.0</v>
      </c>
      <c r="I733" s="2">
        <v>5.0</v>
      </c>
      <c r="J733" s="3" t="s">
        <v>3784</v>
      </c>
      <c r="K733" s="2" t="s">
        <v>3785</v>
      </c>
      <c r="L733" s="2" t="s">
        <v>3786</v>
      </c>
    </row>
    <row r="734" ht="15.75" customHeight="1">
      <c r="A734" s="2">
        <v>314.0</v>
      </c>
      <c r="B734" s="2">
        <f t="shared" si="1"/>
        <v>0.2854113187</v>
      </c>
      <c r="C734" s="2">
        <v>0.2649976528058898</v>
      </c>
      <c r="D734" s="2" t="s">
        <v>3787</v>
      </c>
      <c r="E734" s="2">
        <v>2021.0</v>
      </c>
      <c r="F734" s="3" t="s">
        <v>3788</v>
      </c>
      <c r="G734" s="2" t="s">
        <v>3789</v>
      </c>
      <c r="H734" s="2">
        <v>33.0</v>
      </c>
      <c r="I734" s="2">
        <v>4.0</v>
      </c>
      <c r="J734" s="3" t="s">
        <v>3790</v>
      </c>
      <c r="K734" s="2" t="s">
        <v>3791</v>
      </c>
      <c r="L734" s="2" t="s">
        <v>3792</v>
      </c>
    </row>
    <row r="735" ht="15.75" customHeight="1">
      <c r="A735" s="2">
        <v>499.0</v>
      </c>
      <c r="B735" s="2">
        <f t="shared" si="1"/>
        <v>0.9931456452</v>
      </c>
      <c r="C735" s="2">
        <v>0.2655225020100602</v>
      </c>
      <c r="D735" s="2" t="s">
        <v>3793</v>
      </c>
      <c r="E735" s="2">
        <v>2019.0</v>
      </c>
      <c r="F735" s="3" t="s">
        <v>3794</v>
      </c>
      <c r="G735" s="2" t="s">
        <v>32</v>
      </c>
      <c r="H735" s="2">
        <v>6.0</v>
      </c>
      <c r="J735" s="3" t="s">
        <v>3795</v>
      </c>
      <c r="K735" s="2" t="s">
        <v>3796</v>
      </c>
      <c r="L735" s="2" t="s">
        <v>3797</v>
      </c>
    </row>
    <row r="736" ht="15.75" customHeight="1">
      <c r="A736" s="2">
        <v>159.0</v>
      </c>
      <c r="B736" s="2">
        <f t="shared" si="1"/>
        <v>0.9575575977</v>
      </c>
      <c r="C736" s="2">
        <v>0.26615330214888056</v>
      </c>
      <c r="D736" s="2" t="s">
        <v>3798</v>
      </c>
      <c r="E736" s="2">
        <v>2018.0</v>
      </c>
      <c r="F736" s="3" t="s">
        <v>3799</v>
      </c>
      <c r="G736" s="2" t="s">
        <v>3800</v>
      </c>
      <c r="H736" s="2">
        <v>20.0</v>
      </c>
      <c r="J736" s="3" t="s">
        <v>3801</v>
      </c>
      <c r="K736" s="2" t="s">
        <v>3802</v>
      </c>
      <c r="L736" s="2" t="s">
        <v>3803</v>
      </c>
    </row>
    <row r="737" ht="15.75" customHeight="1">
      <c r="A737" s="2">
        <v>2169.0</v>
      </c>
      <c r="B737" s="2">
        <f t="shared" si="1"/>
        <v>0.005778332023</v>
      </c>
      <c r="C737" s="2">
        <v>0.2662389780950817</v>
      </c>
      <c r="D737" s="2" t="s">
        <v>3804</v>
      </c>
      <c r="E737" s="2">
        <v>2019.0</v>
      </c>
      <c r="F737" s="3" t="s">
        <v>3805</v>
      </c>
      <c r="G737" s="2" t="s">
        <v>32</v>
      </c>
      <c r="H737" s="2">
        <v>6.0</v>
      </c>
      <c r="J737" s="3" t="s">
        <v>3806</v>
      </c>
      <c r="K737" s="2" t="s">
        <v>3807</v>
      </c>
      <c r="L737" s="2" t="s">
        <v>3808</v>
      </c>
    </row>
    <row r="738" ht="15.75" customHeight="1">
      <c r="A738" s="2">
        <v>2218.0</v>
      </c>
      <c r="B738" s="2">
        <f t="shared" si="1"/>
        <v>0.7909851639</v>
      </c>
      <c r="C738" s="2">
        <v>0.2665724651919479</v>
      </c>
      <c r="D738" s="2" t="s">
        <v>3809</v>
      </c>
      <c r="E738" s="2">
        <v>2017.0</v>
      </c>
      <c r="F738" s="3" t="s">
        <v>3810</v>
      </c>
      <c r="G738" s="2" t="s">
        <v>62</v>
      </c>
      <c r="H738" s="2">
        <v>24.0</v>
      </c>
      <c r="I738" s="2">
        <v>1.0</v>
      </c>
      <c r="J738" s="3" t="s">
        <v>3811</v>
      </c>
      <c r="K738" s="2" t="s">
        <v>3812</v>
      </c>
      <c r="L738" s="2" t="s">
        <v>3813</v>
      </c>
    </row>
    <row r="739" ht="15.75" customHeight="1">
      <c r="A739" s="2">
        <v>893.0</v>
      </c>
      <c r="B739" s="2">
        <f t="shared" si="1"/>
        <v>0.01252247711</v>
      </c>
      <c r="C739" s="2">
        <v>0.26667604385444965</v>
      </c>
      <c r="D739" s="2" t="s">
        <v>3814</v>
      </c>
      <c r="E739" s="2">
        <v>2013.0</v>
      </c>
      <c r="F739" s="3" t="s">
        <v>3815</v>
      </c>
      <c r="G739" s="2" t="s">
        <v>143</v>
      </c>
      <c r="H739" s="2">
        <v>35.0</v>
      </c>
      <c r="I739" s="2">
        <v>5.0</v>
      </c>
      <c r="J739" s="3" t="s">
        <v>3816</v>
      </c>
      <c r="K739" s="2" t="s">
        <v>3817</v>
      </c>
      <c r="L739" s="2" t="s">
        <v>3818</v>
      </c>
    </row>
    <row r="740" ht="15.75" customHeight="1">
      <c r="A740" s="2">
        <v>2791.0</v>
      </c>
      <c r="B740" s="2">
        <f t="shared" si="1"/>
        <v>0.2127845113</v>
      </c>
      <c r="C740" s="2">
        <v>0.266923646194246</v>
      </c>
      <c r="D740" s="2" t="s">
        <v>3819</v>
      </c>
      <c r="E740" s="2">
        <v>2020.0</v>
      </c>
      <c r="F740" s="3" t="s">
        <v>3820</v>
      </c>
      <c r="G740" s="2" t="s">
        <v>377</v>
      </c>
      <c r="H740" s="2">
        <v>29.0</v>
      </c>
      <c r="I740" s="2" t="s">
        <v>3821</v>
      </c>
      <c r="J740" s="3" t="s">
        <v>3822</v>
      </c>
      <c r="K740" s="2" t="s">
        <v>3823</v>
      </c>
      <c r="L740" s="2" t="s">
        <v>3824</v>
      </c>
    </row>
    <row r="741" ht="15.75" customHeight="1">
      <c r="A741" s="2">
        <v>1560.0</v>
      </c>
      <c r="B741" s="2">
        <f t="shared" si="1"/>
        <v>0.8599260562</v>
      </c>
      <c r="C741" s="2">
        <v>0.2670252552717659</v>
      </c>
      <c r="D741" s="2" t="s">
        <v>3825</v>
      </c>
      <c r="E741" s="2">
        <v>2016.0</v>
      </c>
      <c r="F741" s="3" t="s">
        <v>3826</v>
      </c>
      <c r="G741" s="2" t="s">
        <v>3827</v>
      </c>
      <c r="I741" s="2">
        <v>118.0</v>
      </c>
      <c r="J741" s="3" t="s">
        <v>3828</v>
      </c>
      <c r="K741" s="2" t="s">
        <v>3829</v>
      </c>
      <c r="L741" s="2" t="s">
        <v>3830</v>
      </c>
    </row>
    <row r="742" ht="15.75" customHeight="1">
      <c r="A742" s="2">
        <v>222.0</v>
      </c>
      <c r="B742" s="2">
        <f t="shared" si="1"/>
        <v>0.6253259809</v>
      </c>
      <c r="C742" s="2">
        <v>0.2683539813298287</v>
      </c>
      <c r="D742" s="2" t="s">
        <v>3831</v>
      </c>
      <c r="E742" s="2">
        <v>2018.0</v>
      </c>
      <c r="F742" s="3" t="s">
        <v>3832</v>
      </c>
      <c r="G742" s="2" t="s">
        <v>3735</v>
      </c>
      <c r="H742" s="2">
        <v>26.0</v>
      </c>
      <c r="I742" s="2">
        <v>3.0</v>
      </c>
      <c r="J742" s="3" t="s">
        <v>3833</v>
      </c>
      <c r="K742" s="2" t="s">
        <v>3834</v>
      </c>
      <c r="L742" s="2" t="s">
        <v>3835</v>
      </c>
    </row>
    <row r="743" ht="15.75" customHeight="1">
      <c r="A743" s="2">
        <v>394.0</v>
      </c>
      <c r="B743" s="2">
        <f t="shared" si="1"/>
        <v>0.9786834848</v>
      </c>
      <c r="C743" s="2">
        <v>0.2689081517816263</v>
      </c>
      <c r="D743" s="2" t="s">
        <v>3836</v>
      </c>
      <c r="E743" s="2">
        <v>2015.0</v>
      </c>
      <c r="F743" s="3" t="s">
        <v>3837</v>
      </c>
      <c r="G743" s="2" t="s">
        <v>3266</v>
      </c>
      <c r="H743" s="2">
        <v>23.0</v>
      </c>
      <c r="I743" s="2">
        <v>6.0</v>
      </c>
      <c r="J743" s="3" t="s">
        <v>3838</v>
      </c>
      <c r="K743" s="2" t="s">
        <v>3839</v>
      </c>
      <c r="L743" s="2" t="s">
        <v>3840</v>
      </c>
    </row>
    <row r="744" ht="15.75" customHeight="1">
      <c r="A744" s="2">
        <v>1698.0</v>
      </c>
      <c r="B744" s="2">
        <f t="shared" si="1"/>
        <v>0.7607887498</v>
      </c>
      <c r="C744" s="2">
        <v>0.2689290498439202</v>
      </c>
      <c r="D744" s="2" t="s">
        <v>3841</v>
      </c>
      <c r="E744" s="2">
        <v>2018.0</v>
      </c>
      <c r="F744" s="3" t="s">
        <v>3842</v>
      </c>
      <c r="G744" s="2" t="s">
        <v>137</v>
      </c>
      <c r="H744" s="2">
        <v>18.0</v>
      </c>
      <c r="I744" s="2">
        <v>1.0</v>
      </c>
      <c r="J744" s="3" t="s">
        <v>3843</v>
      </c>
      <c r="K744" s="2" t="s">
        <v>3844</v>
      </c>
      <c r="L744" s="2" t="s">
        <v>3845</v>
      </c>
    </row>
    <row r="745" ht="15.75" customHeight="1">
      <c r="A745" s="2">
        <v>2264.0</v>
      </c>
      <c r="B745" s="2">
        <f t="shared" si="1"/>
        <v>0.02152662796</v>
      </c>
      <c r="C745" s="2">
        <v>0.26908039997632005</v>
      </c>
      <c r="D745" s="2" t="s">
        <v>3846</v>
      </c>
      <c r="E745" s="2">
        <v>2020.0</v>
      </c>
      <c r="F745" s="3" t="s">
        <v>3847</v>
      </c>
      <c r="G745" s="2" t="s">
        <v>193</v>
      </c>
      <c r="H745" s="2">
        <v>21.0</v>
      </c>
      <c r="I745" s="2">
        <v>3.0</v>
      </c>
      <c r="J745" s="3" t="s">
        <v>3848</v>
      </c>
      <c r="K745" s="2" t="s">
        <v>3849</v>
      </c>
    </row>
    <row r="746" ht="15.75" customHeight="1">
      <c r="A746" s="2">
        <v>2553.0</v>
      </c>
      <c r="B746" s="2">
        <f t="shared" si="1"/>
        <v>0.5881796638</v>
      </c>
      <c r="C746" s="2">
        <v>0.2691701816454052</v>
      </c>
      <c r="D746" s="2" t="s">
        <v>3850</v>
      </c>
      <c r="E746" s="2">
        <v>2021.0</v>
      </c>
      <c r="F746" s="3" t="s">
        <v>3851</v>
      </c>
      <c r="G746" s="2" t="s">
        <v>3789</v>
      </c>
      <c r="H746" s="2">
        <v>33.0</v>
      </c>
      <c r="I746" s="2">
        <v>3.0</v>
      </c>
      <c r="J746" s="3" t="s">
        <v>3852</v>
      </c>
      <c r="K746" s="2" t="s">
        <v>3853</v>
      </c>
      <c r="L746" s="2" t="s">
        <v>3854</v>
      </c>
    </row>
    <row r="747" ht="15.75" customHeight="1">
      <c r="A747" s="2">
        <v>2586.0</v>
      </c>
      <c r="B747" s="2">
        <f t="shared" si="1"/>
        <v>0.4807445199</v>
      </c>
      <c r="C747" s="2">
        <v>0.269794682632039</v>
      </c>
      <c r="D747" s="2" t="s">
        <v>3855</v>
      </c>
      <c r="E747" s="2">
        <v>2018.0</v>
      </c>
      <c r="F747" s="3" t="s">
        <v>3856</v>
      </c>
      <c r="G747" s="2" t="s">
        <v>829</v>
      </c>
      <c r="H747" s="2">
        <v>13.0</v>
      </c>
      <c r="I747" s="2">
        <v>1.0</v>
      </c>
      <c r="J747" s="3" t="s">
        <v>3678</v>
      </c>
      <c r="K747" s="2" t="s">
        <v>3857</v>
      </c>
      <c r="L747" s="2" t="s">
        <v>3858</v>
      </c>
    </row>
    <row r="748" ht="15.75" customHeight="1">
      <c r="A748" s="2">
        <v>2498.0</v>
      </c>
      <c r="B748" s="2">
        <f t="shared" si="1"/>
        <v>0.2752152125</v>
      </c>
      <c r="C748" s="2">
        <v>0.27008965850478595</v>
      </c>
      <c r="D748" s="2" t="s">
        <v>3859</v>
      </c>
      <c r="E748" s="2">
        <v>2020.0</v>
      </c>
      <c r="F748" s="3" t="s">
        <v>3860</v>
      </c>
      <c r="G748" s="2" t="s">
        <v>2101</v>
      </c>
      <c r="H748" s="2">
        <v>28.0</v>
      </c>
      <c r="I748" s="2">
        <v>2.0</v>
      </c>
      <c r="J748" s="3" t="s">
        <v>3861</v>
      </c>
      <c r="K748" s="2" t="s">
        <v>3862</v>
      </c>
      <c r="L748" s="2" t="s">
        <v>3863</v>
      </c>
    </row>
    <row r="749" ht="15.75" customHeight="1">
      <c r="A749" s="2">
        <v>2394.0</v>
      </c>
      <c r="B749" s="2">
        <f t="shared" si="1"/>
        <v>0.6093242711</v>
      </c>
      <c r="C749" s="2">
        <v>0.27079241727803893</v>
      </c>
      <c r="D749" s="2" t="s">
        <v>933</v>
      </c>
      <c r="E749" s="2">
        <v>2020.0</v>
      </c>
      <c r="F749" s="3" t="s">
        <v>3864</v>
      </c>
      <c r="G749" s="2" t="s">
        <v>149</v>
      </c>
      <c r="H749" s="2">
        <v>68.0</v>
      </c>
      <c r="I749" s="2">
        <v>1.0</v>
      </c>
      <c r="J749" s="3" t="s">
        <v>935</v>
      </c>
      <c r="K749" s="2" t="s">
        <v>3865</v>
      </c>
      <c r="L749" s="2" t="s">
        <v>3866</v>
      </c>
    </row>
    <row r="750" ht="15.75" customHeight="1">
      <c r="A750" s="2">
        <v>455.0</v>
      </c>
      <c r="B750" s="2">
        <f t="shared" si="1"/>
        <v>0.1437834819</v>
      </c>
      <c r="C750" s="2">
        <v>0.2711712302871595</v>
      </c>
      <c r="D750" s="2" t="s">
        <v>3867</v>
      </c>
      <c r="E750" s="2">
        <v>2018.0</v>
      </c>
      <c r="F750" s="3" t="s">
        <v>3868</v>
      </c>
      <c r="G750" s="2" t="s">
        <v>499</v>
      </c>
      <c r="H750" s="2">
        <v>1.0</v>
      </c>
      <c r="I750" s="2">
        <v>2.0</v>
      </c>
      <c r="J750" s="3" t="s">
        <v>3869</v>
      </c>
      <c r="K750" s="2" t="s">
        <v>3870</v>
      </c>
      <c r="L750" s="2" t="s">
        <v>3871</v>
      </c>
    </row>
    <row r="751" ht="15.75" customHeight="1">
      <c r="A751" s="2">
        <v>1505.0</v>
      </c>
      <c r="B751" s="2">
        <f t="shared" si="1"/>
        <v>0.8268557861</v>
      </c>
      <c r="C751" s="2">
        <v>0.27273242758458693</v>
      </c>
      <c r="D751" s="2" t="s">
        <v>3872</v>
      </c>
      <c r="E751" s="2">
        <v>2020.0</v>
      </c>
      <c r="F751" s="3" t="s">
        <v>3873</v>
      </c>
      <c r="G751" s="2" t="s">
        <v>609</v>
      </c>
      <c r="H751" s="2">
        <v>41.0</v>
      </c>
      <c r="I751" s="2">
        <v>6.0</v>
      </c>
      <c r="J751" s="3" t="s">
        <v>3874</v>
      </c>
      <c r="K751" s="2" t="s">
        <v>3875</v>
      </c>
      <c r="L751" s="2" t="s">
        <v>3876</v>
      </c>
    </row>
    <row r="752" ht="15.75" customHeight="1">
      <c r="A752" s="2">
        <v>1948.0</v>
      </c>
      <c r="B752" s="2">
        <f t="shared" si="1"/>
        <v>0.8652024407</v>
      </c>
      <c r="C752" s="2">
        <v>0.27359472173408483</v>
      </c>
      <c r="D752" s="2" t="s">
        <v>3877</v>
      </c>
      <c r="E752" s="2">
        <v>2014.0</v>
      </c>
      <c r="F752" s="3" t="s">
        <v>3878</v>
      </c>
      <c r="G752" s="2" t="s">
        <v>1522</v>
      </c>
      <c r="H752" s="2">
        <v>69.0</v>
      </c>
      <c r="J752" s="3" t="s">
        <v>3879</v>
      </c>
      <c r="K752" s="2" t="s">
        <v>3880</v>
      </c>
      <c r="L752" s="2" t="s">
        <v>3881</v>
      </c>
    </row>
    <row r="753" ht="15.75" customHeight="1">
      <c r="A753" s="2">
        <v>1218.0</v>
      </c>
      <c r="B753" s="2">
        <f t="shared" si="1"/>
        <v>0.2759971057</v>
      </c>
      <c r="C753" s="2">
        <v>0.2737898270185982</v>
      </c>
      <c r="D753" s="2" t="s">
        <v>3882</v>
      </c>
      <c r="E753" s="2">
        <v>2015.0</v>
      </c>
      <c r="F753" s="3" t="s">
        <v>3883</v>
      </c>
      <c r="G753" s="2" t="s">
        <v>3884</v>
      </c>
      <c r="H753" s="2">
        <v>10.0</v>
      </c>
      <c r="I753" s="2">
        <v>3.0</v>
      </c>
      <c r="J753" s="3" t="s">
        <v>3885</v>
      </c>
      <c r="K753" s="2" t="s">
        <v>3886</v>
      </c>
      <c r="L753" s="2" t="s">
        <v>3887</v>
      </c>
    </row>
    <row r="754" ht="15.75" customHeight="1">
      <c r="A754" s="2">
        <v>1294.0</v>
      </c>
      <c r="B754" s="2">
        <f t="shared" si="1"/>
        <v>0.7429955226</v>
      </c>
      <c r="C754" s="2">
        <v>0.2746920162388149</v>
      </c>
      <c r="D754" s="2" t="s">
        <v>3888</v>
      </c>
      <c r="E754" s="2">
        <v>2014.0</v>
      </c>
      <c r="F754" s="3" t="s">
        <v>3889</v>
      </c>
      <c r="G754" s="2" t="s">
        <v>1654</v>
      </c>
      <c r="H754" s="2">
        <v>70.0</v>
      </c>
      <c r="I754" s="2">
        <v>1.0</v>
      </c>
      <c r="J754" s="3" t="s">
        <v>3890</v>
      </c>
      <c r="K754" s="2" t="s">
        <v>3891</v>
      </c>
      <c r="L754" s="2" t="s">
        <v>3892</v>
      </c>
    </row>
    <row r="755" ht="15.75" customHeight="1">
      <c r="A755" s="2">
        <v>968.0</v>
      </c>
      <c r="B755" s="2">
        <f t="shared" si="1"/>
        <v>0.2068667557</v>
      </c>
      <c r="C755" s="2">
        <v>0.2747176798726514</v>
      </c>
      <c r="D755" s="2" t="s">
        <v>3893</v>
      </c>
      <c r="E755" s="2">
        <v>2019.0</v>
      </c>
      <c r="F755" s="3" t="s">
        <v>3894</v>
      </c>
      <c r="G755" s="2" t="s">
        <v>3895</v>
      </c>
      <c r="H755" s="2">
        <v>68.0</v>
      </c>
      <c r="J755" s="3" t="s">
        <v>3896</v>
      </c>
      <c r="K755" s="2" t="s">
        <v>3897</v>
      </c>
      <c r="L755" s="2" t="s">
        <v>3898</v>
      </c>
    </row>
    <row r="756" ht="15.75" customHeight="1">
      <c r="A756" s="2">
        <v>535.0</v>
      </c>
      <c r="B756" s="2">
        <f t="shared" si="1"/>
        <v>0.7648945856</v>
      </c>
      <c r="C756" s="2">
        <v>0.27493498369440916</v>
      </c>
      <c r="D756" s="2" t="s">
        <v>3899</v>
      </c>
      <c r="E756" s="2">
        <v>2017.0</v>
      </c>
      <c r="F756" s="3" t="s">
        <v>3900</v>
      </c>
      <c r="G756" s="2" t="s">
        <v>1840</v>
      </c>
      <c r="H756" s="2">
        <v>25.0</v>
      </c>
      <c r="I756" s="2">
        <v>2.0</v>
      </c>
      <c r="J756" s="3" t="s">
        <v>3901</v>
      </c>
      <c r="K756" s="2" t="s">
        <v>3902</v>
      </c>
      <c r="L756" s="2" t="s">
        <v>3903</v>
      </c>
    </row>
    <row r="757" ht="15.75" customHeight="1">
      <c r="A757" s="2">
        <v>2312.0</v>
      </c>
      <c r="B757" s="2">
        <f t="shared" si="1"/>
        <v>0.4452549607</v>
      </c>
      <c r="C757" s="2">
        <v>0.27580721868594327</v>
      </c>
      <c r="D757" s="2" t="s">
        <v>3904</v>
      </c>
      <c r="E757" s="2">
        <v>2015.0</v>
      </c>
      <c r="F757" s="3" t="s">
        <v>3905</v>
      </c>
      <c r="G757" s="2" t="s">
        <v>488</v>
      </c>
      <c r="H757" s="2">
        <v>6.0</v>
      </c>
      <c r="J757" s="3" t="s">
        <v>904</v>
      </c>
      <c r="K757" s="2" t="s">
        <v>3906</v>
      </c>
      <c r="L757" s="2" t="s">
        <v>3907</v>
      </c>
    </row>
    <row r="758" ht="15.75" customHeight="1">
      <c r="A758" s="2">
        <v>2500.0</v>
      </c>
      <c r="B758" s="2">
        <f t="shared" si="1"/>
        <v>0.8763517283</v>
      </c>
      <c r="C758" s="2">
        <v>0.27601643613461047</v>
      </c>
      <c r="D758" s="2" t="s">
        <v>3908</v>
      </c>
      <c r="E758" s="2">
        <v>2011.0</v>
      </c>
      <c r="F758" s="3" t="s">
        <v>3909</v>
      </c>
      <c r="G758" s="2" t="s">
        <v>193</v>
      </c>
      <c r="H758" s="2">
        <v>12.0</v>
      </c>
      <c r="I758" s="2">
        <v>5.0</v>
      </c>
      <c r="J758" s="3" t="s">
        <v>3910</v>
      </c>
      <c r="K758" s="2" t="s">
        <v>3911</v>
      </c>
      <c r="L758" s="2" t="s">
        <v>3912</v>
      </c>
    </row>
    <row r="759" ht="15.75" customHeight="1">
      <c r="A759" s="2">
        <v>270.0</v>
      </c>
      <c r="B759" s="2">
        <f t="shared" si="1"/>
        <v>0.7766915038</v>
      </c>
      <c r="C759" s="2">
        <v>0.27610328319461563</v>
      </c>
      <c r="D759" s="2" t="s">
        <v>3913</v>
      </c>
      <c r="E759" s="2">
        <v>2020.0</v>
      </c>
      <c r="F759" s="3" t="s">
        <v>3914</v>
      </c>
      <c r="G759" s="2" t="s">
        <v>193</v>
      </c>
      <c r="H759" s="2">
        <v>21.0</v>
      </c>
      <c r="I759" s="2">
        <v>3.0</v>
      </c>
      <c r="J759" s="3" t="s">
        <v>3915</v>
      </c>
      <c r="K759" s="2" t="s">
        <v>3916</v>
      </c>
      <c r="L759" s="2" t="s">
        <v>3917</v>
      </c>
    </row>
    <row r="760" ht="15.75" customHeight="1">
      <c r="A760" s="2">
        <v>720.0</v>
      </c>
      <c r="B760" s="2">
        <f t="shared" si="1"/>
        <v>0.3547264447</v>
      </c>
      <c r="C760" s="2">
        <v>0.27618717776587776</v>
      </c>
      <c r="D760" s="2" t="s">
        <v>3918</v>
      </c>
      <c r="E760" s="2">
        <v>2018.0</v>
      </c>
      <c r="F760" s="3" t="s">
        <v>3919</v>
      </c>
      <c r="G760" s="2" t="s">
        <v>62</v>
      </c>
      <c r="H760" s="2">
        <v>25.0</v>
      </c>
      <c r="I760" s="2" t="s">
        <v>3920</v>
      </c>
      <c r="J760" s="3" t="s">
        <v>3921</v>
      </c>
      <c r="K760" s="2" t="s">
        <v>3922</v>
      </c>
      <c r="L760" s="2" t="s">
        <v>3923</v>
      </c>
    </row>
    <row r="761" ht="15.75" customHeight="1">
      <c r="A761" s="2">
        <v>2374.0</v>
      </c>
      <c r="B761" s="2">
        <f t="shared" si="1"/>
        <v>0.7234604466</v>
      </c>
      <c r="C761" s="2">
        <v>0.276237254983982</v>
      </c>
      <c r="D761" s="2" t="s">
        <v>3924</v>
      </c>
      <c r="E761" s="2">
        <v>2014.0</v>
      </c>
      <c r="F761" s="3" t="s">
        <v>3925</v>
      </c>
      <c r="G761" s="2" t="s">
        <v>188</v>
      </c>
      <c r="H761" s="2">
        <v>189.0</v>
      </c>
      <c r="K761" s="2" t="s">
        <v>3926</v>
      </c>
      <c r="L761" s="2" t="s">
        <v>3927</v>
      </c>
    </row>
    <row r="762" ht="15.75" customHeight="1">
      <c r="A762" s="2">
        <v>2307.0</v>
      </c>
      <c r="B762" s="2">
        <f t="shared" si="1"/>
        <v>0.2318601257</v>
      </c>
      <c r="C762" s="2">
        <v>0.2764066344712247</v>
      </c>
      <c r="D762" s="2" t="s">
        <v>3928</v>
      </c>
      <c r="E762" s="2">
        <v>2018.0</v>
      </c>
      <c r="F762" s="3" t="s">
        <v>3929</v>
      </c>
      <c r="G762" s="2" t="s">
        <v>3930</v>
      </c>
      <c r="H762" s="2">
        <v>17.0</v>
      </c>
      <c r="I762" s="2">
        <v>2.0</v>
      </c>
      <c r="J762" s="3" t="s">
        <v>3931</v>
      </c>
      <c r="K762" s="2" t="s">
        <v>3932</v>
      </c>
      <c r="L762" s="2" t="s">
        <v>3933</v>
      </c>
    </row>
    <row r="763" ht="15.75" customHeight="1">
      <c r="A763" s="2">
        <v>1610.0</v>
      </c>
      <c r="B763" s="2">
        <f t="shared" si="1"/>
        <v>0.867530214</v>
      </c>
      <c r="C763" s="2">
        <v>0.2765502619419148</v>
      </c>
      <c r="D763" s="2" t="s">
        <v>3934</v>
      </c>
      <c r="E763" s="2">
        <v>2014.0</v>
      </c>
      <c r="F763" s="3" t="s">
        <v>3935</v>
      </c>
      <c r="G763" s="2" t="s">
        <v>3936</v>
      </c>
      <c r="H763" s="2">
        <v>44.0</v>
      </c>
      <c r="K763" s="2" t="s">
        <v>3937</v>
      </c>
      <c r="L763" s="2" t="s">
        <v>3938</v>
      </c>
    </row>
    <row r="764" ht="15.75" customHeight="1">
      <c r="A764" s="2">
        <v>379.0</v>
      </c>
      <c r="B764" s="2">
        <f t="shared" si="1"/>
        <v>0.9239353199</v>
      </c>
      <c r="C764" s="2">
        <v>0.2767029742116942</v>
      </c>
      <c r="D764" s="2" t="s">
        <v>3939</v>
      </c>
      <c r="E764" s="2">
        <v>1988.0</v>
      </c>
      <c r="F764" s="3" t="s">
        <v>3940</v>
      </c>
      <c r="G764" s="2" t="s">
        <v>3941</v>
      </c>
      <c r="H764" s="2">
        <v>26.0</v>
      </c>
      <c r="I764" s="2">
        <v>2.0</v>
      </c>
      <c r="J764" s="3" t="s">
        <v>3942</v>
      </c>
      <c r="K764" s="2" t="s">
        <v>3943</v>
      </c>
      <c r="L764" s="2" t="s">
        <v>3944</v>
      </c>
    </row>
    <row r="765" ht="15.75" customHeight="1">
      <c r="A765" s="2">
        <v>2486.0</v>
      </c>
      <c r="B765" s="2">
        <f t="shared" si="1"/>
        <v>0.681604749</v>
      </c>
      <c r="C765" s="2">
        <v>0.27697974032267514</v>
      </c>
      <c r="D765" s="2" t="s">
        <v>3945</v>
      </c>
      <c r="E765" s="2">
        <v>2020.0</v>
      </c>
      <c r="F765" s="3" t="s">
        <v>3946</v>
      </c>
      <c r="G765" s="2" t="s">
        <v>3947</v>
      </c>
      <c r="H765" s="2">
        <v>113.0</v>
      </c>
      <c r="I765" s="2">
        <v>7.0</v>
      </c>
      <c r="J765" s="3" t="s">
        <v>402</v>
      </c>
      <c r="K765" s="2" t="s">
        <v>3948</v>
      </c>
      <c r="L765" s="2" t="s">
        <v>3949</v>
      </c>
    </row>
    <row r="766" ht="15.75" customHeight="1">
      <c r="A766" s="2">
        <v>1335.0</v>
      </c>
      <c r="B766" s="2">
        <f t="shared" si="1"/>
        <v>0.8479438428</v>
      </c>
      <c r="C766" s="2">
        <v>0.27713747096535135</v>
      </c>
      <c r="D766" s="2" t="s">
        <v>3950</v>
      </c>
      <c r="E766" s="2">
        <v>2016.0</v>
      </c>
      <c r="F766" s="3" t="s">
        <v>3951</v>
      </c>
      <c r="G766" s="2" t="s">
        <v>987</v>
      </c>
      <c r="H766" s="2">
        <v>5.0</v>
      </c>
      <c r="J766" s="3" t="s">
        <v>1660</v>
      </c>
      <c r="L766" s="2" t="s">
        <v>3952</v>
      </c>
    </row>
    <row r="767" ht="15.75" customHeight="1">
      <c r="A767" s="2">
        <v>2448.0</v>
      </c>
      <c r="B767" s="2">
        <f t="shared" si="1"/>
        <v>0.2662660862</v>
      </c>
      <c r="C767" s="2">
        <v>0.2772632042598858</v>
      </c>
      <c r="D767" s="2" t="s">
        <v>3953</v>
      </c>
      <c r="E767" s="2">
        <v>2019.0</v>
      </c>
      <c r="F767" s="3" t="s">
        <v>3954</v>
      </c>
      <c r="G767" s="2" t="s">
        <v>149</v>
      </c>
      <c r="H767" s="2">
        <v>67.0</v>
      </c>
      <c r="J767" s="3" t="s">
        <v>3955</v>
      </c>
      <c r="K767" s="2" t="s">
        <v>3956</v>
      </c>
      <c r="L767" s="2" t="s">
        <v>3957</v>
      </c>
    </row>
    <row r="768" ht="15.75" customHeight="1">
      <c r="A768" s="2">
        <v>1079.0</v>
      </c>
      <c r="B768" s="2">
        <f t="shared" si="1"/>
        <v>0.1159810651</v>
      </c>
      <c r="C768" s="2">
        <v>0.27738589145999193</v>
      </c>
      <c r="D768" s="2" t="s">
        <v>3958</v>
      </c>
      <c r="E768" s="2">
        <v>2018.0</v>
      </c>
      <c r="F768" s="3" t="s">
        <v>3959</v>
      </c>
      <c r="G768" s="2" t="s">
        <v>1756</v>
      </c>
      <c r="H768" s="2">
        <v>35.0</v>
      </c>
      <c r="I768" s="2">
        <v>1.0</v>
      </c>
      <c r="J768" s="3" t="s">
        <v>769</v>
      </c>
      <c r="K768" s="2" t="s">
        <v>3960</v>
      </c>
      <c r="L768" s="2" t="s">
        <v>3961</v>
      </c>
    </row>
    <row r="769" ht="15.75" customHeight="1">
      <c r="A769" s="2">
        <v>2604.0</v>
      </c>
      <c r="B769" s="2">
        <f t="shared" si="1"/>
        <v>0.5872584631</v>
      </c>
      <c r="C769" s="2">
        <v>0.2774090745615154</v>
      </c>
      <c r="D769" s="2" t="s">
        <v>3962</v>
      </c>
      <c r="E769" s="2">
        <v>2019.0</v>
      </c>
      <c r="F769" s="3" t="s">
        <v>3963</v>
      </c>
      <c r="G769" s="2" t="s">
        <v>3964</v>
      </c>
      <c r="H769" s="2">
        <v>5.0</v>
      </c>
      <c r="I769" s="2">
        <v>1.0</v>
      </c>
      <c r="K769" s="2" t="s">
        <v>3965</v>
      </c>
      <c r="L769" s="2" t="s">
        <v>3966</v>
      </c>
    </row>
    <row r="770" ht="15.75" customHeight="1">
      <c r="A770" s="2">
        <v>566.0</v>
      </c>
      <c r="B770" s="2">
        <f t="shared" si="1"/>
        <v>0.9497955377</v>
      </c>
      <c r="C770" s="2">
        <v>0.27774360124613595</v>
      </c>
      <c r="D770" s="2" t="s">
        <v>3967</v>
      </c>
      <c r="E770" s="2">
        <v>2014.0</v>
      </c>
      <c r="F770" s="3" t="s">
        <v>3968</v>
      </c>
      <c r="G770" s="2" t="s">
        <v>1840</v>
      </c>
      <c r="H770" s="2">
        <v>22.0</v>
      </c>
      <c r="I770" s="2">
        <v>9.0</v>
      </c>
      <c r="J770" s="3" t="s">
        <v>3969</v>
      </c>
      <c r="K770" s="2" t="s">
        <v>3970</v>
      </c>
      <c r="L770" s="2" t="s">
        <v>3971</v>
      </c>
    </row>
    <row r="771" ht="15.75" customHeight="1">
      <c r="A771" s="2">
        <v>2569.0</v>
      </c>
      <c r="B771" s="2">
        <f t="shared" si="1"/>
        <v>0.787771464</v>
      </c>
      <c r="C771" s="2">
        <v>0.27793443210749835</v>
      </c>
      <c r="D771" s="2" t="s">
        <v>3972</v>
      </c>
      <c r="E771" s="2">
        <v>2018.0</v>
      </c>
      <c r="F771" s="3" t="s">
        <v>3973</v>
      </c>
      <c r="G771" s="2" t="s">
        <v>32</v>
      </c>
      <c r="H771" s="2">
        <v>5.0</v>
      </c>
      <c r="J771" s="3" t="s">
        <v>3974</v>
      </c>
      <c r="K771" s="2" t="s">
        <v>3975</v>
      </c>
      <c r="L771" s="2" t="s">
        <v>3976</v>
      </c>
    </row>
    <row r="772" ht="15.75" customHeight="1">
      <c r="A772" s="2">
        <v>1257.0</v>
      </c>
      <c r="B772" s="2">
        <f t="shared" si="1"/>
        <v>0.3120317869</v>
      </c>
      <c r="C772" s="2">
        <v>0.27796141774554284</v>
      </c>
      <c r="D772" s="2" t="s">
        <v>3977</v>
      </c>
      <c r="E772" s="2">
        <v>2018.0</v>
      </c>
      <c r="F772" s="3" t="s">
        <v>3978</v>
      </c>
      <c r="G772" s="2" t="s">
        <v>149</v>
      </c>
      <c r="H772" s="2">
        <v>66.0</v>
      </c>
      <c r="I772" s="2">
        <v>4.0</v>
      </c>
      <c r="J772" s="3" t="s">
        <v>3979</v>
      </c>
      <c r="K772" s="2" t="s">
        <v>3980</v>
      </c>
      <c r="L772" s="2" t="s">
        <v>3981</v>
      </c>
    </row>
    <row r="773" ht="15.75" customHeight="1">
      <c r="A773" s="2">
        <v>1659.0</v>
      </c>
      <c r="B773" s="2">
        <f t="shared" si="1"/>
        <v>0.08115678796</v>
      </c>
      <c r="C773" s="2">
        <v>0.2783572869543177</v>
      </c>
      <c r="D773" s="2" t="s">
        <v>3982</v>
      </c>
      <c r="E773" s="2">
        <v>2013.0</v>
      </c>
      <c r="F773" s="3" t="s">
        <v>3983</v>
      </c>
      <c r="G773" s="2" t="s">
        <v>3984</v>
      </c>
      <c r="H773" s="2">
        <v>12.0</v>
      </c>
      <c r="I773" s="2">
        <v>1.0</v>
      </c>
      <c r="J773" s="3" t="s">
        <v>3985</v>
      </c>
      <c r="K773" s="2" t="s">
        <v>3986</v>
      </c>
      <c r="L773" s="2" t="s">
        <v>3987</v>
      </c>
    </row>
    <row r="774" ht="15.75" customHeight="1">
      <c r="A774" s="2">
        <v>2110.0</v>
      </c>
      <c r="B774" s="2">
        <f t="shared" si="1"/>
        <v>0.2365080102</v>
      </c>
      <c r="C774" s="2">
        <v>0.27848392893165985</v>
      </c>
      <c r="D774" s="2" t="s">
        <v>3988</v>
      </c>
      <c r="E774" s="2">
        <v>2018.0</v>
      </c>
      <c r="F774" s="3" t="s">
        <v>3989</v>
      </c>
      <c r="G774" s="2" t="s">
        <v>3990</v>
      </c>
      <c r="H774" s="2">
        <v>2018.0</v>
      </c>
      <c r="I774" s="2">
        <v>3.0</v>
      </c>
      <c r="K774" s="2" t="s">
        <v>3991</v>
      </c>
      <c r="L774" s="2" t="s">
        <v>3992</v>
      </c>
    </row>
    <row r="775" ht="15.75" customHeight="1">
      <c r="A775" s="2">
        <v>832.0</v>
      </c>
      <c r="B775" s="2">
        <f t="shared" si="1"/>
        <v>0.1655210702</v>
      </c>
      <c r="C775" s="2">
        <v>0.278619121150696</v>
      </c>
      <c r="D775" s="2" t="s">
        <v>3993</v>
      </c>
      <c r="E775" s="2">
        <v>2021.0</v>
      </c>
      <c r="F775" s="3" t="s">
        <v>3994</v>
      </c>
      <c r="G775" s="2" t="s">
        <v>3995</v>
      </c>
      <c r="H775" s="2">
        <v>42.0</v>
      </c>
      <c r="J775" s="3" t="s">
        <v>3996</v>
      </c>
      <c r="L775" s="2" t="s">
        <v>3997</v>
      </c>
    </row>
    <row r="776" ht="15.75" customHeight="1">
      <c r="A776" s="2">
        <v>88.0</v>
      </c>
      <c r="B776" s="2">
        <f t="shared" si="1"/>
        <v>0.3023988622</v>
      </c>
      <c r="C776" s="2">
        <v>0.27883667731047834</v>
      </c>
      <c r="D776" s="2" t="s">
        <v>3998</v>
      </c>
      <c r="E776" s="2">
        <v>2016.0</v>
      </c>
      <c r="F776" s="3" t="s">
        <v>3999</v>
      </c>
      <c r="G776" s="2" t="s">
        <v>4000</v>
      </c>
      <c r="H776" s="2">
        <v>155.0</v>
      </c>
      <c r="I776" s="2">
        <v>3.0</v>
      </c>
      <c r="J776" s="3" t="s">
        <v>4001</v>
      </c>
      <c r="K776" s="2" t="s">
        <v>4002</v>
      </c>
      <c r="L776" s="2" t="s">
        <v>4003</v>
      </c>
    </row>
    <row r="777" ht="15.75" customHeight="1">
      <c r="A777" s="2">
        <v>747.0</v>
      </c>
      <c r="B777" s="2">
        <f t="shared" si="1"/>
        <v>0.2393676138</v>
      </c>
      <c r="C777" s="2">
        <v>0.27907929207701965</v>
      </c>
      <c r="D777" s="2" t="s">
        <v>4004</v>
      </c>
      <c r="E777" s="2">
        <v>2020.0</v>
      </c>
      <c r="F777" s="3" t="s">
        <v>4005</v>
      </c>
      <c r="G777" s="2" t="s">
        <v>2565</v>
      </c>
      <c r="H777" s="2">
        <v>101.0</v>
      </c>
      <c r="J777" s="3" t="s">
        <v>4006</v>
      </c>
      <c r="K777" s="2" t="s">
        <v>4007</v>
      </c>
      <c r="L777" s="2" t="s">
        <v>4008</v>
      </c>
    </row>
    <row r="778" ht="15.75" customHeight="1">
      <c r="A778" s="2">
        <v>65.0</v>
      </c>
      <c r="B778" s="2">
        <f t="shared" si="1"/>
        <v>0.7466971047</v>
      </c>
      <c r="C778" s="2">
        <v>0.2791035497688389</v>
      </c>
      <c r="D778" s="2" t="s">
        <v>4009</v>
      </c>
      <c r="E778" s="2">
        <v>2014.0</v>
      </c>
      <c r="F778" s="3" t="s">
        <v>4010</v>
      </c>
      <c r="G778" s="2" t="s">
        <v>4011</v>
      </c>
    </row>
    <row r="779" ht="15.75" customHeight="1">
      <c r="A779" s="2">
        <v>2693.0</v>
      </c>
      <c r="B779" s="2">
        <f t="shared" si="1"/>
        <v>0.6238236749</v>
      </c>
      <c r="C779" s="2">
        <v>0.2791729932836843</v>
      </c>
      <c r="D779" s="2" t="s">
        <v>4012</v>
      </c>
      <c r="E779" s="2">
        <v>2019.0</v>
      </c>
      <c r="F779" s="3" t="s">
        <v>4013</v>
      </c>
      <c r="G779" s="2" t="s">
        <v>448</v>
      </c>
      <c r="H779" s="2">
        <v>40.0</v>
      </c>
      <c r="I779" s="2">
        <v>1.0</v>
      </c>
      <c r="J779" s="3" t="s">
        <v>4014</v>
      </c>
      <c r="K779" s="2" t="s">
        <v>4015</v>
      </c>
      <c r="L779" s="2" t="s">
        <v>4016</v>
      </c>
    </row>
    <row r="780" ht="15.75" customHeight="1">
      <c r="A780" s="2">
        <v>2730.0</v>
      </c>
      <c r="B780" s="2">
        <f t="shared" si="1"/>
        <v>0.471782366</v>
      </c>
      <c r="C780" s="2">
        <v>0.2795720690915472</v>
      </c>
      <c r="D780" s="2" t="s">
        <v>4017</v>
      </c>
      <c r="E780" s="2">
        <v>2019.0</v>
      </c>
      <c r="F780" s="3" t="s">
        <v>4018</v>
      </c>
      <c r="G780" s="2" t="s">
        <v>149</v>
      </c>
      <c r="H780" s="2">
        <v>67.0</v>
      </c>
      <c r="J780" s="3" t="s">
        <v>4019</v>
      </c>
      <c r="K780" s="2" t="s">
        <v>4020</v>
      </c>
      <c r="L780" s="2" t="s">
        <v>4021</v>
      </c>
    </row>
    <row r="781" ht="15.75" customHeight="1">
      <c r="A781" s="2">
        <v>1403.0</v>
      </c>
      <c r="B781" s="2">
        <f t="shared" si="1"/>
        <v>0.9395302835</v>
      </c>
      <c r="C781" s="2">
        <v>0.27964184902686695</v>
      </c>
      <c r="D781" s="2" t="s">
        <v>4022</v>
      </c>
      <c r="E781" s="2">
        <v>2003.0</v>
      </c>
      <c r="F781" s="3" t="s">
        <v>4023</v>
      </c>
      <c r="G781" s="2" t="s">
        <v>2909</v>
      </c>
      <c r="H781" s="2">
        <v>6.0</v>
      </c>
      <c r="I781" s="2">
        <v>5.0</v>
      </c>
      <c r="J781" s="3" t="s">
        <v>4024</v>
      </c>
      <c r="K781" s="2" t="s">
        <v>4025</v>
      </c>
      <c r="L781" s="2" t="s">
        <v>4026</v>
      </c>
    </row>
    <row r="782" ht="15.75" customHeight="1">
      <c r="A782" s="2">
        <v>429.0</v>
      </c>
      <c r="B782" s="2">
        <f t="shared" si="1"/>
        <v>0.07193417564</v>
      </c>
      <c r="C782" s="2">
        <v>0.2798673063224767</v>
      </c>
      <c r="D782" s="2" t="s">
        <v>4027</v>
      </c>
      <c r="E782" s="2">
        <v>2021.0</v>
      </c>
      <c r="F782" s="3" t="s">
        <v>4028</v>
      </c>
      <c r="G782" s="2" t="s">
        <v>4029</v>
      </c>
      <c r="H782" s="2">
        <v>5.0</v>
      </c>
      <c r="I782" s="2">
        <v>2.0</v>
      </c>
      <c r="J782" s="3" t="s">
        <v>384</v>
      </c>
      <c r="L782" s="2" t="s">
        <v>4030</v>
      </c>
    </row>
    <row r="783" ht="15.75" customHeight="1">
      <c r="A783" s="2">
        <v>1447.0</v>
      </c>
      <c r="B783" s="2">
        <f t="shared" si="1"/>
        <v>0.3631485274</v>
      </c>
      <c r="C783" s="2">
        <v>0.27993840123601854</v>
      </c>
      <c r="D783" s="2" t="s">
        <v>4031</v>
      </c>
      <c r="E783" s="2">
        <v>2016.0</v>
      </c>
      <c r="F783" s="3" t="s">
        <v>4032</v>
      </c>
      <c r="G783" s="2" t="s">
        <v>672</v>
      </c>
      <c r="H783" s="2">
        <v>31.0</v>
      </c>
      <c r="I783" s="2">
        <v>2.0</v>
      </c>
      <c r="J783" s="3" t="s">
        <v>3046</v>
      </c>
      <c r="K783" s="2" t="s">
        <v>4033</v>
      </c>
      <c r="L783" s="2" t="s">
        <v>4034</v>
      </c>
    </row>
    <row r="784" ht="15.75" customHeight="1">
      <c r="A784" s="2">
        <v>2516.0</v>
      </c>
      <c r="B784" s="2">
        <f t="shared" si="1"/>
        <v>0.3814135517</v>
      </c>
      <c r="C784" s="2">
        <v>0.28018188714122494</v>
      </c>
      <c r="D784" s="2" t="s">
        <v>4035</v>
      </c>
      <c r="E784" s="2">
        <v>2004.0</v>
      </c>
      <c r="F784" s="3" t="s">
        <v>4036</v>
      </c>
      <c r="G784" s="2" t="s">
        <v>149</v>
      </c>
      <c r="H784" s="2">
        <v>52.0</v>
      </c>
      <c r="I784" s="2">
        <v>1.0</v>
      </c>
      <c r="J784" s="3" t="s">
        <v>4037</v>
      </c>
      <c r="K784" s="2" t="s">
        <v>4038</v>
      </c>
      <c r="L784" s="2" t="s">
        <v>4039</v>
      </c>
    </row>
    <row r="785" ht="15.75" customHeight="1">
      <c r="A785" s="2">
        <v>1729.0</v>
      </c>
      <c r="B785" s="2">
        <f t="shared" si="1"/>
        <v>0.9584412183</v>
      </c>
      <c r="C785" s="2">
        <v>0.2807333500407757</v>
      </c>
      <c r="D785" s="2" t="s">
        <v>4040</v>
      </c>
      <c r="E785" s="2">
        <v>2013.0</v>
      </c>
      <c r="F785" s="3" t="s">
        <v>4041</v>
      </c>
      <c r="G785" s="2" t="s">
        <v>4042</v>
      </c>
      <c r="H785" s="2">
        <v>32.0</v>
      </c>
      <c r="I785" s="2">
        <v>7.0</v>
      </c>
      <c r="J785" s="3" t="s">
        <v>4043</v>
      </c>
      <c r="K785" s="2" t="s">
        <v>4044</v>
      </c>
      <c r="L785" s="2" t="s">
        <v>4045</v>
      </c>
    </row>
    <row r="786" ht="15.75" customHeight="1">
      <c r="A786" s="2">
        <v>1482.0</v>
      </c>
      <c r="B786" s="2">
        <f t="shared" si="1"/>
        <v>0.6101576843</v>
      </c>
      <c r="C786" s="2">
        <v>0.280822990949099</v>
      </c>
      <c r="D786" s="2" t="s">
        <v>4046</v>
      </c>
      <c r="E786" s="2">
        <v>2016.0</v>
      </c>
      <c r="F786" s="3" t="s">
        <v>4047</v>
      </c>
      <c r="G786" s="2" t="s">
        <v>580</v>
      </c>
      <c r="H786" s="2">
        <v>46.0</v>
      </c>
      <c r="I786" s="2">
        <v>2.0</v>
      </c>
      <c r="J786" s="3" t="s">
        <v>4048</v>
      </c>
      <c r="K786" s="2" t="s">
        <v>4049</v>
      </c>
    </row>
    <row r="787" ht="15.75" customHeight="1">
      <c r="A787" s="2">
        <v>582.0</v>
      </c>
      <c r="B787" s="2">
        <f t="shared" si="1"/>
        <v>0.58943602</v>
      </c>
      <c r="C787" s="2">
        <v>0.28110730644789417</v>
      </c>
      <c r="D787" s="2" t="s">
        <v>4050</v>
      </c>
      <c r="E787" s="2">
        <v>2020.0</v>
      </c>
      <c r="F787" s="3" t="s">
        <v>4051</v>
      </c>
      <c r="G787" s="2" t="s">
        <v>2887</v>
      </c>
      <c r="H787" s="2">
        <v>115.0</v>
      </c>
      <c r="I787" s="2" t="s">
        <v>4052</v>
      </c>
      <c r="J787" s="3" t="s">
        <v>4053</v>
      </c>
      <c r="K787" s="2" t="s">
        <v>4054</v>
      </c>
      <c r="L787" s="2" t="s">
        <v>4055</v>
      </c>
    </row>
    <row r="788" ht="15.75" customHeight="1">
      <c r="A788" s="2">
        <v>1407.0</v>
      </c>
      <c r="B788" s="2">
        <f t="shared" si="1"/>
        <v>0.06965865173</v>
      </c>
      <c r="C788" s="2">
        <v>0.2811462914385585</v>
      </c>
      <c r="D788" s="2" t="s">
        <v>4056</v>
      </c>
      <c r="E788" s="2">
        <v>2015.0</v>
      </c>
      <c r="F788" s="3" t="s">
        <v>4057</v>
      </c>
      <c r="G788" s="2" t="s">
        <v>2887</v>
      </c>
      <c r="H788" s="2">
        <v>110.0</v>
      </c>
      <c r="J788" s="3" t="s">
        <v>4058</v>
      </c>
      <c r="K788" s="2" t="s">
        <v>4059</v>
      </c>
      <c r="L788" s="2" t="s">
        <v>4060</v>
      </c>
    </row>
    <row r="789" ht="15.75" customHeight="1">
      <c r="A789" s="2">
        <v>1876.0</v>
      </c>
      <c r="B789" s="2">
        <f t="shared" si="1"/>
        <v>0.7683023323</v>
      </c>
      <c r="C789" s="2">
        <v>0.2823500564962693</v>
      </c>
      <c r="D789" s="2" t="s">
        <v>985</v>
      </c>
      <c r="E789" s="2">
        <v>2013.0</v>
      </c>
      <c r="F789" s="3" t="s">
        <v>4061</v>
      </c>
      <c r="G789" s="2" t="s">
        <v>4062</v>
      </c>
      <c r="H789" s="2">
        <v>2.0</v>
      </c>
      <c r="I789" s="2">
        <v>3.0</v>
      </c>
      <c r="J789" s="3" t="s">
        <v>4063</v>
      </c>
      <c r="K789" s="2" t="s">
        <v>4064</v>
      </c>
      <c r="L789" s="2" t="s">
        <v>4065</v>
      </c>
    </row>
    <row r="790" ht="15.75" customHeight="1">
      <c r="A790" s="2">
        <v>2293.0</v>
      </c>
      <c r="B790" s="2">
        <f t="shared" si="1"/>
        <v>0.7553345468</v>
      </c>
      <c r="C790" s="2">
        <v>0.28332043843589705</v>
      </c>
      <c r="D790" s="2" t="s">
        <v>4066</v>
      </c>
      <c r="E790" s="2">
        <v>2011.0</v>
      </c>
      <c r="F790" s="3" t="s">
        <v>4067</v>
      </c>
      <c r="G790" s="2" t="s">
        <v>1357</v>
      </c>
      <c r="H790" s="2">
        <v>63.0</v>
      </c>
      <c r="I790" s="2">
        <v>6.0</v>
      </c>
      <c r="J790" s="3" t="s">
        <v>272</v>
      </c>
      <c r="K790" s="2" t="s">
        <v>4068</v>
      </c>
      <c r="L790" s="2" t="s">
        <v>4069</v>
      </c>
    </row>
    <row r="791" ht="15.75" customHeight="1">
      <c r="A791" s="2">
        <v>1517.0</v>
      </c>
      <c r="B791" s="2">
        <f t="shared" si="1"/>
        <v>0.6489467995</v>
      </c>
      <c r="C791" s="2">
        <v>0.2837756886768201</v>
      </c>
      <c r="D791" s="2" t="s">
        <v>4070</v>
      </c>
      <c r="E791" s="2">
        <v>2019.0</v>
      </c>
      <c r="F791" s="3" t="s">
        <v>4071</v>
      </c>
      <c r="G791" s="2" t="s">
        <v>188</v>
      </c>
      <c r="H791" s="2">
        <v>199.0</v>
      </c>
      <c r="I791" s="2">
        <v>9.0</v>
      </c>
      <c r="K791" s="2" t="s">
        <v>4072</v>
      </c>
      <c r="L791" s="2" t="s">
        <v>4073</v>
      </c>
    </row>
    <row r="792" ht="15.75" customHeight="1">
      <c r="A792" s="2">
        <v>1363.0</v>
      </c>
      <c r="B792" s="2">
        <f t="shared" si="1"/>
        <v>0.6123737632</v>
      </c>
      <c r="C792" s="2">
        <v>0.28377636829159125</v>
      </c>
      <c r="D792" s="2" t="s">
        <v>4074</v>
      </c>
      <c r="E792" s="2">
        <v>2014.0</v>
      </c>
      <c r="F792" s="3" t="s">
        <v>4075</v>
      </c>
      <c r="G792" s="2" t="s">
        <v>4076</v>
      </c>
      <c r="H792" s="2">
        <v>26.0</v>
      </c>
      <c r="I792" s="2">
        <v>3.0</v>
      </c>
      <c r="J792" s="3" t="s">
        <v>4077</v>
      </c>
      <c r="K792" s="2" t="s">
        <v>4078</v>
      </c>
      <c r="L792" s="2" t="s">
        <v>4079</v>
      </c>
    </row>
    <row r="793" ht="15.75" customHeight="1">
      <c r="A793" s="2">
        <v>2521.0</v>
      </c>
      <c r="B793" s="2">
        <f t="shared" si="1"/>
        <v>0.5702371054</v>
      </c>
      <c r="C793" s="2">
        <v>0.28397521846604534</v>
      </c>
      <c r="D793" s="2" t="s">
        <v>4080</v>
      </c>
      <c r="E793" s="2">
        <v>2017.0</v>
      </c>
      <c r="F793" s="3" t="s">
        <v>4081</v>
      </c>
      <c r="G793" s="2" t="s">
        <v>32</v>
      </c>
      <c r="H793" s="2">
        <v>4.0</v>
      </c>
      <c r="J793" s="3" t="s">
        <v>2849</v>
      </c>
      <c r="K793" s="2" t="s">
        <v>4082</v>
      </c>
      <c r="L793" s="2" t="s">
        <v>4083</v>
      </c>
    </row>
    <row r="794" ht="15.75" customHeight="1">
      <c r="A794" s="2">
        <v>2274.0</v>
      </c>
      <c r="B794" s="2">
        <f t="shared" si="1"/>
        <v>0.4049934049</v>
      </c>
      <c r="C794" s="2">
        <v>0.2847617562886071</v>
      </c>
      <c r="D794" s="2" t="s">
        <v>4084</v>
      </c>
      <c r="E794" s="2">
        <v>2020.0</v>
      </c>
      <c r="F794" s="3" t="s">
        <v>4085</v>
      </c>
      <c r="G794" s="2" t="s">
        <v>4086</v>
      </c>
      <c r="H794" s="2">
        <v>105.0</v>
      </c>
      <c r="I794" s="2">
        <v>9.0</v>
      </c>
      <c r="K794" s="2" t="s">
        <v>4087</v>
      </c>
      <c r="L794" s="2" t="s">
        <v>4088</v>
      </c>
    </row>
    <row r="795" ht="15.75" customHeight="1">
      <c r="A795" s="2">
        <v>2673.0</v>
      </c>
      <c r="B795" s="2">
        <f t="shared" si="1"/>
        <v>0.2921173053</v>
      </c>
      <c r="C795" s="2">
        <v>0.2851713596669777</v>
      </c>
      <c r="D795" s="2" t="s">
        <v>4089</v>
      </c>
      <c r="E795" s="2">
        <v>2017.0</v>
      </c>
      <c r="F795" s="3" t="s">
        <v>4090</v>
      </c>
      <c r="G795" s="2" t="s">
        <v>193</v>
      </c>
      <c r="H795" s="2">
        <v>18.0</v>
      </c>
      <c r="I795" s="2">
        <v>10.0</v>
      </c>
      <c r="J795" s="3" t="s">
        <v>4091</v>
      </c>
      <c r="K795" s="2" t="s">
        <v>4092</v>
      </c>
      <c r="L795" s="2" t="s">
        <v>4093</v>
      </c>
    </row>
    <row r="796" ht="15.75" customHeight="1">
      <c r="A796" s="2">
        <v>280.0</v>
      </c>
      <c r="B796" s="2">
        <f t="shared" si="1"/>
        <v>0.4852780032</v>
      </c>
      <c r="C796" s="2">
        <v>0.28520298821696055</v>
      </c>
      <c r="D796" s="2" t="s">
        <v>4094</v>
      </c>
      <c r="E796" s="2">
        <v>2013.0</v>
      </c>
      <c r="F796" s="3" t="s">
        <v>4095</v>
      </c>
      <c r="G796" s="2" t="s">
        <v>4096</v>
      </c>
      <c r="H796" s="2">
        <v>69.0</v>
      </c>
      <c r="I796" s="2">
        <v>3.0</v>
      </c>
      <c r="J796" s="3" t="s">
        <v>4097</v>
      </c>
      <c r="K796" s="2" t="s">
        <v>4098</v>
      </c>
      <c r="L796" s="2" t="s">
        <v>4099</v>
      </c>
    </row>
    <row r="797" ht="15.75" customHeight="1">
      <c r="A797" s="2">
        <v>607.0</v>
      </c>
      <c r="B797" s="2">
        <f t="shared" si="1"/>
        <v>0.7062177523</v>
      </c>
      <c r="C797" s="2">
        <v>0.2853544160725048</v>
      </c>
      <c r="D797" s="2" t="s">
        <v>4100</v>
      </c>
      <c r="E797" s="2">
        <v>2020.0</v>
      </c>
      <c r="F797" s="3" t="s">
        <v>4101</v>
      </c>
      <c r="G797" s="2" t="s">
        <v>193</v>
      </c>
      <c r="H797" s="2">
        <v>21.0</v>
      </c>
      <c r="I797" s="2">
        <v>9.0</v>
      </c>
      <c r="J797" s="3" t="s">
        <v>4102</v>
      </c>
      <c r="K797" s="2" t="s">
        <v>4103</v>
      </c>
      <c r="L797" s="2" t="s">
        <v>4104</v>
      </c>
    </row>
    <row r="798" ht="15.75" customHeight="1">
      <c r="A798" s="2">
        <v>2608.0</v>
      </c>
      <c r="B798" s="2">
        <f t="shared" si="1"/>
        <v>0.9338539009</v>
      </c>
      <c r="C798" s="2">
        <v>0.28538971845427497</v>
      </c>
      <c r="D798" s="2" t="s">
        <v>4105</v>
      </c>
      <c r="E798" s="2">
        <v>2020.0</v>
      </c>
      <c r="F798" s="3" t="s">
        <v>4106</v>
      </c>
      <c r="G798" s="2" t="s">
        <v>193</v>
      </c>
      <c r="H798" s="2">
        <v>21.0</v>
      </c>
      <c r="I798" s="2">
        <v>1.0</v>
      </c>
      <c r="J798" s="3" t="s">
        <v>4107</v>
      </c>
      <c r="K798" s="2" t="s">
        <v>4108</v>
      </c>
      <c r="L798" s="2" t="s">
        <v>4109</v>
      </c>
    </row>
    <row r="799" ht="15.75" customHeight="1">
      <c r="A799" s="2">
        <v>2651.0</v>
      </c>
      <c r="B799" s="2">
        <f t="shared" si="1"/>
        <v>0.08305360627</v>
      </c>
      <c r="C799" s="2">
        <v>0.28620343459582887</v>
      </c>
      <c r="D799" s="2" t="s">
        <v>4110</v>
      </c>
      <c r="E799" s="2">
        <v>2011.0</v>
      </c>
      <c r="F799" s="3" t="s">
        <v>4111</v>
      </c>
      <c r="G799" s="2" t="s">
        <v>3550</v>
      </c>
      <c r="H799" s="2">
        <v>20.0</v>
      </c>
      <c r="I799" s="2">
        <v>10.0</v>
      </c>
      <c r="J799" s="3" t="s">
        <v>4112</v>
      </c>
      <c r="K799" s="2" t="s">
        <v>4113</v>
      </c>
      <c r="L799" s="2" t="s">
        <v>4114</v>
      </c>
    </row>
    <row r="800" ht="15.75" customHeight="1">
      <c r="A800" s="2">
        <v>2360.0</v>
      </c>
      <c r="B800" s="2">
        <f t="shared" si="1"/>
        <v>0.05283829068</v>
      </c>
      <c r="C800" s="2">
        <v>0.2864209117856332</v>
      </c>
      <c r="D800" s="2" t="s">
        <v>4115</v>
      </c>
      <c r="E800" s="2">
        <v>2019.0</v>
      </c>
      <c r="F800" s="3" t="s">
        <v>4116</v>
      </c>
      <c r="G800" s="2" t="s">
        <v>987</v>
      </c>
      <c r="H800" s="2">
        <v>8.0</v>
      </c>
      <c r="J800" s="3" t="s">
        <v>4117</v>
      </c>
      <c r="K800" s="2" t="s">
        <v>4118</v>
      </c>
      <c r="L800" s="2" t="s">
        <v>4119</v>
      </c>
    </row>
    <row r="801" ht="15.75" customHeight="1">
      <c r="A801" s="2">
        <v>2443.0</v>
      </c>
      <c r="B801" s="2">
        <f t="shared" si="1"/>
        <v>0.2243366711</v>
      </c>
      <c r="C801" s="2">
        <v>0.28657921834673783</v>
      </c>
      <c r="D801" s="2" t="s">
        <v>4120</v>
      </c>
      <c r="E801" s="2">
        <v>2020.0</v>
      </c>
      <c r="F801" s="3" t="s">
        <v>4121</v>
      </c>
      <c r="G801" s="2" t="s">
        <v>672</v>
      </c>
      <c r="H801" s="2">
        <v>35.0</v>
      </c>
      <c r="I801" s="2" t="s">
        <v>33</v>
      </c>
      <c r="J801" s="3" t="s">
        <v>4122</v>
      </c>
      <c r="K801" s="2" t="s">
        <v>4123</v>
      </c>
      <c r="L801" s="2" t="s">
        <v>4124</v>
      </c>
    </row>
    <row r="802" ht="15.75" customHeight="1">
      <c r="A802" s="2">
        <v>508.0</v>
      </c>
      <c r="B802" s="2">
        <f t="shared" si="1"/>
        <v>0.8296273541</v>
      </c>
      <c r="C802" s="2">
        <v>0.287859582856389</v>
      </c>
      <c r="D802" s="2" t="s">
        <v>4125</v>
      </c>
      <c r="E802" s="2">
        <v>2019.0</v>
      </c>
      <c r="F802" s="3" t="s">
        <v>4126</v>
      </c>
      <c r="G802" s="2" t="s">
        <v>143</v>
      </c>
      <c r="H802" s="2">
        <v>41.0</v>
      </c>
      <c r="I802" s="2">
        <v>1.0</v>
      </c>
      <c r="J802" s="3" t="s">
        <v>4127</v>
      </c>
      <c r="K802" s="2" t="s">
        <v>4128</v>
      </c>
      <c r="L802" s="2" t="s">
        <v>4129</v>
      </c>
    </row>
    <row r="803" ht="15.75" customHeight="1">
      <c r="A803" s="2">
        <v>712.0</v>
      </c>
      <c r="B803" s="2">
        <f t="shared" si="1"/>
        <v>0.4957101386</v>
      </c>
      <c r="C803" s="2">
        <v>0.28789609999910926</v>
      </c>
      <c r="D803" s="2" t="s">
        <v>4130</v>
      </c>
      <c r="E803" s="2">
        <v>2019.0</v>
      </c>
      <c r="F803" s="3" t="s">
        <v>4131</v>
      </c>
      <c r="G803" s="2" t="s">
        <v>4132</v>
      </c>
      <c r="H803" s="2">
        <v>58.0</v>
      </c>
      <c r="I803" s="2">
        <v>6.0</v>
      </c>
      <c r="J803" s="3" t="s">
        <v>4133</v>
      </c>
      <c r="K803" s="2" t="s">
        <v>4134</v>
      </c>
      <c r="L803" s="2" t="s">
        <v>4135</v>
      </c>
    </row>
    <row r="804" ht="15.75" customHeight="1">
      <c r="A804" s="2">
        <v>1962.0</v>
      </c>
      <c r="B804" s="2">
        <f t="shared" si="1"/>
        <v>0.07163549423</v>
      </c>
      <c r="C804" s="2">
        <v>0.28870421975454974</v>
      </c>
      <c r="D804" s="2" t="s">
        <v>4136</v>
      </c>
      <c r="E804" s="2">
        <v>2013.0</v>
      </c>
      <c r="F804" s="3" t="s">
        <v>4137</v>
      </c>
      <c r="G804" s="2" t="s">
        <v>4138</v>
      </c>
      <c r="H804" s="2">
        <v>28.0</v>
      </c>
      <c r="K804" s="2" t="s">
        <v>4139</v>
      </c>
      <c r="L804" s="2" t="s">
        <v>4140</v>
      </c>
    </row>
    <row r="805" ht="15.75" customHeight="1">
      <c r="A805" s="2">
        <v>1858.0</v>
      </c>
      <c r="B805" s="2">
        <f t="shared" si="1"/>
        <v>0.03739393807</v>
      </c>
      <c r="C805" s="2">
        <v>0.2890214500885585</v>
      </c>
      <c r="D805" s="2" t="s">
        <v>4141</v>
      </c>
      <c r="E805" s="2">
        <v>2014.0</v>
      </c>
      <c r="F805" s="3" t="s">
        <v>4142</v>
      </c>
      <c r="G805" s="2" t="s">
        <v>1137</v>
      </c>
      <c r="H805" s="2">
        <v>12.0</v>
      </c>
      <c r="I805" s="2">
        <v>5.0</v>
      </c>
      <c r="J805" s="3" t="s">
        <v>4143</v>
      </c>
      <c r="K805" s="2" t="s">
        <v>4144</v>
      </c>
      <c r="L805" s="2" t="s">
        <v>4145</v>
      </c>
    </row>
    <row r="806" ht="15.75" customHeight="1">
      <c r="A806" s="2">
        <v>1694.0</v>
      </c>
      <c r="B806" s="2">
        <f t="shared" si="1"/>
        <v>0.5161657026</v>
      </c>
      <c r="C806" s="2">
        <v>0.28915230875631304</v>
      </c>
      <c r="D806" s="2" t="s">
        <v>4146</v>
      </c>
      <c r="E806" s="2">
        <v>2011.0</v>
      </c>
      <c r="F806" s="3" t="s">
        <v>4147</v>
      </c>
      <c r="G806" s="2" t="s">
        <v>4148</v>
      </c>
      <c r="H806" s="2">
        <v>24.0</v>
      </c>
      <c r="I806" s="2">
        <v>2.0</v>
      </c>
      <c r="J806" s="3" t="s">
        <v>4149</v>
      </c>
      <c r="K806" s="2" t="s">
        <v>4150</v>
      </c>
      <c r="L806" s="2" t="s">
        <v>4151</v>
      </c>
    </row>
    <row r="807" ht="15.75" customHeight="1">
      <c r="A807" s="2">
        <v>1239.0</v>
      </c>
      <c r="B807" s="2">
        <f t="shared" si="1"/>
        <v>0.2934629126</v>
      </c>
      <c r="C807" s="2">
        <v>0.29056751346233123</v>
      </c>
      <c r="D807" s="2" t="s">
        <v>4152</v>
      </c>
      <c r="E807" s="2">
        <v>2012.0</v>
      </c>
      <c r="F807" s="3" t="s">
        <v>4153</v>
      </c>
      <c r="G807" s="2" t="s">
        <v>131</v>
      </c>
      <c r="H807" s="2">
        <v>20.0</v>
      </c>
      <c r="J807" s="3" t="s">
        <v>4154</v>
      </c>
      <c r="K807" s="2" t="s">
        <v>4155</v>
      </c>
      <c r="L807" s="2" t="s">
        <v>4156</v>
      </c>
    </row>
    <row r="808" ht="15.75" customHeight="1">
      <c r="A808" s="2">
        <v>459.0</v>
      </c>
      <c r="B808" s="2">
        <f t="shared" si="1"/>
        <v>0.4409089039</v>
      </c>
      <c r="C808" s="2">
        <v>0.2908234316256494</v>
      </c>
      <c r="D808" s="2" t="s">
        <v>4157</v>
      </c>
      <c r="E808" s="2">
        <v>2016.0</v>
      </c>
      <c r="F808" s="3" t="s">
        <v>4158</v>
      </c>
      <c r="G808" s="2" t="s">
        <v>2808</v>
      </c>
      <c r="H808" s="2">
        <v>10.0</v>
      </c>
      <c r="I808" s="2">
        <v>1.0</v>
      </c>
      <c r="J808" s="3" t="s">
        <v>1268</v>
      </c>
      <c r="K808" s="2" t="s">
        <v>4159</v>
      </c>
    </row>
    <row r="809" ht="15.75" customHeight="1">
      <c r="A809" s="2">
        <v>15.0</v>
      </c>
      <c r="B809" s="2">
        <f t="shared" si="1"/>
        <v>0.8110617892</v>
      </c>
      <c r="C809" s="2">
        <v>0.2910657710934279</v>
      </c>
      <c r="E809" s="2">
        <v>2014.0</v>
      </c>
      <c r="F809" s="3" t="s">
        <v>4160</v>
      </c>
      <c r="G809" s="2" t="s">
        <v>3666</v>
      </c>
      <c r="H809" s="2">
        <v>28.0</v>
      </c>
      <c r="I809" s="2">
        <v>51.0</v>
      </c>
      <c r="J809" s="3" t="s">
        <v>4161</v>
      </c>
      <c r="K809" s="2" t="s">
        <v>4162</v>
      </c>
      <c r="L809" s="2" t="s">
        <v>4163</v>
      </c>
    </row>
    <row r="810" ht="15.75" customHeight="1">
      <c r="A810" s="2">
        <v>2260.0</v>
      </c>
      <c r="B810" s="2">
        <f t="shared" si="1"/>
        <v>0.4994874488</v>
      </c>
      <c r="C810" s="2">
        <v>0.2913712784344693</v>
      </c>
      <c r="D810" s="2" t="s">
        <v>4164</v>
      </c>
      <c r="E810" s="2">
        <v>2014.0</v>
      </c>
      <c r="F810" s="3" t="s">
        <v>4165</v>
      </c>
      <c r="G810" s="2" t="s">
        <v>2848</v>
      </c>
      <c r="H810" s="2">
        <v>183.0</v>
      </c>
      <c r="I810" s="2">
        <v>11.0</v>
      </c>
      <c r="J810" s="3" t="s">
        <v>2551</v>
      </c>
      <c r="K810" s="2" t="s">
        <v>4166</v>
      </c>
      <c r="L810" s="2" t="s">
        <v>4167</v>
      </c>
    </row>
    <row r="811" ht="15.75" customHeight="1">
      <c r="A811" s="2">
        <v>27.0</v>
      </c>
      <c r="B811" s="2">
        <f t="shared" si="1"/>
        <v>0.375702021</v>
      </c>
      <c r="C811" s="2">
        <v>0.29140407126063494</v>
      </c>
      <c r="E811" s="2">
        <v>2017.0</v>
      </c>
      <c r="F811" s="3" t="s">
        <v>4168</v>
      </c>
      <c r="G811" s="2" t="s">
        <v>193</v>
      </c>
      <c r="H811" s="2">
        <v>18.0</v>
      </c>
      <c r="I811" s="2">
        <v>1.0</v>
      </c>
      <c r="J811" s="3" t="s">
        <v>4169</v>
      </c>
      <c r="K811" s="2" t="s">
        <v>4170</v>
      </c>
      <c r="L811" s="2" t="s">
        <v>4171</v>
      </c>
    </row>
    <row r="812" ht="15.75" customHeight="1">
      <c r="A812" s="2">
        <v>495.0</v>
      </c>
      <c r="B812" s="2">
        <f t="shared" si="1"/>
        <v>0.5589516126</v>
      </c>
      <c r="C812" s="2">
        <v>0.29142360662758293</v>
      </c>
      <c r="D812" s="2" t="s">
        <v>4172</v>
      </c>
      <c r="E812" s="2">
        <v>2019.0</v>
      </c>
      <c r="F812" s="3" t="s">
        <v>4173</v>
      </c>
      <c r="G812" s="2" t="s">
        <v>4174</v>
      </c>
      <c r="H812" s="2">
        <v>45.0</v>
      </c>
      <c r="I812" s="2">
        <v>1.0</v>
      </c>
      <c r="J812" s="3" t="s">
        <v>4175</v>
      </c>
      <c r="K812" s="2" t="s">
        <v>4176</v>
      </c>
      <c r="L812" s="2" t="s">
        <v>4177</v>
      </c>
    </row>
    <row r="813" ht="15.75" customHeight="1">
      <c r="A813" s="2">
        <v>623.0</v>
      </c>
      <c r="B813" s="2">
        <f t="shared" si="1"/>
        <v>0.4454263713</v>
      </c>
      <c r="C813" s="2">
        <v>0.2917402777883632</v>
      </c>
      <c r="D813" s="2" t="s">
        <v>4178</v>
      </c>
      <c r="E813" s="2">
        <v>2021.0</v>
      </c>
      <c r="F813" s="3" t="s">
        <v>4179</v>
      </c>
      <c r="G813" s="2" t="s">
        <v>4180</v>
      </c>
      <c r="J813" s="3" t="s">
        <v>4181</v>
      </c>
      <c r="K813" s="2" t="s">
        <v>4182</v>
      </c>
      <c r="L813" s="2" t="s">
        <v>4183</v>
      </c>
    </row>
    <row r="814" ht="15.75" customHeight="1">
      <c r="A814" s="2">
        <v>2772.0</v>
      </c>
      <c r="B814" s="2">
        <f t="shared" si="1"/>
        <v>0.863810682</v>
      </c>
      <c r="C814" s="2">
        <v>0.29193753961714786</v>
      </c>
      <c r="D814" s="2" t="s">
        <v>4184</v>
      </c>
      <c r="E814" s="2">
        <v>2020.0</v>
      </c>
      <c r="F814" s="3" t="s">
        <v>4185</v>
      </c>
      <c r="G814" s="2" t="s">
        <v>609</v>
      </c>
      <c r="H814" s="2">
        <v>41.0</v>
      </c>
      <c r="I814" s="2" t="s">
        <v>610</v>
      </c>
      <c r="J814" s="3" t="s">
        <v>4186</v>
      </c>
      <c r="K814" s="2" t="s">
        <v>4187</v>
      </c>
      <c r="L814" s="2" t="s">
        <v>4188</v>
      </c>
    </row>
    <row r="815" ht="15.75" customHeight="1">
      <c r="A815" s="2">
        <v>78.0</v>
      </c>
      <c r="B815" s="2">
        <f t="shared" si="1"/>
        <v>0.3932315568</v>
      </c>
      <c r="C815" s="2">
        <v>0.2930287142037612</v>
      </c>
      <c r="D815" s="2" t="s">
        <v>4189</v>
      </c>
      <c r="E815" s="2">
        <v>2018.0</v>
      </c>
      <c r="F815" s="3" t="s">
        <v>4190</v>
      </c>
      <c r="G815" s="2" t="s">
        <v>2236</v>
      </c>
      <c r="H815" s="2">
        <v>16.0</v>
      </c>
      <c r="K815" s="2" t="s">
        <v>4191</v>
      </c>
      <c r="L815" s="2" t="s">
        <v>4192</v>
      </c>
    </row>
    <row r="816" ht="15.75" customHeight="1">
      <c r="A816" s="2">
        <v>2033.0</v>
      </c>
      <c r="B816" s="2">
        <f t="shared" si="1"/>
        <v>0.5512569745</v>
      </c>
      <c r="C816" s="2">
        <v>0.2930856924174783</v>
      </c>
      <c r="D816" s="2" t="s">
        <v>4193</v>
      </c>
      <c r="E816" s="2">
        <v>2011.0</v>
      </c>
      <c r="F816" s="3" t="s">
        <v>4194</v>
      </c>
      <c r="G816" s="2" t="s">
        <v>287</v>
      </c>
      <c r="H816" s="2">
        <v>66.0</v>
      </c>
      <c r="I816" s="2">
        <v>11.0</v>
      </c>
      <c r="J816" s="3" t="s">
        <v>4195</v>
      </c>
      <c r="K816" s="2" t="s">
        <v>4196</v>
      </c>
      <c r="L816" s="2" t="s">
        <v>4197</v>
      </c>
    </row>
    <row r="817" ht="15.75" customHeight="1">
      <c r="A817" s="2">
        <v>2217.0</v>
      </c>
      <c r="B817" s="2">
        <f t="shared" si="1"/>
        <v>0.772495559</v>
      </c>
      <c r="C817" s="2">
        <v>0.2944262178936772</v>
      </c>
      <c r="D817" s="2" t="s">
        <v>4198</v>
      </c>
      <c r="E817" s="2">
        <v>2017.0</v>
      </c>
      <c r="F817" s="3" t="s">
        <v>4199</v>
      </c>
      <c r="G817" s="2" t="s">
        <v>125</v>
      </c>
      <c r="H817" s="2">
        <v>18.0</v>
      </c>
      <c r="I817" s="2">
        <v>1.0</v>
      </c>
      <c r="J817" s="3" t="s">
        <v>4200</v>
      </c>
      <c r="K817" s="2" t="s">
        <v>4201</v>
      </c>
      <c r="L817" s="2" t="s">
        <v>4202</v>
      </c>
    </row>
    <row r="818" ht="15.75" customHeight="1">
      <c r="A818" s="2">
        <v>1915.0</v>
      </c>
      <c r="B818" s="2">
        <f t="shared" si="1"/>
        <v>0.3175747284</v>
      </c>
      <c r="C818" s="2">
        <v>0.29470444295663967</v>
      </c>
      <c r="D818" s="2" t="s">
        <v>4203</v>
      </c>
      <c r="E818" s="2">
        <v>2013.0</v>
      </c>
      <c r="F818" s="3" t="s">
        <v>4204</v>
      </c>
      <c r="G818" s="2" t="s">
        <v>26</v>
      </c>
      <c r="H818" s="2">
        <v>30.0</v>
      </c>
      <c r="I818" s="2">
        <v>1.0</v>
      </c>
      <c r="J818" s="3" t="s">
        <v>4205</v>
      </c>
      <c r="K818" s="2" t="s">
        <v>4206</v>
      </c>
      <c r="L818" s="2" t="s">
        <v>4207</v>
      </c>
    </row>
    <row r="819" ht="15.75" customHeight="1">
      <c r="A819" s="2">
        <v>2692.0</v>
      </c>
      <c r="B819" s="2">
        <f t="shared" si="1"/>
        <v>0.08367926665</v>
      </c>
      <c r="C819" s="2">
        <v>0.29528210655908804</v>
      </c>
      <c r="D819" s="2" t="s">
        <v>4208</v>
      </c>
      <c r="E819" s="2">
        <v>2021.0</v>
      </c>
      <c r="F819" s="3" t="s">
        <v>4209</v>
      </c>
      <c r="G819" s="2" t="s">
        <v>2225</v>
      </c>
      <c r="H819" s="2">
        <v>95.0</v>
      </c>
      <c r="J819" s="3" t="s">
        <v>4210</v>
      </c>
      <c r="K819" s="2" t="s">
        <v>4211</v>
      </c>
      <c r="L819" s="2" t="s">
        <v>4212</v>
      </c>
    </row>
    <row r="820" ht="15.75" customHeight="1">
      <c r="A820" s="2">
        <v>798.0</v>
      </c>
      <c r="B820" s="2">
        <f t="shared" si="1"/>
        <v>0.3247919247</v>
      </c>
      <c r="C820" s="2">
        <v>0.29578432795906584</v>
      </c>
      <c r="D820" s="2" t="s">
        <v>4213</v>
      </c>
      <c r="E820" s="2">
        <v>2020.0</v>
      </c>
      <c r="F820" s="3" t="s">
        <v>4214</v>
      </c>
      <c r="G820" s="2" t="s">
        <v>32</v>
      </c>
      <c r="H820" s="2">
        <v>7.0</v>
      </c>
      <c r="I820" s="2" t="s">
        <v>33</v>
      </c>
      <c r="J820" s="3" t="s">
        <v>4215</v>
      </c>
      <c r="K820" s="2" t="s">
        <v>4216</v>
      </c>
      <c r="L820" s="2" t="s">
        <v>4217</v>
      </c>
    </row>
    <row r="821" ht="15.75" customHeight="1">
      <c r="A821" s="2">
        <v>572.0</v>
      </c>
      <c r="B821" s="2">
        <f t="shared" si="1"/>
        <v>0.8823012888</v>
      </c>
      <c r="C821" s="2">
        <v>0.2963966962397322</v>
      </c>
      <c r="D821" s="2" t="s">
        <v>4218</v>
      </c>
      <c r="E821" s="2">
        <v>2017.0</v>
      </c>
      <c r="F821" s="3" t="s">
        <v>4219</v>
      </c>
      <c r="G821" s="2" t="s">
        <v>4220</v>
      </c>
      <c r="H821" s="2">
        <v>49.0</v>
      </c>
      <c r="I821" s="2">
        <v>3.0</v>
      </c>
      <c r="J821" s="3" t="s">
        <v>4221</v>
      </c>
      <c r="K821" s="2" t="s">
        <v>4222</v>
      </c>
      <c r="L821" s="2" t="s">
        <v>4223</v>
      </c>
    </row>
    <row r="822" ht="15.75" customHeight="1">
      <c r="A822" s="2">
        <v>2632.0</v>
      </c>
      <c r="B822" s="2">
        <f t="shared" si="1"/>
        <v>0.4435339756</v>
      </c>
      <c r="C822" s="2">
        <v>0.29690141607989184</v>
      </c>
      <c r="D822" s="2" t="s">
        <v>4224</v>
      </c>
      <c r="E822" s="2">
        <v>2012.0</v>
      </c>
      <c r="F822" s="3" t="s">
        <v>4225</v>
      </c>
      <c r="G822" s="2" t="s">
        <v>4226</v>
      </c>
      <c r="H822" s="2">
        <v>19.0</v>
      </c>
      <c r="I822" s="2">
        <v>1.0</v>
      </c>
      <c r="J822" s="3" t="s">
        <v>4227</v>
      </c>
      <c r="K822" s="2" t="s">
        <v>4228</v>
      </c>
      <c r="L822" s="2" t="s">
        <v>4229</v>
      </c>
    </row>
    <row r="823" ht="15.75" customHeight="1">
      <c r="A823" s="2">
        <v>349.0</v>
      </c>
      <c r="B823" s="2">
        <f t="shared" si="1"/>
        <v>0.458782405</v>
      </c>
      <c r="C823" s="2">
        <v>0.297150145587992</v>
      </c>
      <c r="D823" s="2" t="s">
        <v>4230</v>
      </c>
      <c r="E823" s="2">
        <v>2020.0</v>
      </c>
      <c r="F823" s="3" t="s">
        <v>4231</v>
      </c>
      <c r="G823" s="2" t="s">
        <v>32</v>
      </c>
      <c r="H823" s="2">
        <v>7.0</v>
      </c>
      <c r="I823" s="2">
        <v>8.0</v>
      </c>
      <c r="K823" s="2" t="s">
        <v>4232</v>
      </c>
      <c r="L823" s="2" t="s">
        <v>4233</v>
      </c>
    </row>
    <row r="824" ht="15.75" customHeight="1">
      <c r="A824" s="2">
        <v>633.0</v>
      </c>
      <c r="B824" s="2">
        <f t="shared" si="1"/>
        <v>0.8725002461</v>
      </c>
      <c r="C824" s="2">
        <v>0.29754990658378533</v>
      </c>
      <c r="D824" s="2" t="s">
        <v>4234</v>
      </c>
      <c r="E824" s="2">
        <v>2020.0</v>
      </c>
      <c r="F824" s="3" t="s">
        <v>4235</v>
      </c>
      <c r="G824" s="2" t="s">
        <v>2318</v>
      </c>
      <c r="H824" s="2">
        <v>10.0</v>
      </c>
      <c r="I824" s="2">
        <v>1.0</v>
      </c>
      <c r="J824" s="3" t="s">
        <v>4236</v>
      </c>
      <c r="K824" s="2" t="s">
        <v>4237</v>
      </c>
      <c r="L824" s="2" t="s">
        <v>4238</v>
      </c>
    </row>
    <row r="825" ht="15.75" customHeight="1">
      <c r="A825" s="2">
        <v>354.0</v>
      </c>
      <c r="B825" s="2">
        <f t="shared" si="1"/>
        <v>0.3115135041</v>
      </c>
      <c r="C825" s="2">
        <v>0.29759144536457327</v>
      </c>
      <c r="D825" s="2" t="s">
        <v>4239</v>
      </c>
      <c r="E825" s="2">
        <v>2020.0</v>
      </c>
      <c r="F825" s="3" t="s">
        <v>4240</v>
      </c>
      <c r="G825" s="2" t="s">
        <v>4241</v>
      </c>
      <c r="H825" s="2">
        <v>104.0</v>
      </c>
      <c r="I825" s="2">
        <v>4.0</v>
      </c>
      <c r="J825" s="3" t="s">
        <v>4242</v>
      </c>
      <c r="K825" s="2" t="s">
        <v>4243</v>
      </c>
      <c r="L825" s="2" t="s">
        <v>4244</v>
      </c>
    </row>
    <row r="826" ht="15.75" customHeight="1">
      <c r="A826" s="2">
        <v>423.0</v>
      </c>
      <c r="B826" s="2">
        <f t="shared" si="1"/>
        <v>0.5423583173</v>
      </c>
      <c r="C826" s="2">
        <v>0.29799081153817997</v>
      </c>
      <c r="D826" s="2" t="s">
        <v>4245</v>
      </c>
      <c r="E826" s="2">
        <v>2017.0</v>
      </c>
      <c r="F826" s="3" t="s">
        <v>4246</v>
      </c>
      <c r="G826" s="2" t="s">
        <v>149</v>
      </c>
      <c r="H826" s="2">
        <v>65.0</v>
      </c>
      <c r="I826" s="2">
        <v>5.0</v>
      </c>
      <c r="J826" s="3" t="s">
        <v>4247</v>
      </c>
      <c r="K826" s="2" t="s">
        <v>4248</v>
      </c>
      <c r="L826" s="2" t="s">
        <v>4249</v>
      </c>
    </row>
    <row r="827" ht="15.75" customHeight="1">
      <c r="A827" s="2">
        <v>1434.0</v>
      </c>
      <c r="B827" s="2">
        <f t="shared" si="1"/>
        <v>0.6873305704</v>
      </c>
      <c r="C827" s="2">
        <v>0.2980301509839919</v>
      </c>
      <c r="D827" s="2" t="s">
        <v>4250</v>
      </c>
      <c r="E827" s="2">
        <v>2007.0</v>
      </c>
      <c r="F827" s="3" t="s">
        <v>4251</v>
      </c>
      <c r="G827" s="2" t="s">
        <v>4252</v>
      </c>
      <c r="H827" s="2">
        <v>14.0</v>
      </c>
      <c r="I827" s="2">
        <v>3.0</v>
      </c>
      <c r="J827" s="3" t="s">
        <v>4253</v>
      </c>
      <c r="K827" s="2" t="s">
        <v>4254</v>
      </c>
      <c r="L827" s="2" t="s">
        <v>4255</v>
      </c>
    </row>
    <row r="828" ht="15.75" customHeight="1">
      <c r="A828" s="2">
        <v>1194.0</v>
      </c>
      <c r="B828" s="2">
        <f t="shared" si="1"/>
        <v>0.503114971</v>
      </c>
      <c r="C828" s="2">
        <v>0.2980427435109443</v>
      </c>
      <c r="D828" s="2" t="s">
        <v>4256</v>
      </c>
      <c r="E828" s="2">
        <v>2018.0</v>
      </c>
      <c r="F828" s="3" t="s">
        <v>4257</v>
      </c>
      <c r="G828" s="2" t="s">
        <v>4258</v>
      </c>
      <c r="H828" s="2">
        <v>26.0</v>
      </c>
      <c r="I828" s="2">
        <v>6.0</v>
      </c>
      <c r="J828" s="3" t="s">
        <v>4259</v>
      </c>
      <c r="K828" s="2" t="s">
        <v>4260</v>
      </c>
      <c r="L828" s="2" t="s">
        <v>4261</v>
      </c>
    </row>
    <row r="829" ht="15.75" customHeight="1">
      <c r="A829" s="2">
        <v>336.0</v>
      </c>
      <c r="B829" s="2">
        <f t="shared" si="1"/>
        <v>0.1810218768</v>
      </c>
      <c r="C829" s="2">
        <v>0.2981325063110114</v>
      </c>
      <c r="D829" s="2" t="s">
        <v>4262</v>
      </c>
      <c r="E829" s="2">
        <v>2017.0</v>
      </c>
      <c r="F829" s="3" t="s">
        <v>4263</v>
      </c>
      <c r="G829" s="2" t="s">
        <v>1390</v>
      </c>
      <c r="H829" s="2" t="s">
        <v>2878</v>
      </c>
      <c r="I829" s="2">
        <v>5.0</v>
      </c>
      <c r="J829" s="3" t="s">
        <v>1085</v>
      </c>
      <c r="K829" s="2" t="s">
        <v>4264</v>
      </c>
    </row>
    <row r="830" ht="15.75" customHeight="1">
      <c r="A830" s="2">
        <v>754.0</v>
      </c>
      <c r="B830" s="2">
        <f t="shared" si="1"/>
        <v>0.4757769352</v>
      </c>
      <c r="C830" s="2">
        <v>0.2983281655128195</v>
      </c>
      <c r="D830" s="2" t="s">
        <v>4265</v>
      </c>
      <c r="E830" s="2">
        <v>2020.0</v>
      </c>
      <c r="F830" s="3" t="s">
        <v>4266</v>
      </c>
      <c r="G830" s="2" t="s">
        <v>1196</v>
      </c>
      <c r="H830" s="2">
        <v>86.0</v>
      </c>
      <c r="I830" s="2">
        <v>12.0</v>
      </c>
      <c r="J830" s="3" t="s">
        <v>4267</v>
      </c>
      <c r="K830" s="2" t="s">
        <v>4268</v>
      </c>
      <c r="L830" s="2" t="s">
        <v>4269</v>
      </c>
    </row>
    <row r="831" ht="15.75" customHeight="1">
      <c r="A831" s="2">
        <v>2538.0</v>
      </c>
      <c r="B831" s="2">
        <f t="shared" si="1"/>
        <v>0.7607096251</v>
      </c>
      <c r="C831" s="2">
        <v>0.2983333601108399</v>
      </c>
      <c r="D831" s="2" t="s">
        <v>4270</v>
      </c>
      <c r="E831" s="2">
        <v>2020.0</v>
      </c>
      <c r="F831" s="3" t="s">
        <v>4271</v>
      </c>
      <c r="G831" s="2" t="s">
        <v>193</v>
      </c>
      <c r="H831" s="2">
        <v>21.0</v>
      </c>
      <c r="I831" s="2">
        <v>1.0</v>
      </c>
      <c r="J831" s="3" t="s">
        <v>4272</v>
      </c>
      <c r="K831" s="2" t="s">
        <v>4273</v>
      </c>
      <c r="L831" s="2" t="s">
        <v>4274</v>
      </c>
    </row>
    <row r="832" ht="15.75" customHeight="1">
      <c r="A832" s="2">
        <v>182.0</v>
      </c>
      <c r="B832" s="2">
        <f t="shared" si="1"/>
        <v>0.7035859029</v>
      </c>
      <c r="C832" s="2">
        <v>0.2986096906135398</v>
      </c>
      <c r="D832" s="2" t="s">
        <v>4275</v>
      </c>
      <c r="E832" s="2">
        <v>2020.0</v>
      </c>
      <c r="F832" s="3" t="s">
        <v>4276</v>
      </c>
      <c r="G832" s="2" t="s">
        <v>4277</v>
      </c>
      <c r="H832" s="2">
        <v>40.0</v>
      </c>
      <c r="I832" s="2">
        <v>3.0</v>
      </c>
      <c r="J832" s="3" t="s">
        <v>1517</v>
      </c>
      <c r="K832" s="2" t="s">
        <v>4278</v>
      </c>
      <c r="L832" s="2" t="s">
        <v>4279</v>
      </c>
    </row>
    <row r="833" ht="15.75" customHeight="1">
      <c r="A833" s="2">
        <v>608.0</v>
      </c>
      <c r="B833" s="2">
        <f t="shared" si="1"/>
        <v>0.2527311395</v>
      </c>
      <c r="C833" s="2">
        <v>0.2986416327324344</v>
      </c>
      <c r="D833" s="2" t="s">
        <v>4280</v>
      </c>
      <c r="E833" s="2">
        <v>2003.0</v>
      </c>
      <c r="F833" s="3" t="s">
        <v>4281</v>
      </c>
      <c r="G833" s="2" t="s">
        <v>4282</v>
      </c>
      <c r="J833" s="3" t="s">
        <v>4283</v>
      </c>
      <c r="K833" s="2" t="s">
        <v>4284</v>
      </c>
      <c r="L833" s="2" t="s">
        <v>4285</v>
      </c>
    </row>
    <row r="834" ht="15.75" customHeight="1">
      <c r="A834" s="2">
        <v>1124.0</v>
      </c>
      <c r="B834" s="2">
        <f t="shared" si="1"/>
        <v>0.2131531567</v>
      </c>
      <c r="C834" s="2">
        <v>0.29885768898989995</v>
      </c>
      <c r="D834" s="2" t="s">
        <v>4286</v>
      </c>
      <c r="E834" s="2">
        <v>2016.0</v>
      </c>
      <c r="F834" s="3" t="s">
        <v>4287</v>
      </c>
      <c r="G834" s="2" t="s">
        <v>4288</v>
      </c>
      <c r="H834" s="2">
        <v>113.0</v>
      </c>
      <c r="I834" s="2">
        <v>6.0</v>
      </c>
      <c r="J834" s="3" t="s">
        <v>4289</v>
      </c>
      <c r="K834" s="2" t="s">
        <v>4290</v>
      </c>
      <c r="L834" s="2" t="s">
        <v>4291</v>
      </c>
    </row>
    <row r="835" ht="15.75" customHeight="1">
      <c r="A835" s="2">
        <v>20.0</v>
      </c>
      <c r="B835" s="2">
        <f t="shared" si="1"/>
        <v>0.8024058711</v>
      </c>
      <c r="C835" s="2">
        <v>0.29888123860803817</v>
      </c>
      <c r="E835" s="2">
        <v>2015.0</v>
      </c>
      <c r="F835" s="3" t="s">
        <v>4292</v>
      </c>
      <c r="G835" s="2" t="s">
        <v>678</v>
      </c>
      <c r="H835" s="2">
        <v>115.0</v>
      </c>
      <c r="I835" s="2">
        <v>12.0</v>
      </c>
      <c r="J835" s="3" t="s">
        <v>4293</v>
      </c>
      <c r="K835" s="2" t="s">
        <v>4294</v>
      </c>
      <c r="L835" s="2" t="s">
        <v>4295</v>
      </c>
    </row>
    <row r="836" ht="15.75" customHeight="1">
      <c r="A836" s="2">
        <v>410.0</v>
      </c>
      <c r="B836" s="2">
        <f t="shared" si="1"/>
        <v>0.154904631</v>
      </c>
      <c r="C836" s="2">
        <v>0.2991273731222951</v>
      </c>
      <c r="D836" s="2" t="s">
        <v>4296</v>
      </c>
      <c r="E836" s="2">
        <v>2018.0</v>
      </c>
      <c r="F836" s="3" t="s">
        <v>4297</v>
      </c>
      <c r="G836" s="2" t="s">
        <v>143</v>
      </c>
      <c r="H836" s="2">
        <v>40.0</v>
      </c>
      <c r="I836" s="2">
        <v>1.0</v>
      </c>
      <c r="J836" s="3" t="s">
        <v>4298</v>
      </c>
      <c r="K836" s="2" t="s">
        <v>4299</v>
      </c>
      <c r="L836" s="2" t="s">
        <v>4300</v>
      </c>
    </row>
    <row r="837" ht="15.75" customHeight="1">
      <c r="A837" s="2">
        <v>267.0</v>
      </c>
      <c r="B837" s="2">
        <f t="shared" si="1"/>
        <v>0.7908538135</v>
      </c>
      <c r="C837" s="2">
        <v>0.2993238781748997</v>
      </c>
      <c r="D837" s="2" t="s">
        <v>4301</v>
      </c>
      <c r="E837" s="2">
        <v>2014.0</v>
      </c>
      <c r="F837" s="3" t="s">
        <v>4302</v>
      </c>
      <c r="G837" s="2" t="s">
        <v>2225</v>
      </c>
      <c r="H837" s="2">
        <v>59.0</v>
      </c>
      <c r="I837" s="2">
        <v>3.0</v>
      </c>
      <c r="J837" s="3" t="s">
        <v>4303</v>
      </c>
      <c r="K837" s="2" t="s">
        <v>4304</v>
      </c>
      <c r="L837" s="2" t="s">
        <v>4305</v>
      </c>
    </row>
    <row r="838" ht="15.75" customHeight="1">
      <c r="A838" s="2">
        <v>1030.0</v>
      </c>
      <c r="B838" s="2">
        <f t="shared" si="1"/>
        <v>0.3644799843</v>
      </c>
      <c r="C838" s="2">
        <v>0.29949788581566106</v>
      </c>
      <c r="D838" s="2" t="s">
        <v>4306</v>
      </c>
      <c r="E838" s="2">
        <v>2020.0</v>
      </c>
      <c r="F838" s="3" t="s">
        <v>4307</v>
      </c>
      <c r="G838" s="2" t="s">
        <v>32</v>
      </c>
      <c r="H838" s="2">
        <v>7.0</v>
      </c>
      <c r="I838" s="2" t="s">
        <v>33</v>
      </c>
      <c r="J838" s="3" t="s">
        <v>4308</v>
      </c>
      <c r="K838" s="2" t="s">
        <v>4309</v>
      </c>
      <c r="L838" s="2" t="s">
        <v>4310</v>
      </c>
    </row>
    <row r="839" ht="15.75" customHeight="1">
      <c r="A839" s="2">
        <v>2386.0</v>
      </c>
      <c r="B839" s="2">
        <f t="shared" si="1"/>
        <v>0.1884927637</v>
      </c>
      <c r="C839" s="2">
        <v>0.29951697777388997</v>
      </c>
      <c r="D839" s="2" t="s">
        <v>4311</v>
      </c>
      <c r="E839" s="2">
        <v>2012.0</v>
      </c>
      <c r="F839" s="3" t="s">
        <v>4312</v>
      </c>
      <c r="G839" s="2" t="s">
        <v>149</v>
      </c>
      <c r="H839" s="2">
        <v>60.0</v>
      </c>
      <c r="J839" s="3" t="s">
        <v>4313</v>
      </c>
      <c r="K839" s="2" t="s">
        <v>4314</v>
      </c>
      <c r="L839" s="2" t="s">
        <v>4315</v>
      </c>
    </row>
    <row r="840" ht="15.75" customHeight="1">
      <c r="A840" s="2">
        <v>295.0</v>
      </c>
      <c r="B840" s="2">
        <f t="shared" si="1"/>
        <v>0.01683624745</v>
      </c>
      <c r="C840" s="2">
        <v>0.29970493246892904</v>
      </c>
      <c r="D840" s="2" t="s">
        <v>4316</v>
      </c>
      <c r="E840" s="2">
        <v>2018.0</v>
      </c>
      <c r="F840" s="3" t="s">
        <v>4317</v>
      </c>
      <c r="G840" s="2" t="s">
        <v>4318</v>
      </c>
      <c r="H840" s="2">
        <v>18.0</v>
      </c>
      <c r="I840" s="2">
        <v>4.0</v>
      </c>
      <c r="J840" s="3" t="s">
        <v>4319</v>
      </c>
      <c r="K840" s="2" t="s">
        <v>4320</v>
      </c>
      <c r="L840" s="2" t="s">
        <v>4321</v>
      </c>
    </row>
    <row r="841" ht="15.75" customHeight="1">
      <c r="A841" s="2">
        <v>2705.0</v>
      </c>
      <c r="B841" s="2">
        <f t="shared" si="1"/>
        <v>0.0592743492</v>
      </c>
      <c r="C841" s="2">
        <v>0.299753769689742</v>
      </c>
      <c r="D841" s="2" t="s">
        <v>4322</v>
      </c>
      <c r="E841" s="2">
        <v>2018.0</v>
      </c>
      <c r="F841" s="3" t="s">
        <v>4323</v>
      </c>
      <c r="G841" s="2" t="s">
        <v>645</v>
      </c>
      <c r="H841" s="2">
        <v>208.0</v>
      </c>
      <c r="I841" s="2">
        <v>9.0</v>
      </c>
      <c r="J841" s="3" t="s">
        <v>4324</v>
      </c>
      <c r="K841" s="2" t="s">
        <v>4325</v>
      </c>
      <c r="L841" s="2" t="s">
        <v>4326</v>
      </c>
    </row>
    <row r="842" ht="15.75" customHeight="1">
      <c r="A842" s="2">
        <v>2523.0</v>
      </c>
      <c r="B842" s="2">
        <f t="shared" si="1"/>
        <v>0.8431371618</v>
      </c>
      <c r="C842" s="2">
        <v>0.2999535446753916</v>
      </c>
      <c r="D842" s="2" t="s">
        <v>4327</v>
      </c>
      <c r="E842" s="2">
        <v>2017.0</v>
      </c>
      <c r="F842" s="3" t="s">
        <v>4328</v>
      </c>
      <c r="G842" s="2" t="s">
        <v>3503</v>
      </c>
      <c r="H842" s="2">
        <v>71.0</v>
      </c>
      <c r="I842" s="2">
        <v>7.0</v>
      </c>
      <c r="K842" s="2" t="s">
        <v>4329</v>
      </c>
      <c r="L842" s="2" t="s">
        <v>4330</v>
      </c>
    </row>
    <row r="843" ht="15.75" customHeight="1">
      <c r="A843" s="2">
        <v>957.0</v>
      </c>
      <c r="B843" s="2">
        <f t="shared" si="1"/>
        <v>0.4830371573</v>
      </c>
      <c r="C843" s="2">
        <v>0.3004922630964094</v>
      </c>
      <c r="D843" s="2" t="s">
        <v>4331</v>
      </c>
      <c r="E843" s="2">
        <v>2021.0</v>
      </c>
      <c r="F843" s="3" t="s">
        <v>1786</v>
      </c>
      <c r="G843" s="2" t="s">
        <v>4332</v>
      </c>
      <c r="H843" s="2">
        <v>154.0</v>
      </c>
      <c r="I843" s="2">
        <v>3.0</v>
      </c>
      <c r="J843" s="3" t="s">
        <v>1788</v>
      </c>
      <c r="L843" s="2" t="s">
        <v>4333</v>
      </c>
    </row>
    <row r="844" ht="15.75" customHeight="1">
      <c r="A844" s="2">
        <v>187.0</v>
      </c>
      <c r="B844" s="2">
        <f t="shared" si="1"/>
        <v>0.9730431861</v>
      </c>
      <c r="C844" s="2">
        <v>0.30063028215525034</v>
      </c>
      <c r="D844" s="2" t="s">
        <v>4334</v>
      </c>
      <c r="E844" s="2">
        <v>2013.0</v>
      </c>
      <c r="F844" s="3" t="s">
        <v>4335</v>
      </c>
      <c r="G844" s="2" t="s">
        <v>3331</v>
      </c>
      <c r="H844" s="2">
        <v>9.0</v>
      </c>
      <c r="I844" s="2">
        <v>3.0</v>
      </c>
      <c r="J844" s="3" t="s">
        <v>4336</v>
      </c>
      <c r="K844" s="2" t="s">
        <v>4337</v>
      </c>
      <c r="L844" s="2" t="s">
        <v>4338</v>
      </c>
    </row>
    <row r="845" ht="15.75" customHeight="1">
      <c r="A845" s="2">
        <v>2531.0</v>
      </c>
      <c r="B845" s="2">
        <f t="shared" si="1"/>
        <v>0.2640969564</v>
      </c>
      <c r="C845" s="2">
        <v>0.30128612944482136</v>
      </c>
      <c r="D845" s="2" t="s">
        <v>4339</v>
      </c>
      <c r="E845" s="2">
        <v>2014.0</v>
      </c>
      <c r="F845" s="3" t="s">
        <v>4340</v>
      </c>
      <c r="G845" s="2" t="s">
        <v>672</v>
      </c>
      <c r="H845" s="2">
        <v>29.0</v>
      </c>
      <c r="J845" s="3" t="s">
        <v>570</v>
      </c>
      <c r="K845" s="2" t="s">
        <v>4341</v>
      </c>
      <c r="L845" s="2" t="s">
        <v>4342</v>
      </c>
    </row>
    <row r="846" ht="15.75" customHeight="1">
      <c r="A846" s="2">
        <v>2108.0</v>
      </c>
      <c r="B846" s="2">
        <f t="shared" si="1"/>
        <v>0.9433528715</v>
      </c>
      <c r="C846" s="2">
        <v>0.30216513009372725</v>
      </c>
      <c r="D846" s="2" t="s">
        <v>4343</v>
      </c>
      <c r="E846" s="2">
        <v>2018.0</v>
      </c>
      <c r="F846" s="3" t="s">
        <v>4344</v>
      </c>
      <c r="G846" s="2" t="s">
        <v>4345</v>
      </c>
      <c r="H846" s="2">
        <v>101.0</v>
      </c>
      <c r="I846" s="2">
        <v>5.0</v>
      </c>
      <c r="J846" s="3" t="s">
        <v>4346</v>
      </c>
      <c r="K846" s="2" t="s">
        <v>4347</v>
      </c>
      <c r="L846" s="2" t="s">
        <v>4348</v>
      </c>
    </row>
    <row r="847" ht="15.75" customHeight="1">
      <c r="A847" s="2">
        <v>1176.0</v>
      </c>
      <c r="B847" s="2">
        <f t="shared" si="1"/>
        <v>0.5605258209</v>
      </c>
      <c r="C847" s="2">
        <v>0.30217991502366415</v>
      </c>
      <c r="D847" s="2" t="s">
        <v>4349</v>
      </c>
      <c r="E847" s="2">
        <v>2013.0</v>
      </c>
      <c r="F847" s="3" t="s">
        <v>4350</v>
      </c>
      <c r="G847" s="2" t="s">
        <v>244</v>
      </c>
      <c r="H847" s="2">
        <v>87.0</v>
      </c>
      <c r="I847" s="2">
        <v>2.0</v>
      </c>
      <c r="J847" s="3" t="s">
        <v>4351</v>
      </c>
      <c r="K847" s="2" t="s">
        <v>4352</v>
      </c>
      <c r="L847" s="2" t="s">
        <v>4353</v>
      </c>
    </row>
    <row r="848" ht="15.75" customHeight="1">
      <c r="A848" s="2">
        <v>1531.0</v>
      </c>
      <c r="B848" s="2">
        <f t="shared" si="1"/>
        <v>0.6853133258</v>
      </c>
      <c r="C848" s="2">
        <v>0.3022661920063031</v>
      </c>
      <c r="D848" s="2" t="s">
        <v>4354</v>
      </c>
      <c r="E848" s="2">
        <v>2002.0</v>
      </c>
      <c r="F848" s="3" t="s">
        <v>4355</v>
      </c>
      <c r="G848" s="2" t="s">
        <v>4356</v>
      </c>
      <c r="H848" s="2">
        <v>42.0</v>
      </c>
      <c r="I848" s="2">
        <v>6.0</v>
      </c>
      <c r="J848" s="3" t="s">
        <v>4357</v>
      </c>
      <c r="K848" s="2" t="s">
        <v>4358</v>
      </c>
      <c r="L848" s="2" t="s">
        <v>4359</v>
      </c>
    </row>
    <row r="849" ht="15.75" customHeight="1">
      <c r="A849" s="2">
        <v>2603.0</v>
      </c>
      <c r="B849" s="2">
        <f t="shared" si="1"/>
        <v>0.759278754</v>
      </c>
      <c r="C849" s="2">
        <v>0.30227430785376885</v>
      </c>
      <c r="D849" s="2" t="s">
        <v>4360</v>
      </c>
      <c r="E849" s="2">
        <v>2019.0</v>
      </c>
      <c r="F849" s="3" t="s">
        <v>4361</v>
      </c>
      <c r="G849" s="2" t="s">
        <v>4362</v>
      </c>
      <c r="H849" s="2">
        <v>40.0</v>
      </c>
      <c r="I849" s="2">
        <v>7.0</v>
      </c>
      <c r="J849" s="3" t="s">
        <v>4363</v>
      </c>
      <c r="K849" s="2" t="s">
        <v>4364</v>
      </c>
      <c r="L849" s="2" t="s">
        <v>4365</v>
      </c>
    </row>
    <row r="850" ht="15.75" customHeight="1">
      <c r="A850" s="2">
        <v>1817.0</v>
      </c>
      <c r="B850" s="2">
        <f t="shared" si="1"/>
        <v>0.5401635537</v>
      </c>
      <c r="C850" s="2">
        <v>0.3030401013755789</v>
      </c>
      <c r="D850" s="2" t="s">
        <v>4366</v>
      </c>
      <c r="E850" s="2">
        <v>2016.0</v>
      </c>
      <c r="F850" s="3" t="s">
        <v>4367</v>
      </c>
      <c r="G850" s="2" t="s">
        <v>4368</v>
      </c>
      <c r="H850" s="2">
        <v>41.0</v>
      </c>
      <c r="J850" s="3" t="s">
        <v>4369</v>
      </c>
      <c r="K850" s="2" t="s">
        <v>4370</v>
      </c>
    </row>
    <row r="851" ht="15.75" customHeight="1">
      <c r="A851" s="2">
        <v>1885.0</v>
      </c>
      <c r="B851" s="2">
        <f t="shared" si="1"/>
        <v>0.1868272574</v>
      </c>
      <c r="C851" s="2">
        <v>0.3047057429246056</v>
      </c>
      <c r="D851" s="2" t="s">
        <v>4371</v>
      </c>
      <c r="E851" s="2">
        <v>2018.0</v>
      </c>
      <c r="F851" s="3" t="s">
        <v>4372</v>
      </c>
      <c r="G851" s="2" t="s">
        <v>4373</v>
      </c>
      <c r="H851" s="2">
        <v>11.0</v>
      </c>
      <c r="I851" s="2">
        <v>7.0</v>
      </c>
      <c r="J851" s="3" t="s">
        <v>4374</v>
      </c>
      <c r="K851" s="2" t="s">
        <v>4375</v>
      </c>
      <c r="L851" s="2" t="s">
        <v>4376</v>
      </c>
    </row>
    <row r="852" ht="15.75" customHeight="1">
      <c r="A852" s="2">
        <v>177.0</v>
      </c>
      <c r="B852" s="2">
        <f t="shared" si="1"/>
        <v>0.244081386</v>
      </c>
      <c r="C852" s="2">
        <v>0.304811003290439</v>
      </c>
      <c r="D852" s="2" t="s">
        <v>4377</v>
      </c>
      <c r="E852" s="2">
        <v>2013.0</v>
      </c>
      <c r="F852" s="3" t="s">
        <v>4378</v>
      </c>
      <c r="G852" s="2" t="s">
        <v>4086</v>
      </c>
      <c r="H852" s="2">
        <v>98.0</v>
      </c>
      <c r="I852" s="2">
        <v>6.0</v>
      </c>
      <c r="K852" s="2" t="s">
        <v>4379</v>
      </c>
      <c r="L852" s="2" t="s">
        <v>4380</v>
      </c>
    </row>
    <row r="853" ht="15.75" customHeight="1">
      <c r="A853" s="2">
        <v>2593.0</v>
      </c>
      <c r="B853" s="2">
        <f t="shared" si="1"/>
        <v>0.3732890318</v>
      </c>
      <c r="C853" s="2">
        <v>0.30549300518749867</v>
      </c>
      <c r="D853" s="2" t="s">
        <v>4381</v>
      </c>
      <c r="E853" s="2">
        <v>2015.0</v>
      </c>
      <c r="F853" s="3" t="s">
        <v>4382</v>
      </c>
      <c r="G853" s="2" t="s">
        <v>131</v>
      </c>
      <c r="K853" s="2" t="s">
        <v>4383</v>
      </c>
      <c r="L853" s="2" t="s">
        <v>4384</v>
      </c>
    </row>
    <row r="854" ht="15.75" customHeight="1">
      <c r="A854" s="2">
        <v>476.0</v>
      </c>
      <c r="B854" s="2">
        <f t="shared" si="1"/>
        <v>0.8237683506</v>
      </c>
      <c r="C854" s="2">
        <v>0.3055128127998039</v>
      </c>
      <c r="D854" s="2" t="s">
        <v>3097</v>
      </c>
      <c r="E854" s="2">
        <v>2016.0</v>
      </c>
      <c r="F854" s="3" t="s">
        <v>4385</v>
      </c>
      <c r="G854" s="2" t="s">
        <v>193</v>
      </c>
      <c r="H854" s="2">
        <v>17.0</v>
      </c>
      <c r="I854" s="2">
        <v>1.0</v>
      </c>
      <c r="J854" s="3" t="s">
        <v>2631</v>
      </c>
      <c r="K854" s="2" t="s">
        <v>4386</v>
      </c>
    </row>
    <row r="855" ht="15.75" customHeight="1">
      <c r="A855" s="2">
        <v>872.0</v>
      </c>
      <c r="B855" s="2">
        <f t="shared" si="1"/>
        <v>0.7608674943</v>
      </c>
      <c r="C855" s="2">
        <v>0.3058530149629475</v>
      </c>
      <c r="D855" s="2" t="s">
        <v>4387</v>
      </c>
      <c r="E855" s="2">
        <v>2015.0</v>
      </c>
      <c r="F855" s="3" t="s">
        <v>4388</v>
      </c>
      <c r="G855" s="2" t="s">
        <v>193</v>
      </c>
      <c r="H855" s="2">
        <v>16.0</v>
      </c>
      <c r="I855" s="2">
        <v>3.0</v>
      </c>
      <c r="J855" s="3" t="s">
        <v>4389</v>
      </c>
      <c r="K855" s="2" t="s">
        <v>4390</v>
      </c>
    </row>
    <row r="856" ht="15.75" customHeight="1">
      <c r="A856" s="2">
        <v>683.0</v>
      </c>
      <c r="B856" s="2">
        <f t="shared" si="1"/>
        <v>0.9221584456</v>
      </c>
      <c r="C856" s="2">
        <v>0.30599715051225573</v>
      </c>
      <c r="D856" s="2" t="s">
        <v>4391</v>
      </c>
      <c r="E856" s="2">
        <v>2019.0</v>
      </c>
      <c r="F856" s="3" t="s">
        <v>4392</v>
      </c>
      <c r="G856" s="2" t="s">
        <v>4393</v>
      </c>
      <c r="H856" s="2">
        <v>16.0</v>
      </c>
      <c r="I856" s="2">
        <v>9.0</v>
      </c>
      <c r="J856" s="3" t="s">
        <v>4394</v>
      </c>
      <c r="K856" s="2" t="s">
        <v>4395</v>
      </c>
      <c r="L856" s="2" t="s">
        <v>4396</v>
      </c>
    </row>
    <row r="857" ht="15.75" customHeight="1">
      <c r="A857" s="2">
        <v>1569.0</v>
      </c>
      <c r="B857" s="2">
        <f t="shared" si="1"/>
        <v>0.7860242785</v>
      </c>
      <c r="C857" s="2">
        <v>0.30624133314743185</v>
      </c>
      <c r="D857" s="2" t="s">
        <v>4397</v>
      </c>
      <c r="E857" s="2">
        <v>2013.0</v>
      </c>
      <c r="F857" s="3" t="s">
        <v>4398</v>
      </c>
      <c r="G857" s="2" t="s">
        <v>4399</v>
      </c>
      <c r="H857" s="2">
        <v>36.0</v>
      </c>
      <c r="I857" s="2">
        <v>9.0</v>
      </c>
      <c r="J857" s="3" t="s">
        <v>4400</v>
      </c>
      <c r="K857" s="2" t="s">
        <v>4401</v>
      </c>
      <c r="L857" s="2" t="s">
        <v>4402</v>
      </c>
    </row>
    <row r="858" ht="15.75" customHeight="1">
      <c r="A858" s="2">
        <v>254.0</v>
      </c>
      <c r="B858" s="2">
        <f t="shared" si="1"/>
        <v>0.9655249097</v>
      </c>
      <c r="C858" s="2">
        <v>0.30660686481210075</v>
      </c>
      <c r="D858" s="2" t="s">
        <v>4403</v>
      </c>
      <c r="E858" s="2">
        <v>2018.0</v>
      </c>
      <c r="F858" s="3" t="s">
        <v>4404</v>
      </c>
      <c r="G858" s="2" t="s">
        <v>807</v>
      </c>
      <c r="H858" s="2">
        <v>46.0</v>
      </c>
      <c r="I858" s="2">
        <v>10.0</v>
      </c>
      <c r="J858" s="3" t="s">
        <v>4405</v>
      </c>
      <c r="K858" s="2" t="s">
        <v>4406</v>
      </c>
      <c r="L858" s="2" t="s">
        <v>4407</v>
      </c>
    </row>
    <row r="859" ht="15.75" customHeight="1">
      <c r="A859" s="2">
        <v>1142.0</v>
      </c>
      <c r="B859" s="2">
        <f t="shared" si="1"/>
        <v>0.8811131513</v>
      </c>
      <c r="C859" s="2">
        <v>0.30696633321933464</v>
      </c>
      <c r="D859" s="2" t="s">
        <v>4408</v>
      </c>
      <c r="E859" s="2">
        <v>2015.0</v>
      </c>
      <c r="F859" s="3" t="s">
        <v>4409</v>
      </c>
      <c r="G859" s="2" t="s">
        <v>4410</v>
      </c>
      <c r="H859" s="2">
        <v>108.0</v>
      </c>
      <c r="I859" s="2">
        <v>2.0</v>
      </c>
      <c r="J859" s="3" t="s">
        <v>4411</v>
      </c>
      <c r="K859" s="2" t="s">
        <v>4412</v>
      </c>
      <c r="L859" s="2" t="s">
        <v>4413</v>
      </c>
    </row>
    <row r="860" ht="15.75" customHeight="1">
      <c r="A860" s="2">
        <v>2158.0</v>
      </c>
      <c r="B860" s="2">
        <f t="shared" si="1"/>
        <v>0.03956178481</v>
      </c>
      <c r="C860" s="2">
        <v>0.3074754488406797</v>
      </c>
      <c r="D860" s="2" t="s">
        <v>4414</v>
      </c>
      <c r="E860" s="2">
        <v>2016.0</v>
      </c>
      <c r="F860" s="3" t="s">
        <v>4415</v>
      </c>
      <c r="G860" s="2" t="s">
        <v>4416</v>
      </c>
      <c r="H860" s="2">
        <v>21.0</v>
      </c>
      <c r="I860" s="2">
        <v>3.0</v>
      </c>
      <c r="J860" s="3" t="s">
        <v>4417</v>
      </c>
      <c r="K860" s="2" t="s">
        <v>4418</v>
      </c>
      <c r="L860" s="2" t="s">
        <v>4419</v>
      </c>
    </row>
    <row r="861" ht="15.75" customHeight="1">
      <c r="A861" s="2">
        <v>2289.0</v>
      </c>
      <c r="B861" s="2">
        <f t="shared" si="1"/>
        <v>0.9877477274</v>
      </c>
      <c r="C861" s="2">
        <v>0.3075576914257485</v>
      </c>
      <c r="D861" s="2" t="s">
        <v>4420</v>
      </c>
      <c r="E861" s="2">
        <v>2021.0</v>
      </c>
      <c r="F861" s="3" t="s">
        <v>4421</v>
      </c>
      <c r="G861" s="2" t="s">
        <v>4422</v>
      </c>
      <c r="H861" s="2">
        <v>28.0</v>
      </c>
      <c r="I861" s="2">
        <v>2.0</v>
      </c>
      <c r="J861" s="3" t="s">
        <v>4423</v>
      </c>
      <c r="L861" s="2" t="s">
        <v>4424</v>
      </c>
    </row>
    <row r="862" ht="15.75" customHeight="1">
      <c r="A862" s="2">
        <v>1045.0</v>
      </c>
      <c r="B862" s="2">
        <f t="shared" si="1"/>
        <v>0.3794356756</v>
      </c>
      <c r="C862" s="2">
        <v>0.30803654337032593</v>
      </c>
      <c r="D862" s="2" t="s">
        <v>4425</v>
      </c>
      <c r="E862" s="2">
        <v>2015.0</v>
      </c>
      <c r="F862" s="3" t="s">
        <v>4426</v>
      </c>
      <c r="G862" s="2" t="s">
        <v>1257</v>
      </c>
      <c r="H862" s="2">
        <v>17.0</v>
      </c>
      <c r="I862" s="2">
        <v>12.0</v>
      </c>
      <c r="J862" s="3" t="s">
        <v>4427</v>
      </c>
      <c r="K862" s="2" t="s">
        <v>4428</v>
      </c>
    </row>
    <row r="863" ht="15.75" customHeight="1">
      <c r="A863" s="2">
        <v>215.0</v>
      </c>
      <c r="B863" s="2">
        <f t="shared" si="1"/>
        <v>0.8941187648</v>
      </c>
      <c r="C863" s="2">
        <v>0.308160618911818</v>
      </c>
      <c r="D863" s="2" t="s">
        <v>4429</v>
      </c>
      <c r="E863" s="2">
        <v>2019.0</v>
      </c>
      <c r="F863" s="3" t="s">
        <v>4430</v>
      </c>
      <c r="G863" s="2" t="s">
        <v>488</v>
      </c>
      <c r="H863" s="2">
        <v>10.0</v>
      </c>
      <c r="J863" s="3" t="s">
        <v>4431</v>
      </c>
      <c r="K863" s="2" t="s">
        <v>4432</v>
      </c>
      <c r="L863" s="2" t="s">
        <v>4433</v>
      </c>
    </row>
    <row r="864" ht="15.75" customHeight="1">
      <c r="A864" s="2">
        <v>1068.0</v>
      </c>
      <c r="B864" s="2">
        <f t="shared" si="1"/>
        <v>0.02956326318</v>
      </c>
      <c r="C864" s="2">
        <v>0.3083636271316039</v>
      </c>
      <c r="D864" s="2" t="s">
        <v>4434</v>
      </c>
      <c r="E864" s="2">
        <v>2011.0</v>
      </c>
      <c r="F864" s="3" t="s">
        <v>4435</v>
      </c>
      <c r="G864" s="2" t="s">
        <v>149</v>
      </c>
      <c r="H864" s="2">
        <v>59.0</v>
      </c>
      <c r="I864" s="2">
        <v>8.0</v>
      </c>
      <c r="J864" s="3" t="s">
        <v>4436</v>
      </c>
      <c r="K864" s="2" t="s">
        <v>4437</v>
      </c>
      <c r="L864" s="2" t="s">
        <v>4438</v>
      </c>
    </row>
    <row r="865" ht="15.75" customHeight="1">
      <c r="A865" s="2">
        <v>548.0</v>
      </c>
      <c r="B865" s="2">
        <f t="shared" si="1"/>
        <v>0.9856113592</v>
      </c>
      <c r="C865" s="2">
        <v>0.30858768022855854</v>
      </c>
      <c r="D865" s="2" t="s">
        <v>4439</v>
      </c>
      <c r="E865" s="2">
        <v>2016.0</v>
      </c>
      <c r="F865" s="3" t="s">
        <v>4440</v>
      </c>
      <c r="G865" s="2" t="s">
        <v>62</v>
      </c>
      <c r="H865" s="2">
        <v>23.0</v>
      </c>
      <c r="J865" s="3" t="s">
        <v>4441</v>
      </c>
      <c r="K865" s="2" t="s">
        <v>4442</v>
      </c>
      <c r="L865" s="2" t="s">
        <v>4443</v>
      </c>
    </row>
    <row r="866" ht="15.75" customHeight="1">
      <c r="A866" s="2">
        <v>2349.0</v>
      </c>
      <c r="B866" s="2">
        <f t="shared" si="1"/>
        <v>0.7908251974</v>
      </c>
      <c r="C866" s="2">
        <v>0.30902782405865536</v>
      </c>
      <c r="D866" s="2" t="s">
        <v>4444</v>
      </c>
      <c r="E866" s="2">
        <v>2015.0</v>
      </c>
      <c r="F866" s="3" t="s">
        <v>4445</v>
      </c>
      <c r="G866" s="2" t="s">
        <v>4446</v>
      </c>
      <c r="H866" s="2">
        <v>59.0</v>
      </c>
      <c r="J866" s="3" t="s">
        <v>4447</v>
      </c>
      <c r="K866" s="2" t="s">
        <v>4448</v>
      </c>
      <c r="L866" s="2" t="s">
        <v>4449</v>
      </c>
    </row>
    <row r="867" ht="15.75" customHeight="1">
      <c r="A867" s="2">
        <v>517.0</v>
      </c>
      <c r="B867" s="2">
        <f t="shared" si="1"/>
        <v>0.6068094936</v>
      </c>
      <c r="C867" s="2">
        <v>0.3093312946088286</v>
      </c>
      <c r="D867" s="2" t="s">
        <v>4450</v>
      </c>
      <c r="E867" s="2">
        <v>2018.0</v>
      </c>
      <c r="F867" s="3" t="s">
        <v>4451</v>
      </c>
      <c r="G867" s="2" t="s">
        <v>1412</v>
      </c>
      <c r="H867" s="2">
        <v>7.0</v>
      </c>
      <c r="I867" s="2">
        <v>6.0</v>
      </c>
      <c r="J867" s="3" t="s">
        <v>4452</v>
      </c>
      <c r="K867" s="2" t="s">
        <v>4453</v>
      </c>
      <c r="L867" s="2" t="s">
        <v>4454</v>
      </c>
    </row>
    <row r="868" ht="15.75" customHeight="1">
      <c r="A868" s="2">
        <v>755.0</v>
      </c>
      <c r="B868" s="2">
        <f t="shared" si="1"/>
        <v>0.8595513913</v>
      </c>
      <c r="C868" s="2">
        <v>0.3095691069753057</v>
      </c>
      <c r="D868" s="2" t="s">
        <v>4455</v>
      </c>
      <c r="E868" s="2">
        <v>2014.0</v>
      </c>
      <c r="F868" s="3" t="s">
        <v>4456</v>
      </c>
      <c r="G868" s="2" t="s">
        <v>2486</v>
      </c>
      <c r="H868" s="2">
        <v>12.0</v>
      </c>
      <c r="I868" s="2">
        <v>2.0</v>
      </c>
      <c r="J868" s="3" t="s">
        <v>4457</v>
      </c>
      <c r="K868" s="2" t="s">
        <v>4458</v>
      </c>
      <c r="L868" s="2" t="s">
        <v>4459</v>
      </c>
    </row>
    <row r="869" ht="15.75" customHeight="1">
      <c r="A869" s="2">
        <v>2580.0</v>
      </c>
      <c r="B869" s="2">
        <f t="shared" si="1"/>
        <v>0.08835736811</v>
      </c>
      <c r="C869" s="2">
        <v>0.3101485112751521</v>
      </c>
      <c r="D869" s="2" t="s">
        <v>4460</v>
      </c>
      <c r="E869" s="2">
        <v>2018.0</v>
      </c>
      <c r="F869" s="3" t="s">
        <v>4461</v>
      </c>
      <c r="G869" s="2" t="s">
        <v>32</v>
      </c>
      <c r="H869" s="2">
        <v>5.0</v>
      </c>
      <c r="J869" s="3" t="s">
        <v>4462</v>
      </c>
      <c r="K869" s="2" t="s">
        <v>4463</v>
      </c>
      <c r="L869" s="2" t="s">
        <v>4464</v>
      </c>
    </row>
    <row r="870" ht="15.75" customHeight="1">
      <c r="A870" s="2">
        <v>1478.0</v>
      </c>
      <c r="B870" s="2">
        <f t="shared" si="1"/>
        <v>0.1530101546</v>
      </c>
      <c r="C870" s="2">
        <v>0.3102885036692694</v>
      </c>
      <c r="D870" s="2" t="s">
        <v>4465</v>
      </c>
      <c r="E870" s="2">
        <v>2015.0</v>
      </c>
      <c r="F870" s="3" t="s">
        <v>4466</v>
      </c>
      <c r="G870" s="2" t="s">
        <v>4467</v>
      </c>
      <c r="H870" s="2">
        <v>20.0</v>
      </c>
      <c r="I870" s="2">
        <v>1.0</v>
      </c>
      <c r="J870" s="3" t="s">
        <v>4468</v>
      </c>
      <c r="K870" s="2" t="s">
        <v>4469</v>
      </c>
      <c r="L870" s="2" t="s">
        <v>4470</v>
      </c>
    </row>
    <row r="871" ht="15.75" customHeight="1">
      <c r="A871" s="2">
        <v>285.0</v>
      </c>
      <c r="B871" s="2">
        <f t="shared" si="1"/>
        <v>0.8998343288</v>
      </c>
      <c r="C871" s="2">
        <v>0.3108853325753145</v>
      </c>
      <c r="D871" s="2" t="s">
        <v>2709</v>
      </c>
      <c r="E871" s="2">
        <v>2020.0</v>
      </c>
      <c r="F871" s="3" t="s">
        <v>4471</v>
      </c>
      <c r="G871" s="2" t="s">
        <v>149</v>
      </c>
      <c r="H871" s="2">
        <v>68.0</v>
      </c>
      <c r="I871" s="2">
        <v>3.0</v>
      </c>
      <c r="J871" s="3" t="s">
        <v>2711</v>
      </c>
      <c r="K871" s="2" t="s">
        <v>4472</v>
      </c>
    </row>
    <row r="872" ht="15.75" customHeight="1">
      <c r="A872" s="2">
        <v>1777.0</v>
      </c>
      <c r="B872" s="2">
        <f t="shared" si="1"/>
        <v>0.8050283294</v>
      </c>
      <c r="C872" s="2">
        <v>0.3109841750126642</v>
      </c>
      <c r="D872" s="2" t="s">
        <v>4473</v>
      </c>
      <c r="E872" s="2">
        <v>2013.0</v>
      </c>
      <c r="F872" s="3" t="s">
        <v>4474</v>
      </c>
      <c r="G872" s="2" t="s">
        <v>4475</v>
      </c>
      <c r="H872" s="2">
        <v>19.0</v>
      </c>
      <c r="I872" s="2">
        <v>8.0</v>
      </c>
      <c r="J872" s="3" t="s">
        <v>3032</v>
      </c>
      <c r="K872" s="2" t="s">
        <v>4476</v>
      </c>
      <c r="L872" s="2" t="s">
        <v>4477</v>
      </c>
    </row>
    <row r="873" ht="15.75" customHeight="1">
      <c r="A873" s="2">
        <v>1341.0</v>
      </c>
      <c r="B873" s="2">
        <f t="shared" si="1"/>
        <v>0.2960847864</v>
      </c>
      <c r="C873" s="2">
        <v>0.31285708529485456</v>
      </c>
      <c r="D873" s="2" t="s">
        <v>4478</v>
      </c>
      <c r="E873" s="2">
        <v>2018.0</v>
      </c>
      <c r="F873" s="3" t="s">
        <v>4479</v>
      </c>
      <c r="G873" s="2" t="s">
        <v>1187</v>
      </c>
      <c r="H873" s="2">
        <v>19.0</v>
      </c>
      <c r="I873" s="2">
        <v>5.0</v>
      </c>
      <c r="J873" s="3" t="s">
        <v>4480</v>
      </c>
      <c r="K873" s="2" t="s">
        <v>4481</v>
      </c>
    </row>
    <row r="874" ht="15.75" customHeight="1">
      <c r="A874" s="2">
        <v>431.0</v>
      </c>
      <c r="B874" s="2">
        <f t="shared" si="1"/>
        <v>0.5631159398</v>
      </c>
      <c r="C874" s="2">
        <v>0.3130580317925863</v>
      </c>
      <c r="D874" s="2" t="s">
        <v>4482</v>
      </c>
      <c r="E874" s="2">
        <v>2018.0</v>
      </c>
      <c r="F874" s="3" t="s">
        <v>4483</v>
      </c>
      <c r="G874" s="2" t="s">
        <v>2236</v>
      </c>
      <c r="H874" s="2">
        <v>16.0</v>
      </c>
      <c r="K874" s="2" t="s">
        <v>4484</v>
      </c>
      <c r="L874" s="2" t="s">
        <v>4485</v>
      </c>
    </row>
    <row r="875" ht="15.75" customHeight="1">
      <c r="A875" s="2">
        <v>533.0</v>
      </c>
      <c r="B875" s="2">
        <f t="shared" si="1"/>
        <v>0.06623931049</v>
      </c>
      <c r="C875" s="2">
        <v>0.3130906154158454</v>
      </c>
      <c r="D875" s="2" t="s">
        <v>4486</v>
      </c>
      <c r="E875" s="2">
        <v>2016.0</v>
      </c>
      <c r="F875" s="3" t="s">
        <v>4487</v>
      </c>
      <c r="G875" s="2" t="s">
        <v>32</v>
      </c>
      <c r="H875" s="2">
        <v>3.0</v>
      </c>
      <c r="K875" s="2" t="s">
        <v>4488</v>
      </c>
      <c r="L875" s="2" t="s">
        <v>4489</v>
      </c>
    </row>
    <row r="876" ht="15.75" customHeight="1">
      <c r="A876" s="2">
        <v>1975.0</v>
      </c>
      <c r="B876" s="2">
        <f t="shared" si="1"/>
        <v>0.2010402485</v>
      </c>
      <c r="C876" s="2">
        <v>0.3135285768133158</v>
      </c>
      <c r="D876" s="2" t="s">
        <v>4490</v>
      </c>
      <c r="E876" s="2">
        <v>2018.0</v>
      </c>
      <c r="F876" s="3" t="s">
        <v>4491</v>
      </c>
      <c r="G876" s="2" t="s">
        <v>4492</v>
      </c>
      <c r="H876" s="2">
        <v>38.0</v>
      </c>
      <c r="J876" s="3" t="s">
        <v>4493</v>
      </c>
      <c r="K876" s="2" t="s">
        <v>4494</v>
      </c>
      <c r="L876" s="2" t="s">
        <v>4495</v>
      </c>
    </row>
    <row r="877" ht="15.75" customHeight="1">
      <c r="A877" s="2">
        <v>1901.0</v>
      </c>
      <c r="B877" s="2">
        <f t="shared" si="1"/>
        <v>0.5495066265</v>
      </c>
      <c r="C877" s="2">
        <v>0.313782176770793</v>
      </c>
      <c r="D877" s="2" t="s">
        <v>4496</v>
      </c>
      <c r="E877" s="2">
        <v>2016.0</v>
      </c>
      <c r="F877" s="3" t="s">
        <v>4497</v>
      </c>
      <c r="G877" s="2" t="s">
        <v>377</v>
      </c>
      <c r="H877" s="2">
        <v>25.0</v>
      </c>
      <c r="J877" s="3" t="s">
        <v>4498</v>
      </c>
      <c r="K877" s="2" t="s">
        <v>4499</v>
      </c>
      <c r="L877" s="2" t="s">
        <v>4500</v>
      </c>
    </row>
    <row r="878" ht="15.75" customHeight="1">
      <c r="A878" s="2">
        <v>1386.0</v>
      </c>
      <c r="B878" s="2">
        <f t="shared" si="1"/>
        <v>0.7197949196</v>
      </c>
      <c r="C878" s="2">
        <v>0.31425822225148636</v>
      </c>
      <c r="D878" s="2" t="s">
        <v>4501</v>
      </c>
      <c r="E878" s="2">
        <v>2020.0</v>
      </c>
      <c r="F878" s="3" t="s">
        <v>4502</v>
      </c>
      <c r="G878" s="2" t="s">
        <v>109</v>
      </c>
      <c r="H878" s="2">
        <v>70.0</v>
      </c>
      <c r="I878" s="2">
        <v>7.0</v>
      </c>
      <c r="J878" s="3" t="s">
        <v>4503</v>
      </c>
      <c r="K878" s="2" t="s">
        <v>4504</v>
      </c>
      <c r="L878" s="2" t="s">
        <v>4505</v>
      </c>
    </row>
    <row r="879" ht="15.75" customHeight="1">
      <c r="A879" s="2">
        <v>2570.0</v>
      </c>
      <c r="B879" s="2">
        <f t="shared" si="1"/>
        <v>0.3178738349</v>
      </c>
      <c r="C879" s="2">
        <v>0.3143788339481728</v>
      </c>
      <c r="D879" s="2" t="s">
        <v>4506</v>
      </c>
      <c r="E879" s="2">
        <v>2018.0</v>
      </c>
      <c r="F879" s="3" t="s">
        <v>4507</v>
      </c>
      <c r="G879" s="2" t="s">
        <v>32</v>
      </c>
      <c r="H879" s="2">
        <v>5.0</v>
      </c>
      <c r="J879" s="3" t="s">
        <v>4508</v>
      </c>
      <c r="K879" s="2" t="s">
        <v>4509</v>
      </c>
      <c r="L879" s="2" t="s">
        <v>4510</v>
      </c>
    </row>
    <row r="880" ht="15.75" customHeight="1">
      <c r="A880" s="2">
        <v>654.0</v>
      </c>
      <c r="B880" s="2">
        <f t="shared" si="1"/>
        <v>0.2025654672</v>
      </c>
      <c r="C880" s="2">
        <v>0.31462901829943046</v>
      </c>
      <c r="D880" s="2" t="s">
        <v>4511</v>
      </c>
      <c r="E880" s="2">
        <v>2021.0</v>
      </c>
      <c r="F880" s="3" t="s">
        <v>4512</v>
      </c>
      <c r="G880" s="2" t="s">
        <v>3550</v>
      </c>
      <c r="H880" s="2">
        <v>30.0</v>
      </c>
      <c r="I880" s="2">
        <v>6.0</v>
      </c>
      <c r="J880" s="3" t="s">
        <v>4513</v>
      </c>
      <c r="K880" s="2" t="s">
        <v>4514</v>
      </c>
      <c r="L880" s="2" t="s">
        <v>4515</v>
      </c>
    </row>
    <row r="881" ht="15.75" customHeight="1">
      <c r="A881" s="2">
        <v>377.0</v>
      </c>
      <c r="B881" s="2">
        <f t="shared" si="1"/>
        <v>0.8519115543</v>
      </c>
      <c r="C881" s="2">
        <v>0.3151315304904043</v>
      </c>
      <c r="D881" s="2" t="s">
        <v>4516</v>
      </c>
      <c r="E881" s="2">
        <v>2017.0</v>
      </c>
      <c r="F881" s="3" t="s">
        <v>4517</v>
      </c>
      <c r="G881" s="2" t="s">
        <v>32</v>
      </c>
      <c r="H881" s="2">
        <v>4.0</v>
      </c>
      <c r="J881" s="3" t="s">
        <v>733</v>
      </c>
      <c r="K881" s="2" t="s">
        <v>4518</v>
      </c>
      <c r="L881" s="2" t="s">
        <v>4519</v>
      </c>
    </row>
    <row r="882" ht="15.75" customHeight="1">
      <c r="A882" s="2">
        <v>788.0</v>
      </c>
      <c r="B882" s="2">
        <f t="shared" si="1"/>
        <v>0.1384527397</v>
      </c>
      <c r="C882" s="2">
        <v>0.3153485005485829</v>
      </c>
      <c r="D882" s="2" t="s">
        <v>4520</v>
      </c>
      <c r="E882" s="2">
        <v>2016.0</v>
      </c>
      <c r="F882" s="3" t="s">
        <v>4521</v>
      </c>
      <c r="G882" s="2" t="s">
        <v>193</v>
      </c>
      <c r="H882" s="2">
        <v>17.0</v>
      </c>
      <c r="I882" s="2">
        <v>3.0</v>
      </c>
      <c r="J882" s="3" t="s">
        <v>3915</v>
      </c>
      <c r="K882" s="2" t="s">
        <v>4522</v>
      </c>
    </row>
    <row r="883" ht="15.75" customHeight="1">
      <c r="A883" s="2">
        <v>1605.0</v>
      </c>
      <c r="B883" s="2">
        <f t="shared" si="1"/>
        <v>0.05135753836</v>
      </c>
      <c r="C883" s="2">
        <v>0.3153958186820027</v>
      </c>
      <c r="D883" s="2" t="s">
        <v>4523</v>
      </c>
      <c r="E883" s="2">
        <v>2014.0</v>
      </c>
      <c r="F883" s="3" t="s">
        <v>4524</v>
      </c>
      <c r="G883" s="2" t="s">
        <v>3930</v>
      </c>
      <c r="H883" s="2">
        <v>13.0</v>
      </c>
      <c r="I883" s="2">
        <v>1.0</v>
      </c>
      <c r="J883" s="3" t="s">
        <v>4525</v>
      </c>
      <c r="K883" s="2" t="s">
        <v>4526</v>
      </c>
      <c r="L883" s="2" t="s">
        <v>4527</v>
      </c>
    </row>
    <row r="884" ht="15.75" customHeight="1">
      <c r="A884" s="2">
        <v>1675.0</v>
      </c>
      <c r="B884" s="2">
        <f t="shared" si="1"/>
        <v>0.7738617586</v>
      </c>
      <c r="C884" s="2">
        <v>0.3154437182154026</v>
      </c>
      <c r="D884" s="2" t="s">
        <v>4528</v>
      </c>
      <c r="E884" s="2">
        <v>2013.0</v>
      </c>
      <c r="F884" s="3" t="s">
        <v>4529</v>
      </c>
      <c r="G884" s="2" t="s">
        <v>1464</v>
      </c>
      <c r="H884" s="2">
        <v>42.0</v>
      </c>
      <c r="I884" s="2">
        <v>1.0</v>
      </c>
      <c r="J884" s="3" t="s">
        <v>4530</v>
      </c>
      <c r="K884" s="2" t="s">
        <v>4531</v>
      </c>
      <c r="L884" s="2" t="s">
        <v>4532</v>
      </c>
    </row>
    <row r="885" ht="15.75" customHeight="1">
      <c r="A885" s="2">
        <v>928.0</v>
      </c>
      <c r="B885" s="2">
        <f t="shared" si="1"/>
        <v>0.5670831277</v>
      </c>
      <c r="C885" s="2">
        <v>0.31560363645051637</v>
      </c>
      <c r="D885" s="2" t="s">
        <v>4533</v>
      </c>
      <c r="E885" s="2">
        <v>2016.0</v>
      </c>
      <c r="F885" s="3" t="s">
        <v>4534</v>
      </c>
      <c r="G885" s="2" t="s">
        <v>1390</v>
      </c>
      <c r="H885" s="2">
        <v>31.0</v>
      </c>
      <c r="I885" s="2">
        <v>11.0</v>
      </c>
      <c r="J885" s="3" t="s">
        <v>4535</v>
      </c>
      <c r="K885" s="2" t="s">
        <v>4536</v>
      </c>
      <c r="L885" s="2" t="s">
        <v>4537</v>
      </c>
    </row>
    <row r="886" ht="15.75" customHeight="1">
      <c r="A886" s="2">
        <v>1103.0</v>
      </c>
      <c r="B886" s="2">
        <f t="shared" si="1"/>
        <v>0.2936913896</v>
      </c>
      <c r="C886" s="2">
        <v>0.3169403134428759</v>
      </c>
      <c r="D886" s="2" t="s">
        <v>4538</v>
      </c>
      <c r="E886" s="2">
        <v>2018.0</v>
      </c>
      <c r="F886" s="3" t="s">
        <v>4539</v>
      </c>
      <c r="G886" s="2" t="s">
        <v>4422</v>
      </c>
      <c r="H886" s="2">
        <v>25.0</v>
      </c>
      <c r="I886" s="2">
        <v>6.0</v>
      </c>
      <c r="J886" s="3" t="s">
        <v>4540</v>
      </c>
      <c r="L886" s="2" t="s">
        <v>4541</v>
      </c>
    </row>
    <row r="887" ht="15.75" customHeight="1">
      <c r="A887" s="2">
        <v>2088.0</v>
      </c>
      <c r="B887" s="2">
        <f t="shared" si="1"/>
        <v>0.1460993778</v>
      </c>
      <c r="C887" s="2">
        <v>0.31697493654305886</v>
      </c>
      <c r="D887" s="2" t="s">
        <v>4542</v>
      </c>
      <c r="E887" s="2">
        <v>2021.0</v>
      </c>
      <c r="F887" s="3" t="s">
        <v>4543</v>
      </c>
      <c r="G887" s="2" t="s">
        <v>4544</v>
      </c>
      <c r="H887" s="2">
        <v>54.0</v>
      </c>
      <c r="I887" s="2">
        <v>1.0</v>
      </c>
      <c r="K887" s="2" t="s">
        <v>4545</v>
      </c>
      <c r="L887" s="2" t="s">
        <v>4546</v>
      </c>
    </row>
    <row r="888" ht="15.75" customHeight="1">
      <c r="A888" s="2">
        <v>90.0</v>
      </c>
      <c r="B888" s="2">
        <f t="shared" si="1"/>
        <v>0.09650040007</v>
      </c>
      <c r="C888" s="2">
        <v>0.31718351231255637</v>
      </c>
      <c r="D888" s="2" t="s">
        <v>4547</v>
      </c>
      <c r="E888" s="2">
        <v>2018.0</v>
      </c>
      <c r="F888" s="3" t="s">
        <v>4548</v>
      </c>
      <c r="G888" s="2" t="s">
        <v>4549</v>
      </c>
      <c r="H888" s="2">
        <v>71.0</v>
      </c>
      <c r="I888" s="2">
        <v>3.0</v>
      </c>
      <c r="J888" s="3" t="s">
        <v>4550</v>
      </c>
      <c r="K888" s="2" t="s">
        <v>4551</v>
      </c>
      <c r="L888" s="2" t="s">
        <v>4552</v>
      </c>
    </row>
    <row r="889" ht="15.75" customHeight="1">
      <c r="A889" s="2">
        <v>1076.0</v>
      </c>
      <c r="B889" s="2">
        <f t="shared" si="1"/>
        <v>0.5177190627</v>
      </c>
      <c r="C889" s="2">
        <v>0.31731786650932015</v>
      </c>
      <c r="D889" s="2" t="s">
        <v>4553</v>
      </c>
      <c r="E889" s="2">
        <v>2020.0</v>
      </c>
      <c r="F889" s="3" t="s">
        <v>4554</v>
      </c>
      <c r="G889" s="2" t="s">
        <v>32</v>
      </c>
      <c r="H889" s="2">
        <v>7.0</v>
      </c>
      <c r="I889" s="2" t="s">
        <v>33</v>
      </c>
      <c r="J889" s="3" t="s">
        <v>4555</v>
      </c>
      <c r="K889" s="2" t="s">
        <v>4556</v>
      </c>
      <c r="L889" s="2" t="s">
        <v>4557</v>
      </c>
    </row>
    <row r="890" ht="15.75" customHeight="1">
      <c r="A890" s="2">
        <v>2141.0</v>
      </c>
      <c r="B890" s="2">
        <f t="shared" si="1"/>
        <v>0.09402846771</v>
      </c>
      <c r="C890" s="2">
        <v>0.3175051357673646</v>
      </c>
      <c r="D890" s="2" t="s">
        <v>4558</v>
      </c>
      <c r="E890" s="2">
        <v>2020.0</v>
      </c>
      <c r="F890" s="3" t="s">
        <v>4559</v>
      </c>
      <c r="G890" s="2" t="s">
        <v>4560</v>
      </c>
      <c r="H890" s="2">
        <v>29.0</v>
      </c>
      <c r="I890" s="2">
        <v>1.0</v>
      </c>
      <c r="J890" s="3" t="s">
        <v>3480</v>
      </c>
      <c r="K890" s="2" t="s">
        <v>4561</v>
      </c>
      <c r="L890" s="2" t="s">
        <v>4562</v>
      </c>
    </row>
    <row r="891" ht="15.75" customHeight="1">
      <c r="A891" s="2">
        <v>2369.0</v>
      </c>
      <c r="B891" s="2">
        <f t="shared" si="1"/>
        <v>0.7787740014</v>
      </c>
      <c r="C891" s="2">
        <v>0.3179531707463815</v>
      </c>
      <c r="D891" s="2" t="s">
        <v>4563</v>
      </c>
      <c r="E891" s="2">
        <v>2020.0</v>
      </c>
      <c r="F891" s="3" t="s">
        <v>4564</v>
      </c>
      <c r="G891" s="2" t="s">
        <v>32</v>
      </c>
      <c r="H891" s="2">
        <v>7.0</v>
      </c>
      <c r="I891" s="2">
        <v>12.0</v>
      </c>
      <c r="J891" s="3" t="s">
        <v>4565</v>
      </c>
      <c r="K891" s="2" t="s">
        <v>4566</v>
      </c>
      <c r="L891" s="2" t="s">
        <v>4567</v>
      </c>
    </row>
    <row r="892" ht="15.75" customHeight="1">
      <c r="A892" s="2">
        <v>743.0</v>
      </c>
      <c r="B892" s="2">
        <f t="shared" si="1"/>
        <v>0.336791523</v>
      </c>
      <c r="C892" s="2">
        <v>0.3181444571275789</v>
      </c>
      <c r="D892" s="2" t="s">
        <v>4568</v>
      </c>
      <c r="E892" s="2">
        <v>2014.0</v>
      </c>
      <c r="F892" s="3" t="s">
        <v>4569</v>
      </c>
      <c r="G892" s="2" t="s">
        <v>171</v>
      </c>
      <c r="H892" s="2">
        <v>26.0</v>
      </c>
      <c r="I892" s="2">
        <v>1.0</v>
      </c>
      <c r="J892" s="3" t="s">
        <v>4570</v>
      </c>
      <c r="K892" s="2" t="s">
        <v>4571</v>
      </c>
      <c r="L892" s="2" t="s">
        <v>4572</v>
      </c>
    </row>
    <row r="893" ht="15.75" customHeight="1">
      <c r="A893" s="2">
        <v>2257.0</v>
      </c>
      <c r="B893" s="2">
        <f t="shared" si="1"/>
        <v>0.8614316314</v>
      </c>
      <c r="C893" s="2">
        <v>0.31891602100114647</v>
      </c>
      <c r="D893" s="2" t="s">
        <v>4573</v>
      </c>
      <c r="E893" s="2">
        <v>2017.0</v>
      </c>
      <c r="F893" s="3" t="s">
        <v>4574</v>
      </c>
      <c r="G893" s="2" t="s">
        <v>1787</v>
      </c>
      <c r="H893" s="2">
        <v>150.0</v>
      </c>
      <c r="I893" s="2">
        <v>4.0</v>
      </c>
      <c r="J893" s="3" t="s">
        <v>4575</v>
      </c>
      <c r="K893" s="2" t="s">
        <v>4576</v>
      </c>
      <c r="L893" s="2" t="s">
        <v>4577</v>
      </c>
    </row>
    <row r="894" ht="15.75" customHeight="1">
      <c r="A894" s="2">
        <v>1489.0</v>
      </c>
      <c r="B894" s="2">
        <f t="shared" si="1"/>
        <v>0.6105542764</v>
      </c>
      <c r="C894" s="2">
        <v>0.31934936890368515</v>
      </c>
      <c r="D894" s="2" t="s">
        <v>4578</v>
      </c>
      <c r="E894" s="2">
        <v>2020.0</v>
      </c>
      <c r="F894" s="3" t="s">
        <v>4579</v>
      </c>
      <c r="G894" s="2" t="s">
        <v>4580</v>
      </c>
      <c r="H894" s="2">
        <v>46.0</v>
      </c>
      <c r="I894" s="2">
        <v>1.0</v>
      </c>
      <c r="J894" s="3" t="s">
        <v>4565</v>
      </c>
      <c r="L894" s="2" t="s">
        <v>4581</v>
      </c>
    </row>
    <row r="895" ht="15.75" customHeight="1">
      <c r="A895" s="2">
        <v>1859.0</v>
      </c>
      <c r="B895" s="2">
        <f t="shared" si="1"/>
        <v>0.9818255124</v>
      </c>
      <c r="C895" s="2">
        <v>0.31939286116840826</v>
      </c>
      <c r="D895" s="2" t="s">
        <v>4582</v>
      </c>
      <c r="E895" s="2">
        <v>2018.0</v>
      </c>
      <c r="F895" s="3" t="s">
        <v>4583</v>
      </c>
      <c r="G895" s="2" t="s">
        <v>56</v>
      </c>
      <c r="H895" s="2">
        <v>58.0</v>
      </c>
      <c r="I895" s="2">
        <v>3.0</v>
      </c>
      <c r="J895" s="3" t="s">
        <v>4584</v>
      </c>
      <c r="K895" s="2" t="s">
        <v>4585</v>
      </c>
      <c r="L895" s="2" t="s">
        <v>4586</v>
      </c>
    </row>
    <row r="896" ht="15.75" customHeight="1">
      <c r="A896" s="2">
        <v>1563.0</v>
      </c>
      <c r="B896" s="2">
        <f t="shared" si="1"/>
        <v>0.2455315625</v>
      </c>
      <c r="C896" s="2">
        <v>0.31949868486725463</v>
      </c>
      <c r="D896" s="2" t="s">
        <v>4587</v>
      </c>
      <c r="E896" s="2">
        <v>2018.0</v>
      </c>
      <c r="F896" s="3" t="s">
        <v>4588</v>
      </c>
      <c r="G896" s="2" t="s">
        <v>552</v>
      </c>
      <c r="H896" s="2">
        <v>154.0</v>
      </c>
      <c r="I896" s="2">
        <v>6.0</v>
      </c>
      <c r="J896" s="3" t="s">
        <v>4589</v>
      </c>
      <c r="K896" s="2" t="s">
        <v>4590</v>
      </c>
      <c r="L896" s="2" t="s">
        <v>4591</v>
      </c>
    </row>
    <row r="897" ht="15.75" customHeight="1">
      <c r="A897" s="2">
        <v>1778.0</v>
      </c>
      <c r="B897" s="2">
        <f t="shared" si="1"/>
        <v>0.1051997093</v>
      </c>
      <c r="C897" s="2">
        <v>0.31988497460971277</v>
      </c>
      <c r="D897" s="2" t="s">
        <v>4592</v>
      </c>
      <c r="E897" s="2">
        <v>2020.0</v>
      </c>
      <c r="F897" s="3" t="s">
        <v>4593</v>
      </c>
      <c r="G897" s="2" t="s">
        <v>4076</v>
      </c>
      <c r="H897" s="2">
        <v>32.0</v>
      </c>
      <c r="I897" s="2">
        <v>3.0</v>
      </c>
      <c r="J897" s="3" t="s">
        <v>4594</v>
      </c>
      <c r="K897" s="2" t="s">
        <v>4595</v>
      </c>
      <c r="L897" s="2" t="s">
        <v>4596</v>
      </c>
    </row>
    <row r="898" ht="15.75" customHeight="1">
      <c r="A898" s="2">
        <v>2700.0</v>
      </c>
      <c r="B898" s="2">
        <f t="shared" si="1"/>
        <v>0.7790394533</v>
      </c>
      <c r="C898" s="2">
        <v>0.32056415569875885</v>
      </c>
      <c r="D898" s="2" t="s">
        <v>4597</v>
      </c>
      <c r="E898" s="2">
        <v>2016.0</v>
      </c>
      <c r="F898" s="3" t="s">
        <v>4598</v>
      </c>
      <c r="G898" s="2" t="s">
        <v>840</v>
      </c>
      <c r="H898" s="2">
        <v>44.0</v>
      </c>
      <c r="I898" s="2">
        <v>6.0</v>
      </c>
      <c r="J898" s="3" t="s">
        <v>4599</v>
      </c>
      <c r="K898" s="2" t="s">
        <v>4600</v>
      </c>
      <c r="L898" s="2" t="s">
        <v>4601</v>
      </c>
    </row>
    <row r="899" ht="15.75" customHeight="1">
      <c r="A899" s="2">
        <v>123.0</v>
      </c>
      <c r="B899" s="2">
        <f t="shared" si="1"/>
        <v>0.4479818458</v>
      </c>
      <c r="C899" s="2">
        <v>0.321198572640612</v>
      </c>
      <c r="D899" s="2" t="s">
        <v>4602</v>
      </c>
      <c r="E899" s="2">
        <v>2017.0</v>
      </c>
      <c r="F899" s="3" t="s">
        <v>4603</v>
      </c>
      <c r="G899" s="2" t="s">
        <v>4604</v>
      </c>
      <c r="H899" s="2">
        <v>18.0</v>
      </c>
      <c r="I899" s="2">
        <v>1.0</v>
      </c>
      <c r="J899" s="3" t="s">
        <v>4605</v>
      </c>
      <c r="K899" s="2" t="s">
        <v>4606</v>
      </c>
      <c r="L899" s="2" t="s">
        <v>4607</v>
      </c>
    </row>
    <row r="900" ht="15.75" customHeight="1">
      <c r="A900" s="2">
        <v>2513.0</v>
      </c>
      <c r="B900" s="2">
        <f t="shared" si="1"/>
        <v>0.3764803125</v>
      </c>
      <c r="C900" s="2">
        <v>0.3216448028278308</v>
      </c>
      <c r="D900" s="2" t="s">
        <v>4608</v>
      </c>
      <c r="E900" s="2">
        <v>2020.0</v>
      </c>
      <c r="F900" s="3" t="s">
        <v>4609</v>
      </c>
      <c r="G900" s="2" t="s">
        <v>4610</v>
      </c>
      <c r="H900" s="2">
        <v>40.0</v>
      </c>
      <c r="J900" s="3" t="s">
        <v>4611</v>
      </c>
      <c r="K900" s="2" t="s">
        <v>4612</v>
      </c>
      <c r="L900" s="2" t="s">
        <v>4613</v>
      </c>
    </row>
    <row r="901" ht="15.75" customHeight="1">
      <c r="A901" s="2">
        <v>2173.0</v>
      </c>
      <c r="B901" s="2">
        <f t="shared" si="1"/>
        <v>0.03418173304</v>
      </c>
      <c r="C901" s="2">
        <v>0.32176367567789954</v>
      </c>
      <c r="D901" s="2" t="s">
        <v>4614</v>
      </c>
      <c r="E901" s="2">
        <v>2018.0</v>
      </c>
      <c r="F901" s="3" t="s">
        <v>4615</v>
      </c>
      <c r="G901" s="2" t="s">
        <v>4616</v>
      </c>
      <c r="H901" s="2">
        <v>39.0</v>
      </c>
      <c r="J901" s="3" t="s">
        <v>4617</v>
      </c>
      <c r="K901" s="2" t="s">
        <v>4618</v>
      </c>
      <c r="L901" s="2" t="s">
        <v>4619</v>
      </c>
    </row>
    <row r="902" ht="15.75" customHeight="1">
      <c r="A902" s="2">
        <v>2310.0</v>
      </c>
      <c r="B902" s="2">
        <f t="shared" si="1"/>
        <v>0.8741078558</v>
      </c>
      <c r="C902" s="2">
        <v>0.32216099378798135</v>
      </c>
      <c r="D902" s="2" t="s">
        <v>4620</v>
      </c>
      <c r="E902" s="2">
        <v>2011.0</v>
      </c>
      <c r="F902" s="3" t="s">
        <v>4621</v>
      </c>
      <c r="G902" s="2" t="s">
        <v>4622</v>
      </c>
      <c r="H902" s="2">
        <v>100.0</v>
      </c>
      <c r="I902" s="2">
        <v>4.0</v>
      </c>
      <c r="J902" s="3" t="s">
        <v>4623</v>
      </c>
      <c r="K902" s="2" t="s">
        <v>4624</v>
      </c>
      <c r="L902" s="2" t="s">
        <v>4625</v>
      </c>
    </row>
    <row r="903" ht="15.75" customHeight="1">
      <c r="A903" s="2">
        <v>2545.0</v>
      </c>
      <c r="B903" s="2">
        <f t="shared" si="1"/>
        <v>0.8884277259</v>
      </c>
      <c r="C903" s="2">
        <v>0.32240739800545637</v>
      </c>
      <c r="D903" s="2" t="s">
        <v>4626</v>
      </c>
      <c r="E903" s="2">
        <v>2019.0</v>
      </c>
      <c r="F903" s="3" t="s">
        <v>4627</v>
      </c>
      <c r="G903" s="2" t="s">
        <v>287</v>
      </c>
      <c r="H903" s="2">
        <v>74.0</v>
      </c>
      <c r="I903" s="2">
        <v>7.0</v>
      </c>
      <c r="J903" s="3" t="s">
        <v>4628</v>
      </c>
      <c r="K903" s="2" t="s">
        <v>4629</v>
      </c>
      <c r="L903" s="2" t="s">
        <v>4630</v>
      </c>
    </row>
    <row r="904" ht="15.75" customHeight="1">
      <c r="A904" s="2">
        <v>443.0</v>
      </c>
      <c r="B904" s="2">
        <f t="shared" si="1"/>
        <v>0.804701595</v>
      </c>
      <c r="C904" s="2">
        <v>0.3228384489169286</v>
      </c>
      <c r="D904" s="2" t="s">
        <v>4631</v>
      </c>
      <c r="E904" s="2">
        <v>2019.0</v>
      </c>
      <c r="F904" s="3" t="s">
        <v>4632</v>
      </c>
      <c r="G904" s="2" t="s">
        <v>4633</v>
      </c>
      <c r="H904" s="2">
        <v>8.0</v>
      </c>
      <c r="I904" s="2">
        <v>2.0</v>
      </c>
      <c r="J904" s="3" t="s">
        <v>4634</v>
      </c>
      <c r="L904" s="2" t="s">
        <v>4635</v>
      </c>
    </row>
    <row r="905" ht="15.75" customHeight="1">
      <c r="A905" s="2">
        <v>1712.0</v>
      </c>
      <c r="B905" s="2">
        <f t="shared" si="1"/>
        <v>0.7770882826</v>
      </c>
      <c r="C905" s="2">
        <v>0.32345491729680464</v>
      </c>
      <c r="D905" s="2" t="s">
        <v>4636</v>
      </c>
      <c r="E905" s="2">
        <v>2019.0</v>
      </c>
      <c r="F905" s="3" t="s">
        <v>4637</v>
      </c>
      <c r="G905" s="2" t="s">
        <v>3666</v>
      </c>
      <c r="H905" s="2">
        <v>34.0</v>
      </c>
      <c r="I905" s="2">
        <v>3.0</v>
      </c>
      <c r="J905" s="3" t="s">
        <v>4638</v>
      </c>
      <c r="K905" s="2" t="s">
        <v>4639</v>
      </c>
      <c r="L905" s="2" t="s">
        <v>4640</v>
      </c>
    </row>
    <row r="906" ht="15.75" customHeight="1">
      <c r="A906" s="2">
        <v>1917.0</v>
      </c>
      <c r="B906" s="2">
        <f t="shared" si="1"/>
        <v>0.9144406932</v>
      </c>
      <c r="C906" s="2">
        <v>0.32346251681891747</v>
      </c>
      <c r="D906" s="2" t="s">
        <v>4641</v>
      </c>
      <c r="E906" s="2">
        <v>2013.0</v>
      </c>
      <c r="F906" s="3" t="s">
        <v>4642</v>
      </c>
      <c r="G906" s="2" t="s">
        <v>1257</v>
      </c>
      <c r="H906" s="2">
        <v>15.0</v>
      </c>
      <c r="I906" s="2">
        <v>10.0</v>
      </c>
      <c r="J906" s="3" t="s">
        <v>4643</v>
      </c>
      <c r="K906" s="2" t="s">
        <v>4644</v>
      </c>
    </row>
    <row r="907" ht="15.75" customHeight="1">
      <c r="A907" s="2">
        <v>1433.0</v>
      </c>
      <c r="B907" s="2">
        <f t="shared" si="1"/>
        <v>0.5891978567</v>
      </c>
      <c r="C907" s="2">
        <v>0.323541439931621</v>
      </c>
      <c r="D907" s="2" t="s">
        <v>4645</v>
      </c>
      <c r="E907" s="2">
        <v>2017.0</v>
      </c>
      <c r="F907" s="3" t="s">
        <v>4646</v>
      </c>
      <c r="G907" s="2" t="s">
        <v>4647</v>
      </c>
      <c r="H907" s="2">
        <v>13.0</v>
      </c>
      <c r="I907" s="2" t="s">
        <v>4648</v>
      </c>
      <c r="J907" s="3" t="s">
        <v>4649</v>
      </c>
      <c r="K907" s="2" t="s">
        <v>4650</v>
      </c>
      <c r="L907" s="2" t="s">
        <v>4651</v>
      </c>
    </row>
    <row r="908" ht="15.75" customHeight="1">
      <c r="A908" s="2">
        <v>1196.0</v>
      </c>
      <c r="B908" s="2">
        <f t="shared" si="1"/>
        <v>0.1018780497</v>
      </c>
      <c r="C908" s="2">
        <v>0.3238291438685893</v>
      </c>
      <c r="D908" s="2" t="s">
        <v>4652</v>
      </c>
      <c r="E908" s="2">
        <v>2019.0</v>
      </c>
      <c r="F908" s="3" t="s">
        <v>4653</v>
      </c>
      <c r="G908" s="2" t="s">
        <v>840</v>
      </c>
      <c r="H908" s="2">
        <v>47.0</v>
      </c>
      <c r="I908" s="2">
        <v>6.0</v>
      </c>
      <c r="J908" s="3" t="s">
        <v>4654</v>
      </c>
      <c r="K908" s="2" t="s">
        <v>4655</v>
      </c>
      <c r="L908" s="2" t="s">
        <v>4656</v>
      </c>
    </row>
    <row r="909" ht="15.75" customHeight="1">
      <c r="A909" s="2">
        <v>1664.0</v>
      </c>
      <c r="B909" s="2">
        <f t="shared" si="1"/>
        <v>0.7078514909</v>
      </c>
      <c r="C909" s="2">
        <v>0.3241942631661727</v>
      </c>
      <c r="D909" s="2" t="s">
        <v>4657</v>
      </c>
      <c r="E909" s="2">
        <v>2018.0</v>
      </c>
      <c r="F909" s="3" t="s">
        <v>4658</v>
      </c>
      <c r="G909" s="2" t="s">
        <v>4659</v>
      </c>
      <c r="H909" s="2">
        <v>73.0</v>
      </c>
      <c r="J909" s="3" t="s">
        <v>4660</v>
      </c>
      <c r="K909" s="2" t="s">
        <v>4661</v>
      </c>
      <c r="L909" s="2" t="s">
        <v>4662</v>
      </c>
    </row>
    <row r="910" ht="15.75" customHeight="1">
      <c r="A910" s="2">
        <v>343.0</v>
      </c>
      <c r="B910" s="2">
        <f t="shared" si="1"/>
        <v>0.7995794235</v>
      </c>
      <c r="C910" s="2">
        <v>0.32436449997442796</v>
      </c>
      <c r="D910" s="2" t="s">
        <v>4663</v>
      </c>
      <c r="E910" s="2">
        <v>2021.0</v>
      </c>
      <c r="F910" s="3" t="s">
        <v>4664</v>
      </c>
      <c r="G910" s="2" t="s">
        <v>149</v>
      </c>
      <c r="H910" s="2">
        <v>69.0</v>
      </c>
      <c r="I910" s="2" t="s">
        <v>33</v>
      </c>
      <c r="J910" s="3" t="s">
        <v>4665</v>
      </c>
      <c r="K910" s="2" t="s">
        <v>4666</v>
      </c>
      <c r="L910" s="2" t="s">
        <v>4667</v>
      </c>
    </row>
    <row r="911" ht="15.75" customHeight="1">
      <c r="A911" s="2">
        <v>1118.0</v>
      </c>
      <c r="B911" s="2">
        <f t="shared" si="1"/>
        <v>0.6785161313</v>
      </c>
      <c r="C911" s="2">
        <v>0.32466819929847024</v>
      </c>
      <c r="D911" s="2" t="s">
        <v>4668</v>
      </c>
      <c r="E911" s="2">
        <v>2015.0</v>
      </c>
      <c r="F911" s="3" t="s">
        <v>4669</v>
      </c>
      <c r="G911" s="2" t="s">
        <v>4670</v>
      </c>
      <c r="H911" s="2">
        <v>56.0</v>
      </c>
      <c r="I911" s="2">
        <v>7.0</v>
      </c>
      <c r="J911" s="3" t="s">
        <v>4671</v>
      </c>
      <c r="K911" s="2" t="s">
        <v>4672</v>
      </c>
      <c r="L911" s="2" t="s">
        <v>4673</v>
      </c>
    </row>
    <row r="912" ht="15.75" customHeight="1">
      <c r="A912" s="2">
        <v>2366.0</v>
      </c>
      <c r="B912" s="2">
        <f t="shared" si="1"/>
        <v>0.9829376121</v>
      </c>
      <c r="C912" s="2">
        <v>0.3253862330319408</v>
      </c>
      <c r="D912" s="2" t="s">
        <v>4674</v>
      </c>
      <c r="E912" s="2">
        <v>2011.0</v>
      </c>
      <c r="F912" s="3" t="s">
        <v>4675</v>
      </c>
      <c r="G912" s="2" t="s">
        <v>1464</v>
      </c>
      <c r="H912" s="2">
        <v>40.0</v>
      </c>
      <c r="I912" s="2">
        <v>1.0</v>
      </c>
      <c r="J912" s="3" t="s">
        <v>4676</v>
      </c>
      <c r="K912" s="2" t="s">
        <v>4677</v>
      </c>
      <c r="L912" s="2" t="s">
        <v>4678</v>
      </c>
    </row>
    <row r="913" ht="15.75" customHeight="1">
      <c r="A913" s="2">
        <v>2478.0</v>
      </c>
      <c r="B913" s="2">
        <f t="shared" si="1"/>
        <v>0.3921183664</v>
      </c>
      <c r="C913" s="2">
        <v>0.32591586457867616</v>
      </c>
      <c r="D913" s="2" t="s">
        <v>4679</v>
      </c>
      <c r="E913" s="2">
        <v>2015.0</v>
      </c>
      <c r="F913" s="3" t="s">
        <v>4680</v>
      </c>
      <c r="G913" s="2" t="s">
        <v>149</v>
      </c>
      <c r="H913" s="2">
        <v>63.0</v>
      </c>
      <c r="J913" s="3" t="s">
        <v>4681</v>
      </c>
      <c r="K913" s="2" t="s">
        <v>4682</v>
      </c>
      <c r="L913" s="2" t="s">
        <v>4683</v>
      </c>
    </row>
    <row r="914" ht="15.75" customHeight="1">
      <c r="A914" s="2">
        <v>842.0</v>
      </c>
      <c r="B914" s="2">
        <f t="shared" si="1"/>
        <v>0.9017466768</v>
      </c>
      <c r="C914" s="2">
        <v>0.3263480309773441</v>
      </c>
      <c r="D914" s="2" t="s">
        <v>4684</v>
      </c>
      <c r="E914" s="2">
        <v>2018.0</v>
      </c>
      <c r="F914" s="3" t="s">
        <v>4685</v>
      </c>
      <c r="G914" s="2" t="s">
        <v>125</v>
      </c>
      <c r="H914" s="2">
        <v>19.0</v>
      </c>
      <c r="I914" s="2">
        <v>1.0</v>
      </c>
      <c r="J914" s="3" t="s">
        <v>3741</v>
      </c>
      <c r="K914" s="2" t="s">
        <v>4686</v>
      </c>
    </row>
    <row r="915" ht="15.75" customHeight="1">
      <c r="A915" s="2">
        <v>2246.0</v>
      </c>
      <c r="B915" s="2">
        <f t="shared" si="1"/>
        <v>0.01722090629</v>
      </c>
      <c r="C915" s="2">
        <v>0.3263586027389628</v>
      </c>
      <c r="D915" s="2" t="s">
        <v>4687</v>
      </c>
      <c r="E915" s="2">
        <v>2010.0</v>
      </c>
      <c r="F915" s="3" t="s">
        <v>4688</v>
      </c>
      <c r="G915" s="2" t="s">
        <v>131</v>
      </c>
      <c r="H915" s="2">
        <v>18.0</v>
      </c>
      <c r="J915" s="3" t="s">
        <v>4689</v>
      </c>
      <c r="K915" s="2" t="s">
        <v>4690</v>
      </c>
      <c r="L915" s="2" t="s">
        <v>4691</v>
      </c>
    </row>
    <row r="916" ht="15.75" customHeight="1">
      <c r="A916" s="2">
        <v>291.0</v>
      </c>
      <c r="B916" s="2">
        <f t="shared" si="1"/>
        <v>0.4768046193</v>
      </c>
      <c r="C916" s="2">
        <v>0.3265558336877401</v>
      </c>
      <c r="D916" s="2" t="s">
        <v>578</v>
      </c>
      <c r="E916" s="2">
        <v>2012.0</v>
      </c>
      <c r="F916" s="3" t="s">
        <v>4692</v>
      </c>
      <c r="G916" s="2" t="s">
        <v>580</v>
      </c>
      <c r="H916" s="2">
        <v>42.0</v>
      </c>
      <c r="I916" s="2">
        <v>4.0</v>
      </c>
      <c r="J916" s="3" t="s">
        <v>4693</v>
      </c>
      <c r="K916" s="2" t="s">
        <v>4694</v>
      </c>
      <c r="L916" s="2" t="s">
        <v>4695</v>
      </c>
    </row>
    <row r="917" ht="15.75" customHeight="1">
      <c r="A917" s="2">
        <v>261.0</v>
      </c>
      <c r="B917" s="2">
        <f t="shared" si="1"/>
        <v>0.3271331819</v>
      </c>
      <c r="C917" s="2">
        <v>0.32675581451644475</v>
      </c>
      <c r="D917" s="2" t="s">
        <v>4696</v>
      </c>
      <c r="E917" s="2">
        <v>1996.0</v>
      </c>
      <c r="F917" s="3" t="s">
        <v>4697</v>
      </c>
      <c r="G917" s="2" t="s">
        <v>4698</v>
      </c>
      <c r="H917" s="2">
        <v>13.0</v>
      </c>
      <c r="I917" s="2">
        <v>2.0</v>
      </c>
      <c r="J917" s="3" t="s">
        <v>4699</v>
      </c>
      <c r="K917" s="2" t="s">
        <v>4700</v>
      </c>
      <c r="L917" s="2" t="s">
        <v>4701</v>
      </c>
    </row>
    <row r="918" ht="15.75" customHeight="1">
      <c r="A918" s="2">
        <v>359.0</v>
      </c>
      <c r="B918" s="2">
        <f t="shared" si="1"/>
        <v>0.0402062164</v>
      </c>
      <c r="C918" s="2">
        <v>0.32706219741087417</v>
      </c>
      <c r="D918" s="2" t="s">
        <v>4702</v>
      </c>
      <c r="E918" s="2">
        <v>2012.0</v>
      </c>
      <c r="F918" s="3" t="s">
        <v>4703</v>
      </c>
      <c r="G918" s="2" t="s">
        <v>2497</v>
      </c>
      <c r="H918" s="2">
        <v>12.0</v>
      </c>
      <c r="J918" s="3" t="s">
        <v>4704</v>
      </c>
      <c r="K918" s="2" t="s">
        <v>4705</v>
      </c>
      <c r="L918" s="2" t="s">
        <v>4706</v>
      </c>
    </row>
    <row r="919" ht="15.75" customHeight="1">
      <c r="A919" s="2">
        <v>1043.0</v>
      </c>
      <c r="B919" s="2">
        <f t="shared" si="1"/>
        <v>0.5550801341</v>
      </c>
      <c r="C919" s="2">
        <v>0.32707949821685567</v>
      </c>
      <c r="D919" s="2" t="s">
        <v>4707</v>
      </c>
      <c r="E919" s="2">
        <v>2013.0</v>
      </c>
      <c r="F919" s="3" t="s">
        <v>4708</v>
      </c>
      <c r="G919" s="2" t="s">
        <v>3936</v>
      </c>
      <c r="H919" s="2">
        <v>42.0</v>
      </c>
      <c r="K919" s="2" t="s">
        <v>4709</v>
      </c>
      <c r="L919" s="2" t="s">
        <v>4710</v>
      </c>
    </row>
    <row r="920" ht="15.75" customHeight="1">
      <c r="A920" s="2">
        <v>2324.0</v>
      </c>
      <c r="B920" s="2">
        <f t="shared" si="1"/>
        <v>0.6938167365</v>
      </c>
      <c r="C920" s="2">
        <v>0.32746359795985436</v>
      </c>
      <c r="D920" s="2" t="s">
        <v>4711</v>
      </c>
      <c r="E920" s="2">
        <v>2016.0</v>
      </c>
      <c r="F920" s="3" t="s">
        <v>4712</v>
      </c>
      <c r="G920" s="2" t="s">
        <v>4713</v>
      </c>
      <c r="H920" s="2">
        <v>512.0</v>
      </c>
      <c r="I920" s="2">
        <v>2.0</v>
      </c>
      <c r="J920" s="3" t="s">
        <v>4714</v>
      </c>
      <c r="K920" s="2" t="s">
        <v>4715</v>
      </c>
      <c r="L920" s="2" t="s">
        <v>4716</v>
      </c>
    </row>
    <row r="921" ht="15.75" customHeight="1">
      <c r="A921" s="2">
        <v>1567.0</v>
      </c>
      <c r="B921" s="2">
        <f t="shared" si="1"/>
        <v>0.7948640688</v>
      </c>
      <c r="C921" s="2">
        <v>0.32755666520163385</v>
      </c>
      <c r="D921" s="2" t="s">
        <v>4717</v>
      </c>
      <c r="E921" s="2">
        <v>2017.0</v>
      </c>
      <c r="F921" s="3" t="s">
        <v>4718</v>
      </c>
      <c r="G921" s="2" t="s">
        <v>4719</v>
      </c>
      <c r="H921" s="2">
        <v>43.0</v>
      </c>
      <c r="I921" s="2">
        <v>1.0</v>
      </c>
      <c r="J921" s="3" t="s">
        <v>2487</v>
      </c>
      <c r="K921" s="2" t="s">
        <v>4720</v>
      </c>
    </row>
    <row r="922" ht="15.75" customHeight="1">
      <c r="A922" s="2">
        <v>1240.0</v>
      </c>
      <c r="B922" s="2">
        <f t="shared" si="1"/>
        <v>0.2510336124</v>
      </c>
      <c r="C922" s="2">
        <v>0.32835668235569127</v>
      </c>
      <c r="D922" s="2" t="s">
        <v>4721</v>
      </c>
      <c r="E922" s="2">
        <v>2017.0</v>
      </c>
      <c r="F922" s="3" t="s">
        <v>4722</v>
      </c>
      <c r="G922" s="2" t="s">
        <v>4723</v>
      </c>
      <c r="H922" s="2">
        <v>8.0</v>
      </c>
      <c r="I922" s="2">
        <v>2.0</v>
      </c>
      <c r="J922" s="3" t="s">
        <v>4724</v>
      </c>
      <c r="K922" s="2" t="s">
        <v>4725</v>
      </c>
      <c r="L922" s="2" t="s">
        <v>4726</v>
      </c>
    </row>
    <row r="923" ht="15.75" customHeight="1">
      <c r="A923" s="2">
        <v>1856.0</v>
      </c>
      <c r="B923" s="2">
        <f t="shared" si="1"/>
        <v>0.4577145501</v>
      </c>
      <c r="C923" s="2">
        <v>0.32836787957507263</v>
      </c>
      <c r="D923" s="2" t="s">
        <v>4727</v>
      </c>
      <c r="E923" s="2">
        <v>2005.0</v>
      </c>
      <c r="F923" s="3" t="s">
        <v>4728</v>
      </c>
      <c r="G923" s="2" t="s">
        <v>4729</v>
      </c>
      <c r="H923" s="2">
        <v>23.0</v>
      </c>
      <c r="I923" s="2">
        <v>8.0</v>
      </c>
      <c r="J923" s="3" t="s">
        <v>4730</v>
      </c>
      <c r="K923" s="2" t="s">
        <v>4731</v>
      </c>
    </row>
    <row r="924" ht="15.75" customHeight="1">
      <c r="A924" s="2">
        <v>624.0</v>
      </c>
      <c r="B924" s="2">
        <f t="shared" si="1"/>
        <v>0.2633238755</v>
      </c>
      <c r="C924" s="2">
        <v>0.3283739277844371</v>
      </c>
      <c r="D924" s="2" t="s">
        <v>4732</v>
      </c>
      <c r="E924" s="2">
        <v>2010.0</v>
      </c>
      <c r="F924" s="3" t="s">
        <v>4733</v>
      </c>
      <c r="G924" s="2" t="s">
        <v>639</v>
      </c>
      <c r="H924" s="2">
        <v>8.0</v>
      </c>
      <c r="I924" s="2">
        <v>6.0</v>
      </c>
      <c r="J924" s="3" t="s">
        <v>4734</v>
      </c>
      <c r="K924" s="2" t="s">
        <v>4735</v>
      </c>
      <c r="L924" s="2" t="s">
        <v>4736</v>
      </c>
    </row>
    <row r="925" ht="15.75" customHeight="1">
      <c r="A925" s="2">
        <v>1422.0</v>
      </c>
      <c r="B925" s="2">
        <f t="shared" si="1"/>
        <v>0.7507674059</v>
      </c>
      <c r="C925" s="2">
        <v>0.3286246584969934</v>
      </c>
      <c r="D925" s="2" t="s">
        <v>4737</v>
      </c>
      <c r="E925" s="2">
        <v>2019.0</v>
      </c>
      <c r="F925" s="3" t="s">
        <v>4738</v>
      </c>
      <c r="G925" s="2" t="s">
        <v>488</v>
      </c>
      <c r="H925" s="2">
        <v>10.0</v>
      </c>
      <c r="I925" s="2">
        <v>2.0</v>
      </c>
      <c r="J925" s="3" t="s">
        <v>4739</v>
      </c>
      <c r="K925" s="2" t="s">
        <v>4740</v>
      </c>
      <c r="L925" s="2" t="s">
        <v>4741</v>
      </c>
    </row>
    <row r="926" ht="15.75" customHeight="1">
      <c r="A926" s="2">
        <v>731.0</v>
      </c>
      <c r="B926" s="2">
        <f t="shared" si="1"/>
        <v>0.5317722774</v>
      </c>
      <c r="C926" s="2">
        <v>0.3286257975454808</v>
      </c>
      <c r="D926" s="2" t="s">
        <v>4742</v>
      </c>
      <c r="E926" s="2">
        <v>2016.0</v>
      </c>
      <c r="F926" s="3" t="s">
        <v>4743</v>
      </c>
      <c r="G926" s="2" t="s">
        <v>32</v>
      </c>
      <c r="H926" s="2">
        <v>3.0</v>
      </c>
      <c r="K926" s="2" t="s">
        <v>4744</v>
      </c>
      <c r="L926" s="2" t="s">
        <v>4745</v>
      </c>
    </row>
    <row r="927" ht="15.75" customHeight="1">
      <c r="A927" s="2">
        <v>1000.0</v>
      </c>
      <c r="B927" s="2">
        <f t="shared" si="1"/>
        <v>0.302010693</v>
      </c>
      <c r="C927" s="2">
        <v>0.32869814726423585</v>
      </c>
      <c r="D927" s="2" t="s">
        <v>4746</v>
      </c>
      <c r="E927" s="2">
        <v>2011.0</v>
      </c>
      <c r="F927" s="3" t="s">
        <v>4747</v>
      </c>
      <c r="G927" s="2" t="s">
        <v>4748</v>
      </c>
      <c r="H927" s="2">
        <v>22.0</v>
      </c>
      <c r="J927" s="3" t="s">
        <v>4749</v>
      </c>
      <c r="K927" s="2" t="s">
        <v>4750</v>
      </c>
      <c r="L927" s="2" t="s">
        <v>4751</v>
      </c>
    </row>
    <row r="928" ht="15.75" customHeight="1">
      <c r="A928" s="2">
        <v>1580.0</v>
      </c>
      <c r="B928" s="2">
        <f t="shared" si="1"/>
        <v>0.2972127729</v>
      </c>
      <c r="C928" s="2">
        <v>0.3296169043086319</v>
      </c>
      <c r="D928" s="2" t="s">
        <v>4752</v>
      </c>
      <c r="E928" s="2">
        <v>2019.0</v>
      </c>
      <c r="F928" s="3" t="s">
        <v>4753</v>
      </c>
      <c r="G928" s="2" t="s">
        <v>193</v>
      </c>
      <c r="H928" s="2">
        <v>20.0</v>
      </c>
      <c r="I928" s="2">
        <v>3.0</v>
      </c>
      <c r="J928" s="3" t="s">
        <v>4754</v>
      </c>
      <c r="K928" s="2" t="s">
        <v>4755</v>
      </c>
    </row>
    <row r="929" ht="15.75" customHeight="1">
      <c r="A929" s="2">
        <v>94.0</v>
      </c>
      <c r="B929" s="2">
        <f t="shared" si="1"/>
        <v>0.3043730255</v>
      </c>
      <c r="C929" s="2">
        <v>0.33172410288842347</v>
      </c>
      <c r="D929" s="2" t="s">
        <v>4756</v>
      </c>
      <c r="E929" s="2">
        <v>2014.0</v>
      </c>
      <c r="F929" s="3" t="s">
        <v>4757</v>
      </c>
      <c r="G929" s="2" t="s">
        <v>666</v>
      </c>
      <c r="H929" s="2">
        <v>9.0</v>
      </c>
      <c r="J929" s="3" t="s">
        <v>4758</v>
      </c>
      <c r="K929" s="2" t="s">
        <v>4759</v>
      </c>
      <c r="L929" s="2" t="s">
        <v>4760</v>
      </c>
    </row>
    <row r="930" ht="15.75" customHeight="1">
      <c r="A930" s="2">
        <v>2663.0</v>
      </c>
      <c r="B930" s="2">
        <f t="shared" si="1"/>
        <v>0.7882997201</v>
      </c>
      <c r="C930" s="2">
        <v>0.3318753527766538</v>
      </c>
      <c r="D930" s="2" t="s">
        <v>4761</v>
      </c>
      <c r="E930" s="2">
        <v>2020.0</v>
      </c>
      <c r="F930" s="3" t="s">
        <v>4762</v>
      </c>
      <c r="G930" s="2" t="s">
        <v>2101</v>
      </c>
      <c r="H930" s="2">
        <v>28.0</v>
      </c>
      <c r="I930" s="2">
        <v>2.0</v>
      </c>
      <c r="J930" s="3" t="s">
        <v>4763</v>
      </c>
      <c r="K930" s="2" t="s">
        <v>4764</v>
      </c>
      <c r="L930" s="2" t="s">
        <v>4765</v>
      </c>
    </row>
    <row r="931" ht="15.75" customHeight="1">
      <c r="A931" s="2">
        <v>1543.0</v>
      </c>
      <c r="B931" s="2">
        <f t="shared" si="1"/>
        <v>0.1623203395</v>
      </c>
      <c r="C931" s="2">
        <v>0.33190502863005955</v>
      </c>
      <c r="D931" s="2" t="s">
        <v>4766</v>
      </c>
      <c r="E931" s="2">
        <v>2010.0</v>
      </c>
      <c r="F931" s="3" t="s">
        <v>4767</v>
      </c>
      <c r="G931" s="2" t="s">
        <v>4768</v>
      </c>
      <c r="H931" s="2">
        <v>64.0</v>
      </c>
      <c r="J931" s="3" t="s">
        <v>4769</v>
      </c>
      <c r="K931" s="2" t="s">
        <v>4770</v>
      </c>
      <c r="L931" s="2" t="s">
        <v>4771</v>
      </c>
    </row>
    <row r="932" ht="15.75" customHeight="1">
      <c r="A932" s="2">
        <v>1936.0</v>
      </c>
      <c r="B932" s="2">
        <f t="shared" si="1"/>
        <v>0.2985772635</v>
      </c>
      <c r="C932" s="2">
        <v>0.3323081663581986</v>
      </c>
      <c r="D932" s="2" t="s">
        <v>4772</v>
      </c>
      <c r="E932" s="2">
        <v>2019.0</v>
      </c>
      <c r="F932" s="3" t="s">
        <v>4773</v>
      </c>
      <c r="G932" s="2" t="s">
        <v>488</v>
      </c>
      <c r="H932" s="2">
        <v>10.0</v>
      </c>
      <c r="I932" s="2">
        <v>5.0</v>
      </c>
      <c r="J932" s="3" t="s">
        <v>4774</v>
      </c>
      <c r="K932" s="2" t="s">
        <v>4775</v>
      </c>
      <c r="L932" s="2" t="s">
        <v>4776</v>
      </c>
    </row>
    <row r="933" ht="15.75" customHeight="1">
      <c r="A933" s="2">
        <v>2517.0</v>
      </c>
      <c r="B933" s="2">
        <f t="shared" si="1"/>
        <v>0.01291184007</v>
      </c>
      <c r="C933" s="2">
        <v>0.3324750705556494</v>
      </c>
      <c r="D933" s="2" t="s">
        <v>4777</v>
      </c>
      <c r="E933" s="2">
        <v>2016.0</v>
      </c>
      <c r="F933" s="3" t="s">
        <v>4778</v>
      </c>
      <c r="G933" s="2" t="s">
        <v>32</v>
      </c>
      <c r="H933" s="2">
        <v>3.0</v>
      </c>
      <c r="K933" s="2" t="s">
        <v>4779</v>
      </c>
      <c r="L933" s="2" t="s">
        <v>4780</v>
      </c>
    </row>
    <row r="934" ht="15.75" customHeight="1">
      <c r="A934" s="2">
        <v>365.0</v>
      </c>
      <c r="B934" s="2">
        <f t="shared" si="1"/>
        <v>0.5403312407</v>
      </c>
      <c r="C934" s="2">
        <v>0.33283540798445754</v>
      </c>
      <c r="D934" s="2" t="s">
        <v>4781</v>
      </c>
      <c r="E934" s="2">
        <v>2020.0</v>
      </c>
      <c r="F934" s="3" t="s">
        <v>4782</v>
      </c>
      <c r="G934" s="2" t="s">
        <v>1148</v>
      </c>
      <c r="H934" s="2">
        <v>31.0</v>
      </c>
      <c r="I934" s="2" t="s">
        <v>33</v>
      </c>
      <c r="J934" s="3" t="s">
        <v>4783</v>
      </c>
      <c r="K934" s="2" t="s">
        <v>4784</v>
      </c>
      <c r="L934" s="2" t="s">
        <v>4785</v>
      </c>
    </row>
    <row r="935" ht="15.75" customHeight="1">
      <c r="A935" s="2">
        <v>1718.0</v>
      </c>
      <c r="B935" s="2">
        <f t="shared" si="1"/>
        <v>0.465406127</v>
      </c>
      <c r="C935" s="2">
        <v>0.33313431490981915</v>
      </c>
      <c r="D935" s="2" t="s">
        <v>4786</v>
      </c>
      <c r="E935" s="2">
        <v>2016.0</v>
      </c>
      <c r="F935" s="3" t="s">
        <v>4787</v>
      </c>
      <c r="G935" s="2" t="s">
        <v>1070</v>
      </c>
      <c r="H935" s="2">
        <v>86.0</v>
      </c>
      <c r="I935" s="2">
        <v>16.0</v>
      </c>
      <c r="K935" s="2" t="s">
        <v>4788</v>
      </c>
      <c r="L935" s="2" t="s">
        <v>4789</v>
      </c>
    </row>
    <row r="936" ht="15.75" customHeight="1">
      <c r="A936" s="2">
        <v>1471.0</v>
      </c>
      <c r="B936" s="2">
        <f t="shared" si="1"/>
        <v>0.7794805815</v>
      </c>
      <c r="C936" s="2">
        <v>0.33315173529546804</v>
      </c>
      <c r="D936" s="2" t="s">
        <v>4790</v>
      </c>
      <c r="E936" s="2">
        <v>2008.0</v>
      </c>
      <c r="F936" s="3" t="s">
        <v>4791</v>
      </c>
      <c r="G936" s="2" t="s">
        <v>4792</v>
      </c>
      <c r="H936" s="2">
        <v>8.0</v>
      </c>
      <c r="J936" s="3" t="s">
        <v>4793</v>
      </c>
      <c r="K936" s="2" t="s">
        <v>4794</v>
      </c>
    </row>
    <row r="937" ht="15.75" customHeight="1">
      <c r="A937" s="2">
        <v>1396.0</v>
      </c>
      <c r="B937" s="2">
        <f t="shared" si="1"/>
        <v>0.9054974012</v>
      </c>
      <c r="C937" s="2">
        <v>0.33341826330638247</v>
      </c>
      <c r="D937" s="2" t="s">
        <v>4795</v>
      </c>
      <c r="E937" s="2">
        <v>2020.0</v>
      </c>
      <c r="F937" s="3" t="s">
        <v>4796</v>
      </c>
      <c r="G937" s="2" t="s">
        <v>448</v>
      </c>
      <c r="H937" s="2">
        <v>41.0</v>
      </c>
      <c r="I937" s="2">
        <v>9.0</v>
      </c>
      <c r="J937" s="3" t="s">
        <v>4797</v>
      </c>
      <c r="L937" s="2" t="s">
        <v>4798</v>
      </c>
    </row>
    <row r="938" ht="15.75" customHeight="1">
      <c r="A938" s="2">
        <v>19.0</v>
      </c>
      <c r="B938" s="2">
        <f t="shared" si="1"/>
        <v>0.5523397118</v>
      </c>
      <c r="C938" s="2">
        <v>0.3340985344038262</v>
      </c>
      <c r="E938" s="2">
        <v>2014.0</v>
      </c>
      <c r="F938" s="3" t="s">
        <v>4799</v>
      </c>
      <c r="H938" s="2">
        <v>63.0</v>
      </c>
      <c r="J938" s="3" t="s">
        <v>4800</v>
      </c>
      <c r="K938" s="2" t="s">
        <v>4801</v>
      </c>
      <c r="L938" s="2" t="s">
        <v>4802</v>
      </c>
    </row>
    <row r="939" ht="15.75" customHeight="1">
      <c r="A939" s="2">
        <v>780.0</v>
      </c>
      <c r="B939" s="2">
        <f t="shared" si="1"/>
        <v>0.07900790466</v>
      </c>
      <c r="C939" s="2">
        <v>0.33438890332445137</v>
      </c>
      <c r="D939" s="2" t="s">
        <v>4803</v>
      </c>
      <c r="E939" s="2">
        <v>2013.0</v>
      </c>
      <c r="F939" s="3" t="s">
        <v>4804</v>
      </c>
      <c r="G939" s="2" t="s">
        <v>143</v>
      </c>
      <c r="H939" s="2">
        <v>35.0</v>
      </c>
      <c r="I939" s="2">
        <v>6.0</v>
      </c>
      <c r="J939" s="3" t="s">
        <v>4805</v>
      </c>
      <c r="K939" s="2" t="s">
        <v>4806</v>
      </c>
      <c r="L939" s="2" t="s">
        <v>4807</v>
      </c>
    </row>
    <row r="940" ht="15.75" customHeight="1">
      <c r="A940" s="2">
        <v>1549.0</v>
      </c>
      <c r="B940" s="2">
        <f t="shared" si="1"/>
        <v>0.4777330013</v>
      </c>
      <c r="C940" s="2">
        <v>0.33439683927054764</v>
      </c>
      <c r="D940" s="2" t="s">
        <v>4808</v>
      </c>
      <c r="E940" s="2">
        <v>2008.0</v>
      </c>
      <c r="F940" s="3" t="s">
        <v>4809</v>
      </c>
      <c r="G940" s="2" t="s">
        <v>1390</v>
      </c>
      <c r="H940" s="2">
        <v>23.0</v>
      </c>
      <c r="I940" s="2">
        <v>3.0</v>
      </c>
      <c r="J940" s="3" t="s">
        <v>4810</v>
      </c>
      <c r="K940" s="2" t="s">
        <v>4811</v>
      </c>
      <c r="L940" s="2" t="s">
        <v>4812</v>
      </c>
    </row>
    <row r="941" ht="15.75" customHeight="1">
      <c r="A941" s="2">
        <v>2732.0</v>
      </c>
      <c r="B941" s="2">
        <f t="shared" si="1"/>
        <v>0.8829108536</v>
      </c>
      <c r="C941" s="2">
        <v>0.33445444759721465</v>
      </c>
      <c r="D941" s="2" t="s">
        <v>4813</v>
      </c>
      <c r="E941" s="2">
        <v>2016.0</v>
      </c>
      <c r="F941" s="3" t="s">
        <v>4814</v>
      </c>
      <c r="G941" s="2" t="s">
        <v>840</v>
      </c>
      <c r="H941" s="2">
        <v>44.0</v>
      </c>
      <c r="I941" s="2">
        <v>6.0</v>
      </c>
      <c r="J941" s="3" t="s">
        <v>4815</v>
      </c>
      <c r="K941" s="2" t="s">
        <v>4816</v>
      </c>
      <c r="L941" s="2" t="s">
        <v>4817</v>
      </c>
    </row>
    <row r="942" ht="15.75" customHeight="1">
      <c r="A942" s="2">
        <v>1115.0</v>
      </c>
      <c r="B942" s="2">
        <f t="shared" si="1"/>
        <v>0.448271417</v>
      </c>
      <c r="C942" s="2">
        <v>0.33480555237609433</v>
      </c>
      <c r="D942" s="2" t="s">
        <v>4818</v>
      </c>
      <c r="E942" s="2">
        <v>2016.0</v>
      </c>
      <c r="F942" s="3" t="s">
        <v>4819</v>
      </c>
      <c r="G942" s="2" t="s">
        <v>3497</v>
      </c>
      <c r="H942" s="2">
        <v>41.0</v>
      </c>
      <c r="I942" s="2">
        <v>2.0</v>
      </c>
      <c r="J942" s="3" t="s">
        <v>4820</v>
      </c>
      <c r="K942" s="2" t="s">
        <v>4821</v>
      </c>
      <c r="L942" s="2" t="s">
        <v>4822</v>
      </c>
    </row>
    <row r="943" ht="15.75" customHeight="1">
      <c r="A943" s="2">
        <v>1252.0</v>
      </c>
      <c r="B943" s="2">
        <f t="shared" si="1"/>
        <v>0.217068025</v>
      </c>
      <c r="C943" s="2">
        <v>0.33482612559041525</v>
      </c>
      <c r="D943" s="2" t="s">
        <v>4823</v>
      </c>
      <c r="E943" s="2">
        <v>2014.0</v>
      </c>
      <c r="F943" s="3" t="s">
        <v>4824</v>
      </c>
      <c r="G943" s="2" t="s">
        <v>4825</v>
      </c>
      <c r="H943" s="2">
        <v>7.0</v>
      </c>
      <c r="I943" s="2">
        <v>3.0</v>
      </c>
      <c r="J943" s="3" t="s">
        <v>4826</v>
      </c>
      <c r="K943" s="2" t="s">
        <v>4827</v>
      </c>
      <c r="L943" s="2" t="s">
        <v>4828</v>
      </c>
    </row>
    <row r="944" ht="15.75" customHeight="1">
      <c r="A944" s="2">
        <v>2552.0</v>
      </c>
      <c r="B944" s="2">
        <f t="shared" si="1"/>
        <v>0.9698343159</v>
      </c>
      <c r="C944" s="2">
        <v>0.33545868255890376</v>
      </c>
      <c r="D944" s="2" t="s">
        <v>4829</v>
      </c>
      <c r="E944" s="2">
        <v>2021.0</v>
      </c>
      <c r="F944" s="3" t="s">
        <v>3851</v>
      </c>
      <c r="G944" s="2" t="s">
        <v>4830</v>
      </c>
      <c r="H944" s="2">
        <v>33.0</v>
      </c>
      <c r="I944" s="2">
        <v>3.0</v>
      </c>
      <c r="J944" s="3" t="s">
        <v>3852</v>
      </c>
      <c r="K944" s="2" t="s">
        <v>4831</v>
      </c>
      <c r="L944" s="2" t="s">
        <v>3854</v>
      </c>
    </row>
    <row r="945" ht="15.75" customHeight="1">
      <c r="A945" s="2">
        <v>5.0</v>
      </c>
      <c r="B945" s="2">
        <f t="shared" si="1"/>
        <v>0.8968288598</v>
      </c>
      <c r="C945" s="2">
        <v>0.33570526837964154</v>
      </c>
      <c r="E945" s="2">
        <v>2011.0</v>
      </c>
      <c r="F945" s="3" t="s">
        <v>4832</v>
      </c>
      <c r="G945" s="2" t="s">
        <v>4833</v>
      </c>
      <c r="H945" s="2">
        <v>28.0</v>
      </c>
      <c r="I945" s="2">
        <v>3.0</v>
      </c>
      <c r="J945" s="3" t="s">
        <v>4834</v>
      </c>
      <c r="K945" s="2" t="s">
        <v>4835</v>
      </c>
      <c r="L945" s="2" t="s">
        <v>4836</v>
      </c>
    </row>
    <row r="946" ht="15.75" customHeight="1">
      <c r="A946" s="2">
        <v>1595.0</v>
      </c>
      <c r="B946" s="2">
        <f t="shared" si="1"/>
        <v>0.5412896393</v>
      </c>
      <c r="C946" s="2">
        <v>0.336253123675331</v>
      </c>
      <c r="D946" s="2" t="s">
        <v>4837</v>
      </c>
      <c r="E946" s="2">
        <v>2019.0</v>
      </c>
      <c r="F946" s="3" t="s">
        <v>872</v>
      </c>
      <c r="G946" s="2" t="s">
        <v>371</v>
      </c>
      <c r="H946" s="2">
        <v>72.0</v>
      </c>
      <c r="I946" s="2">
        <v>1.0</v>
      </c>
      <c r="J946" s="3" t="s">
        <v>4838</v>
      </c>
      <c r="K946" s="2" t="s">
        <v>875</v>
      </c>
      <c r="L946" s="2" t="s">
        <v>4839</v>
      </c>
    </row>
    <row r="947" ht="15.75" customHeight="1">
      <c r="A947" s="2">
        <v>651.0</v>
      </c>
      <c r="B947" s="2">
        <f t="shared" si="1"/>
        <v>0.3940680267</v>
      </c>
      <c r="C947" s="2">
        <v>0.33667707588988127</v>
      </c>
      <c r="D947" s="2" t="s">
        <v>4840</v>
      </c>
      <c r="E947" s="2">
        <v>2017.0</v>
      </c>
      <c r="F947" s="3" t="s">
        <v>4841</v>
      </c>
      <c r="G947" s="2" t="s">
        <v>4842</v>
      </c>
      <c r="H947" s="2">
        <v>33.0</v>
      </c>
      <c r="I947" s="2">
        <v>11.0</v>
      </c>
      <c r="J947" s="3" t="s">
        <v>4843</v>
      </c>
      <c r="K947" s="2" t="s">
        <v>4844</v>
      </c>
      <c r="L947" s="2" t="s">
        <v>4845</v>
      </c>
    </row>
    <row r="948" ht="15.75" customHeight="1">
      <c r="A948" s="2">
        <v>1687.0</v>
      </c>
      <c r="B948" s="2">
        <f t="shared" si="1"/>
        <v>0.1657073803</v>
      </c>
      <c r="C948" s="2">
        <v>0.33701483643969654</v>
      </c>
      <c r="D948" s="2" t="s">
        <v>4846</v>
      </c>
      <c r="E948" s="2">
        <v>2011.0</v>
      </c>
      <c r="F948" s="3" t="s">
        <v>4847</v>
      </c>
      <c r="G948" s="2" t="s">
        <v>2640</v>
      </c>
      <c r="H948" s="2">
        <v>27.0</v>
      </c>
      <c r="I948" s="2">
        <v>2.0</v>
      </c>
      <c r="J948" s="3" t="s">
        <v>4848</v>
      </c>
      <c r="K948" s="2" t="s">
        <v>4849</v>
      </c>
      <c r="L948" s="2" t="s">
        <v>4850</v>
      </c>
    </row>
    <row r="949" ht="15.75" customHeight="1">
      <c r="A949" s="2">
        <v>310.0</v>
      </c>
      <c r="B949" s="2">
        <f t="shared" si="1"/>
        <v>0.102372337</v>
      </c>
      <c r="C949" s="2">
        <v>0.3377902496306264</v>
      </c>
      <c r="D949" s="2" t="s">
        <v>4851</v>
      </c>
      <c r="E949" s="2">
        <v>2020.0</v>
      </c>
      <c r="F949" s="3" t="s">
        <v>1856</v>
      </c>
      <c r="G949" s="2" t="s">
        <v>125</v>
      </c>
      <c r="H949" s="2">
        <v>21.0</v>
      </c>
      <c r="I949" s="2">
        <v>1.0</v>
      </c>
      <c r="J949" s="3" t="s">
        <v>1857</v>
      </c>
      <c r="K949" s="5" t="s">
        <v>4852</v>
      </c>
      <c r="L949" s="2" t="s">
        <v>4853</v>
      </c>
    </row>
    <row r="950" ht="15.75" customHeight="1">
      <c r="A950" s="2">
        <v>1735.0</v>
      </c>
      <c r="B950" s="2">
        <f t="shared" si="1"/>
        <v>0.5638794475</v>
      </c>
      <c r="C950" s="2">
        <v>0.3380609563029553</v>
      </c>
      <c r="D950" s="2" t="s">
        <v>4854</v>
      </c>
      <c r="E950" s="2">
        <v>2020.0</v>
      </c>
      <c r="F950" s="3" t="s">
        <v>4855</v>
      </c>
      <c r="G950" s="2" t="s">
        <v>840</v>
      </c>
      <c r="H950" s="2">
        <v>48.0</v>
      </c>
      <c r="I950" s="2">
        <v>12.0</v>
      </c>
      <c r="J950" s="3" t="s">
        <v>4856</v>
      </c>
      <c r="K950" s="2" t="s">
        <v>4857</v>
      </c>
      <c r="L950" s="2" t="s">
        <v>4858</v>
      </c>
    </row>
    <row r="951" ht="15.75" customHeight="1">
      <c r="A951" s="2">
        <v>219.0</v>
      </c>
      <c r="B951" s="2">
        <f t="shared" si="1"/>
        <v>0.8415931862</v>
      </c>
      <c r="C951" s="2">
        <v>0.3381070471614779</v>
      </c>
      <c r="D951" s="2" t="s">
        <v>4859</v>
      </c>
      <c r="E951" s="2">
        <v>2012.0</v>
      </c>
      <c r="F951" s="3" t="s">
        <v>4860</v>
      </c>
      <c r="G951" s="2" t="s">
        <v>4861</v>
      </c>
      <c r="H951" s="2">
        <v>73.0</v>
      </c>
      <c r="I951" s="2">
        <v>6.0</v>
      </c>
      <c r="J951" s="3" t="s">
        <v>4862</v>
      </c>
      <c r="K951" s="2" t="s">
        <v>4863</v>
      </c>
      <c r="L951" s="2" t="s">
        <v>4864</v>
      </c>
    </row>
    <row r="952" ht="15.75" customHeight="1">
      <c r="A952" s="2">
        <v>216.0</v>
      </c>
      <c r="B952" s="2">
        <f t="shared" si="1"/>
        <v>0.6405757334</v>
      </c>
      <c r="C952" s="2">
        <v>0.3385948418696344</v>
      </c>
      <c r="D952" s="2" t="s">
        <v>4865</v>
      </c>
      <c r="E952" s="2">
        <v>2020.0</v>
      </c>
      <c r="F952" s="3" t="s">
        <v>4866</v>
      </c>
      <c r="G952" s="2" t="s">
        <v>377</v>
      </c>
      <c r="H952" s="2">
        <v>29.0</v>
      </c>
      <c r="J952" s="3" t="s">
        <v>4867</v>
      </c>
      <c r="K952" s="2" t="s">
        <v>4868</v>
      </c>
      <c r="L952" s="2" t="s">
        <v>4869</v>
      </c>
    </row>
    <row r="953" ht="15.75" customHeight="1">
      <c r="A953" s="2">
        <v>1170.0</v>
      </c>
      <c r="B953" s="2">
        <f t="shared" si="1"/>
        <v>0.9991435948</v>
      </c>
      <c r="C953" s="2">
        <v>0.33884017433707037</v>
      </c>
      <c r="D953" s="2" t="s">
        <v>4870</v>
      </c>
      <c r="E953" s="2">
        <v>2020.0</v>
      </c>
      <c r="F953" s="3" t="s">
        <v>4871</v>
      </c>
      <c r="G953" s="2" t="s">
        <v>4872</v>
      </c>
      <c r="H953" s="2">
        <v>73.0</v>
      </c>
      <c r="I953" s="2">
        <v>4.0</v>
      </c>
      <c r="J953" s="3" t="s">
        <v>4873</v>
      </c>
      <c r="K953" s="2" t="s">
        <v>4874</v>
      </c>
      <c r="L953" s="2" t="s">
        <v>4875</v>
      </c>
    </row>
    <row r="954" ht="15.75" customHeight="1">
      <c r="A954" s="2">
        <v>715.0</v>
      </c>
      <c r="B954" s="2">
        <f t="shared" si="1"/>
        <v>0.7189982819</v>
      </c>
      <c r="C954" s="2">
        <v>0.33896793729136243</v>
      </c>
      <c r="D954" s="2" t="s">
        <v>4876</v>
      </c>
      <c r="E954" s="2">
        <v>2016.0</v>
      </c>
      <c r="F954" s="3" t="s">
        <v>4877</v>
      </c>
      <c r="G954" s="2" t="s">
        <v>32</v>
      </c>
      <c r="H954" s="2">
        <v>3.0</v>
      </c>
      <c r="K954" s="2" t="s">
        <v>4878</v>
      </c>
      <c r="L954" s="2" t="s">
        <v>4879</v>
      </c>
    </row>
    <row r="955" ht="15.75" customHeight="1">
      <c r="A955" s="2">
        <v>327.0</v>
      </c>
      <c r="B955" s="2">
        <f t="shared" si="1"/>
        <v>0.5121552068</v>
      </c>
      <c r="C955" s="2">
        <v>0.3393397230651777</v>
      </c>
      <c r="D955" s="2" t="s">
        <v>4880</v>
      </c>
      <c r="E955" s="2">
        <v>2016.0</v>
      </c>
      <c r="F955" s="3" t="s">
        <v>4881</v>
      </c>
      <c r="G955" s="2" t="s">
        <v>4882</v>
      </c>
      <c r="H955" s="2">
        <v>43.0</v>
      </c>
      <c r="I955" s="2" t="s">
        <v>4883</v>
      </c>
      <c r="J955" s="3" t="s">
        <v>4884</v>
      </c>
      <c r="K955" s="2" t="s">
        <v>4885</v>
      </c>
      <c r="L955" s="2" t="s">
        <v>4886</v>
      </c>
    </row>
    <row r="956" ht="15.75" customHeight="1">
      <c r="A956" s="2">
        <v>2024.0</v>
      </c>
      <c r="B956" s="2">
        <f t="shared" si="1"/>
        <v>0.01031416706</v>
      </c>
      <c r="C956" s="2">
        <v>0.33951125196428544</v>
      </c>
      <c r="D956" s="2" t="s">
        <v>4887</v>
      </c>
      <c r="E956" s="2">
        <v>2017.0</v>
      </c>
      <c r="F956" s="3" t="s">
        <v>4888</v>
      </c>
      <c r="G956" s="2" t="s">
        <v>4889</v>
      </c>
      <c r="H956" s="2">
        <v>7.0</v>
      </c>
      <c r="J956" s="3" t="s">
        <v>4890</v>
      </c>
      <c r="L956" s="2" t="s">
        <v>4891</v>
      </c>
    </row>
    <row r="957" ht="15.75" customHeight="1">
      <c r="A957" s="2">
        <v>834.0</v>
      </c>
      <c r="B957" s="2">
        <f t="shared" si="1"/>
        <v>0.4284577422</v>
      </c>
      <c r="C957" s="2">
        <v>0.3397760791713257</v>
      </c>
      <c r="D957" s="2" t="s">
        <v>4892</v>
      </c>
      <c r="E957" s="2">
        <v>2016.0</v>
      </c>
      <c r="F957" s="3" t="s">
        <v>4893</v>
      </c>
      <c r="G957" s="2" t="s">
        <v>39</v>
      </c>
      <c r="H957" s="2">
        <v>27.0</v>
      </c>
      <c r="I957" s="2">
        <v>8.0</v>
      </c>
      <c r="J957" s="3" t="s">
        <v>4894</v>
      </c>
      <c r="K957" s="2" t="s">
        <v>4895</v>
      </c>
      <c r="L957" s="2" t="s">
        <v>4896</v>
      </c>
    </row>
    <row r="958" ht="15.75" customHeight="1">
      <c r="A958" s="2">
        <v>1874.0</v>
      </c>
      <c r="B958" s="2">
        <f t="shared" si="1"/>
        <v>0.4895587486</v>
      </c>
      <c r="C958" s="2">
        <v>0.34037406122603586</v>
      </c>
      <c r="D958" s="2" t="s">
        <v>4897</v>
      </c>
      <c r="E958" s="2">
        <v>2016.0</v>
      </c>
      <c r="F958" s="3" t="s">
        <v>4898</v>
      </c>
      <c r="G958" s="2" t="s">
        <v>1187</v>
      </c>
      <c r="H958" s="2">
        <v>17.0</v>
      </c>
      <c r="I958" s="2">
        <v>12.0</v>
      </c>
      <c r="J958" s="3" t="s">
        <v>2397</v>
      </c>
      <c r="K958" s="2" t="s">
        <v>4899</v>
      </c>
    </row>
    <row r="959" ht="15.75" customHeight="1">
      <c r="A959" s="2">
        <v>772.0</v>
      </c>
      <c r="B959" s="2">
        <f t="shared" si="1"/>
        <v>0.03846812468</v>
      </c>
      <c r="C959" s="2">
        <v>0.34040256352922194</v>
      </c>
      <c r="D959" s="2" t="s">
        <v>4900</v>
      </c>
      <c r="E959" s="2">
        <v>2020.0</v>
      </c>
      <c r="F959" s="3" t="s">
        <v>4901</v>
      </c>
      <c r="G959" s="2" t="s">
        <v>149</v>
      </c>
      <c r="H959" s="2">
        <v>68.0</v>
      </c>
      <c r="I959" s="2">
        <v>12.0</v>
      </c>
      <c r="J959" s="3" t="s">
        <v>4902</v>
      </c>
      <c r="K959" s="2" t="s">
        <v>4903</v>
      </c>
      <c r="L959" s="2" t="s">
        <v>4904</v>
      </c>
    </row>
    <row r="960" ht="15.75" customHeight="1">
      <c r="A960" s="2">
        <v>634.0</v>
      </c>
      <c r="B960" s="2">
        <f t="shared" si="1"/>
        <v>0.5888288114</v>
      </c>
      <c r="C960" s="2">
        <v>0.3406735217272794</v>
      </c>
      <c r="D960" s="2" t="s">
        <v>4905</v>
      </c>
      <c r="E960" s="2">
        <v>2018.0</v>
      </c>
      <c r="F960" s="3" t="s">
        <v>4906</v>
      </c>
      <c r="G960" s="2" t="s">
        <v>4422</v>
      </c>
      <c r="H960" s="2">
        <v>25.0</v>
      </c>
      <c r="I960" s="2">
        <v>1.0</v>
      </c>
      <c r="J960" s="3" t="s">
        <v>4907</v>
      </c>
      <c r="L960" s="2" t="s">
        <v>4908</v>
      </c>
    </row>
    <row r="961" ht="15.75" customHeight="1">
      <c r="A961" s="2">
        <v>1310.0</v>
      </c>
      <c r="B961" s="2">
        <f t="shared" si="1"/>
        <v>0.1782641136</v>
      </c>
      <c r="C961" s="2">
        <v>0.3410749816372439</v>
      </c>
      <c r="D961" s="2" t="s">
        <v>4909</v>
      </c>
      <c r="E961" s="2">
        <v>2010.0</v>
      </c>
      <c r="F961" s="3" t="s">
        <v>4910</v>
      </c>
      <c r="G961" s="2" t="s">
        <v>4911</v>
      </c>
      <c r="H961" s="2">
        <v>25.0</v>
      </c>
      <c r="J961" s="3" t="s">
        <v>4912</v>
      </c>
      <c r="K961" s="2" t="s">
        <v>4913</v>
      </c>
    </row>
    <row r="962" ht="15.75" customHeight="1">
      <c r="A962" s="2">
        <v>372.0</v>
      </c>
      <c r="B962" s="2">
        <f t="shared" si="1"/>
        <v>0.9413816808</v>
      </c>
      <c r="C962" s="2">
        <v>0.3411366691778399</v>
      </c>
      <c r="D962" s="2" t="s">
        <v>4914</v>
      </c>
      <c r="E962" s="2">
        <v>2017.0</v>
      </c>
      <c r="F962" s="3" t="s">
        <v>4915</v>
      </c>
      <c r="G962" s="2" t="s">
        <v>840</v>
      </c>
      <c r="H962" s="2">
        <v>45.0</v>
      </c>
      <c r="J962" s="3" t="s">
        <v>2762</v>
      </c>
      <c r="K962" s="2" t="s">
        <v>4916</v>
      </c>
    </row>
    <row r="963" ht="15.75" customHeight="1">
      <c r="A963" s="2">
        <v>48.0</v>
      </c>
      <c r="B963" s="2">
        <f t="shared" si="1"/>
        <v>0.7907855719</v>
      </c>
      <c r="C963" s="2">
        <v>0.3413196487194601</v>
      </c>
      <c r="E963" s="2">
        <v>2019.0</v>
      </c>
      <c r="F963" s="3" t="s">
        <v>4917</v>
      </c>
      <c r="G963" s="2" t="s">
        <v>193</v>
      </c>
      <c r="K963" s="2" t="s">
        <v>4918</v>
      </c>
    </row>
    <row r="964" ht="15.75" customHeight="1">
      <c r="A964" s="2">
        <v>965.0</v>
      </c>
      <c r="B964" s="2">
        <f t="shared" si="1"/>
        <v>0.3794985097</v>
      </c>
      <c r="C964" s="2">
        <v>0.3425120465142989</v>
      </c>
      <c r="D964" s="2" t="s">
        <v>4919</v>
      </c>
      <c r="E964" s="2">
        <v>2020.0</v>
      </c>
      <c r="F964" s="3" t="s">
        <v>4920</v>
      </c>
      <c r="G964" s="2" t="s">
        <v>609</v>
      </c>
      <c r="H964" s="2">
        <v>41.0</v>
      </c>
      <c r="I964" s="2" t="s">
        <v>610</v>
      </c>
      <c r="J964" s="3" t="s">
        <v>4921</v>
      </c>
      <c r="K964" s="2" t="s">
        <v>4922</v>
      </c>
      <c r="L964" s="2" t="s">
        <v>4923</v>
      </c>
    </row>
    <row r="965" ht="15.75" customHeight="1">
      <c r="A965" s="2">
        <v>604.0</v>
      </c>
      <c r="B965" s="2">
        <f t="shared" si="1"/>
        <v>0.8622919297</v>
      </c>
      <c r="C965" s="2">
        <v>0.3428143870718591</v>
      </c>
      <c r="D965" s="2" t="s">
        <v>4924</v>
      </c>
      <c r="E965" s="2">
        <v>2017.0</v>
      </c>
      <c r="F965" s="3" t="s">
        <v>4925</v>
      </c>
      <c r="G965" s="2" t="s">
        <v>149</v>
      </c>
      <c r="H965" s="2">
        <v>65.0</v>
      </c>
      <c r="J965" s="3" t="s">
        <v>4926</v>
      </c>
      <c r="K965" s="2" t="s">
        <v>4927</v>
      </c>
      <c r="L965" s="2" t="s">
        <v>4928</v>
      </c>
    </row>
    <row r="966" ht="15.75" customHeight="1">
      <c r="A966" s="2">
        <v>44.0</v>
      </c>
      <c r="B966" s="2">
        <f t="shared" si="1"/>
        <v>0.8338589051</v>
      </c>
      <c r="C966" s="2">
        <v>0.3430499140095896</v>
      </c>
      <c r="E966" s="2">
        <v>2019.0</v>
      </c>
      <c r="F966" s="3" t="s">
        <v>4929</v>
      </c>
      <c r="G966" s="2" t="s">
        <v>4930</v>
      </c>
      <c r="H966" s="2">
        <v>42.0</v>
      </c>
      <c r="I966" s="2">
        <v>2.0</v>
      </c>
      <c r="J966" s="3" t="s">
        <v>4931</v>
      </c>
      <c r="K966" s="2" t="s">
        <v>4932</v>
      </c>
      <c r="L966" s="2" t="s">
        <v>4933</v>
      </c>
    </row>
    <row r="967" ht="15.75" customHeight="1">
      <c r="A967" s="2">
        <v>1297.0</v>
      </c>
      <c r="B967" s="2">
        <f t="shared" si="1"/>
        <v>0.4805722691</v>
      </c>
      <c r="C967" s="2">
        <v>0.34315968664114416</v>
      </c>
      <c r="D967" s="2" t="s">
        <v>4934</v>
      </c>
      <c r="E967" s="2">
        <v>2009.0</v>
      </c>
      <c r="F967" s="3" t="s">
        <v>4935</v>
      </c>
      <c r="G967" s="2" t="s">
        <v>26</v>
      </c>
      <c r="H967" s="2">
        <v>26.0</v>
      </c>
      <c r="I967" s="2">
        <v>12.0</v>
      </c>
      <c r="J967" s="3" t="s">
        <v>4936</v>
      </c>
      <c r="K967" s="2" t="s">
        <v>4937</v>
      </c>
      <c r="L967" s="2" t="s">
        <v>4938</v>
      </c>
    </row>
    <row r="968" ht="15.75" customHeight="1">
      <c r="A968" s="2">
        <v>1510.0</v>
      </c>
      <c r="B968" s="2">
        <f t="shared" si="1"/>
        <v>0.04743706404</v>
      </c>
      <c r="C968" s="2">
        <v>0.34330943829916516</v>
      </c>
      <c r="D968" s="2" t="s">
        <v>4939</v>
      </c>
      <c r="E968" s="2">
        <v>2014.0</v>
      </c>
      <c r="F968" s="3" t="s">
        <v>4940</v>
      </c>
      <c r="G968" s="2" t="s">
        <v>645</v>
      </c>
      <c r="H968" s="2">
        <v>201.0</v>
      </c>
      <c r="I968" s="2">
        <v>2.0</v>
      </c>
      <c r="J968" s="3" t="s">
        <v>4941</v>
      </c>
      <c r="K968" s="2" t="s">
        <v>4942</v>
      </c>
      <c r="L968" s="2" t="s">
        <v>4943</v>
      </c>
    </row>
    <row r="969" ht="15.75" customHeight="1">
      <c r="A969" s="2">
        <v>1017.0</v>
      </c>
      <c r="B969" s="2">
        <f t="shared" si="1"/>
        <v>0.6862436351</v>
      </c>
      <c r="C969" s="2">
        <v>0.3439933767030293</v>
      </c>
      <c r="D969" s="2" t="s">
        <v>4944</v>
      </c>
      <c r="E969" s="2">
        <v>2019.0</v>
      </c>
      <c r="F969" s="3" t="s">
        <v>4945</v>
      </c>
      <c r="G969" s="2" t="s">
        <v>823</v>
      </c>
      <c r="H969" s="2">
        <v>41.0</v>
      </c>
      <c r="I969" s="2">
        <v>5.0</v>
      </c>
      <c r="J969" s="3" t="s">
        <v>4946</v>
      </c>
      <c r="K969" s="2" t="s">
        <v>4947</v>
      </c>
      <c r="L969" s="2" t="s">
        <v>4948</v>
      </c>
    </row>
    <row r="970" ht="15.75" customHeight="1">
      <c r="A970" s="2">
        <v>59.0</v>
      </c>
      <c r="B970" s="2">
        <f t="shared" si="1"/>
        <v>0.7129166568</v>
      </c>
      <c r="C970" s="2">
        <v>0.3442005233656654</v>
      </c>
      <c r="D970" s="2" t="s">
        <v>4949</v>
      </c>
      <c r="E970" s="2">
        <v>2020.0</v>
      </c>
      <c r="F970" s="3" t="s">
        <v>4950</v>
      </c>
      <c r="G970" s="2" t="s">
        <v>609</v>
      </c>
      <c r="H970" s="2">
        <v>41.0</v>
      </c>
      <c r="I970" s="2" t="s">
        <v>610</v>
      </c>
      <c r="J970" s="3" t="s">
        <v>4951</v>
      </c>
      <c r="K970" s="2" t="s">
        <v>4952</v>
      </c>
      <c r="L970" s="2" t="s">
        <v>4953</v>
      </c>
    </row>
    <row r="971" ht="15.75" customHeight="1">
      <c r="A971" s="2">
        <v>366.0</v>
      </c>
      <c r="B971" s="2">
        <f t="shared" si="1"/>
        <v>0.5956968098</v>
      </c>
      <c r="C971" s="2">
        <v>0.34446215609286046</v>
      </c>
      <c r="D971" s="2" t="s">
        <v>4954</v>
      </c>
      <c r="E971" s="2">
        <v>2019.0</v>
      </c>
      <c r="F971" s="3" t="s">
        <v>4955</v>
      </c>
      <c r="G971" s="2" t="s">
        <v>32</v>
      </c>
      <c r="H971" s="2">
        <v>6.0</v>
      </c>
      <c r="J971" s="3" t="s">
        <v>4956</v>
      </c>
      <c r="K971" s="2" t="s">
        <v>4957</v>
      </c>
      <c r="L971" s="2" t="s">
        <v>4958</v>
      </c>
    </row>
    <row r="972" ht="15.75" customHeight="1">
      <c r="A972" s="2">
        <v>1933.0</v>
      </c>
      <c r="B972" s="2">
        <f t="shared" si="1"/>
        <v>0.8953116505</v>
      </c>
      <c r="C972" s="2">
        <v>0.3444958639429302</v>
      </c>
      <c r="D972" s="2" t="s">
        <v>4959</v>
      </c>
      <c r="E972" s="2">
        <v>2015.0</v>
      </c>
      <c r="F972" s="3" t="s">
        <v>4960</v>
      </c>
      <c r="G972" s="2" t="s">
        <v>3544</v>
      </c>
      <c r="H972" s="2">
        <v>22.0</v>
      </c>
      <c r="I972" s="2">
        <v>9.0</v>
      </c>
      <c r="J972" s="3" t="s">
        <v>4961</v>
      </c>
      <c r="K972" s="2" t="s">
        <v>4962</v>
      </c>
      <c r="L972" s="2" t="s">
        <v>4963</v>
      </c>
    </row>
    <row r="973" ht="15.75" customHeight="1">
      <c r="A973" s="2">
        <v>2571.0</v>
      </c>
      <c r="B973" s="2">
        <f t="shared" si="1"/>
        <v>0.6913987255</v>
      </c>
      <c r="C973" s="2">
        <v>0.3449065354949873</v>
      </c>
      <c r="D973" s="2" t="s">
        <v>4964</v>
      </c>
      <c r="E973" s="2">
        <v>2018.0</v>
      </c>
      <c r="F973" s="3" t="s">
        <v>4507</v>
      </c>
      <c r="G973" s="2" t="s">
        <v>4965</v>
      </c>
      <c r="H973" s="2">
        <v>5.0</v>
      </c>
      <c r="J973" s="3" t="s">
        <v>4966</v>
      </c>
      <c r="K973" s="2" t="s">
        <v>4967</v>
      </c>
    </row>
    <row r="974" ht="15.75" customHeight="1">
      <c r="A974" s="2">
        <v>2418.0</v>
      </c>
      <c r="B974" s="2">
        <f t="shared" si="1"/>
        <v>0.3024724795</v>
      </c>
      <c r="C974" s="2">
        <v>0.34490716923648346</v>
      </c>
      <c r="D974" s="2" t="s">
        <v>4968</v>
      </c>
      <c r="E974" s="2">
        <v>1995.0</v>
      </c>
      <c r="F974" s="3" t="s">
        <v>4969</v>
      </c>
      <c r="G974" s="2" t="s">
        <v>4970</v>
      </c>
      <c r="H974" s="2">
        <v>10.0</v>
      </c>
      <c r="I974" s="2">
        <v>5.0</v>
      </c>
      <c r="J974" s="3" t="s">
        <v>4971</v>
      </c>
      <c r="K974" s="2" t="s">
        <v>4972</v>
      </c>
      <c r="L974" s="2" t="s">
        <v>4973</v>
      </c>
    </row>
    <row r="975" ht="15.75" customHeight="1">
      <c r="A975" s="2">
        <v>1782.0</v>
      </c>
      <c r="B975" s="2">
        <f t="shared" si="1"/>
        <v>0.3204959502</v>
      </c>
      <c r="C975" s="2">
        <v>0.3463960467260975</v>
      </c>
      <c r="D975" s="2" t="s">
        <v>4974</v>
      </c>
      <c r="E975" s="2">
        <v>2020.0</v>
      </c>
      <c r="F975" s="3" t="s">
        <v>4975</v>
      </c>
      <c r="G975" s="2" t="s">
        <v>516</v>
      </c>
      <c r="H975" s="2">
        <v>9.0</v>
      </c>
      <c r="I975" s="2">
        <v>8.0</v>
      </c>
      <c r="J975" s="3" t="s">
        <v>2611</v>
      </c>
      <c r="K975" s="2" t="s">
        <v>4976</v>
      </c>
      <c r="L975" s="2" t="s">
        <v>4977</v>
      </c>
    </row>
    <row r="976" ht="15.75" customHeight="1">
      <c r="A976" s="2">
        <v>579.0</v>
      </c>
      <c r="B976" s="2">
        <f t="shared" si="1"/>
        <v>0.02267960442</v>
      </c>
      <c r="C976" s="2">
        <v>0.3464353409988453</v>
      </c>
      <c r="D976" s="2" t="s">
        <v>4978</v>
      </c>
      <c r="E976" s="2">
        <v>2013.0</v>
      </c>
      <c r="F976" s="3" t="s">
        <v>4979</v>
      </c>
      <c r="G976" s="2" t="s">
        <v>2848</v>
      </c>
      <c r="H976" s="2">
        <v>182.0</v>
      </c>
      <c r="J976" s="3" t="s">
        <v>4980</v>
      </c>
      <c r="K976" s="2" t="s">
        <v>4981</v>
      </c>
      <c r="L976" s="2" t="s">
        <v>4982</v>
      </c>
    </row>
    <row r="977" ht="15.75" customHeight="1">
      <c r="A977" s="2">
        <v>1109.0</v>
      </c>
      <c r="B977" s="2">
        <f t="shared" si="1"/>
        <v>0.07477943011</v>
      </c>
      <c r="C977" s="2">
        <v>0.3465035742064966</v>
      </c>
      <c r="D977" s="2" t="s">
        <v>4983</v>
      </c>
      <c r="E977" s="2">
        <v>2019.0</v>
      </c>
      <c r="F977" s="3" t="s">
        <v>4984</v>
      </c>
      <c r="G977" s="2" t="s">
        <v>2848</v>
      </c>
      <c r="H977" s="2">
        <v>188.0</v>
      </c>
      <c r="J977" s="3" t="s">
        <v>4985</v>
      </c>
      <c r="K977" s="2" t="s">
        <v>4986</v>
      </c>
      <c r="L977" s="2" t="s">
        <v>4987</v>
      </c>
    </row>
    <row r="978" ht="15.75" customHeight="1">
      <c r="A978" s="2">
        <v>2363.0</v>
      </c>
      <c r="B978" s="2">
        <f t="shared" si="1"/>
        <v>0.9334297443</v>
      </c>
      <c r="C978" s="2">
        <v>0.3465841904760296</v>
      </c>
      <c r="D978" s="2" t="s">
        <v>4988</v>
      </c>
      <c r="E978" s="2">
        <v>2020.0</v>
      </c>
      <c r="F978" s="3" t="s">
        <v>4989</v>
      </c>
      <c r="G978" s="2" t="s">
        <v>287</v>
      </c>
      <c r="H978" s="2">
        <v>75.0</v>
      </c>
      <c r="I978" s="2" t="s">
        <v>2676</v>
      </c>
      <c r="J978" s="3" t="s">
        <v>4990</v>
      </c>
      <c r="K978" s="2" t="s">
        <v>4991</v>
      </c>
      <c r="L978" s="2" t="s">
        <v>4992</v>
      </c>
    </row>
    <row r="979" ht="15.75" customHeight="1">
      <c r="A979" s="2">
        <v>347.0</v>
      </c>
      <c r="B979" s="2">
        <f t="shared" si="1"/>
        <v>0.4934760116</v>
      </c>
      <c r="C979" s="2">
        <v>0.3467166059483159</v>
      </c>
      <c r="D979" s="2" t="s">
        <v>4993</v>
      </c>
      <c r="E979" s="2">
        <v>2020.0</v>
      </c>
      <c r="F979" s="3" t="s">
        <v>4994</v>
      </c>
      <c r="G979" s="2" t="s">
        <v>4995</v>
      </c>
      <c r="H979" s="2">
        <v>33.0</v>
      </c>
      <c r="I979" s="2">
        <v>2.0</v>
      </c>
      <c r="J979" s="3" t="s">
        <v>4996</v>
      </c>
      <c r="K979" s="2" t="s">
        <v>4997</v>
      </c>
      <c r="L979" s="2" t="s">
        <v>4998</v>
      </c>
    </row>
    <row r="980" ht="15.75" customHeight="1">
      <c r="A980" s="2">
        <v>203.0</v>
      </c>
      <c r="B980" s="2">
        <f t="shared" si="1"/>
        <v>0.7872824685</v>
      </c>
      <c r="C980" s="2">
        <v>0.3467694393261481</v>
      </c>
      <c r="D980" s="2" t="s">
        <v>4999</v>
      </c>
      <c r="E980" s="2">
        <v>2016.0</v>
      </c>
      <c r="F980" s="3" t="s">
        <v>5000</v>
      </c>
      <c r="G980" s="2" t="s">
        <v>5001</v>
      </c>
      <c r="H980" s="2">
        <v>6.0</v>
      </c>
      <c r="I980" s="2">
        <v>2.0</v>
      </c>
      <c r="J980" s="3" t="s">
        <v>5002</v>
      </c>
      <c r="K980" s="2" t="s">
        <v>5003</v>
      </c>
      <c r="L980" s="2" t="s">
        <v>5004</v>
      </c>
    </row>
    <row r="981" ht="15.75" customHeight="1">
      <c r="A981" s="2">
        <v>367.0</v>
      </c>
      <c r="B981" s="2">
        <f t="shared" si="1"/>
        <v>0.2250688503</v>
      </c>
      <c r="C981" s="2">
        <v>0.3468159079904888</v>
      </c>
      <c r="D981" s="2" t="s">
        <v>5005</v>
      </c>
      <c r="E981" s="2">
        <v>2021.0</v>
      </c>
      <c r="F981" s="3" t="s">
        <v>5006</v>
      </c>
      <c r="G981" s="2" t="s">
        <v>5007</v>
      </c>
      <c r="H981" s="2">
        <v>18.0</v>
      </c>
      <c r="I981" s="2">
        <v>13.0</v>
      </c>
      <c r="K981" s="2" t="s">
        <v>5008</v>
      </c>
      <c r="L981" s="2" t="s">
        <v>5009</v>
      </c>
    </row>
    <row r="982" ht="15.75" customHeight="1">
      <c r="A982" s="2">
        <v>290.0</v>
      </c>
      <c r="B982" s="2">
        <f t="shared" si="1"/>
        <v>0.4533552537</v>
      </c>
      <c r="C982" s="2">
        <v>0.34788341927111055</v>
      </c>
      <c r="D982" s="2" t="s">
        <v>5010</v>
      </c>
      <c r="E982" s="2">
        <v>2013.0</v>
      </c>
      <c r="F982" s="3" t="s">
        <v>5011</v>
      </c>
      <c r="G982" s="2" t="s">
        <v>193</v>
      </c>
      <c r="H982" s="2">
        <v>14.0</v>
      </c>
      <c r="I982" s="2">
        <v>4.0</v>
      </c>
      <c r="J982" s="3" t="s">
        <v>5012</v>
      </c>
      <c r="K982" s="2" t="s">
        <v>5013</v>
      </c>
    </row>
    <row r="983" ht="15.75" customHeight="1">
      <c r="A983" s="2">
        <v>1469.0</v>
      </c>
      <c r="B983" s="2">
        <f t="shared" si="1"/>
        <v>0.5860797175</v>
      </c>
      <c r="C983" s="2">
        <v>0.3481718136470634</v>
      </c>
      <c r="D983" s="2" t="s">
        <v>5014</v>
      </c>
      <c r="E983" s="2">
        <v>2018.0</v>
      </c>
      <c r="F983" s="3" t="s">
        <v>5015</v>
      </c>
      <c r="G983" s="2" t="s">
        <v>62</v>
      </c>
      <c r="H983" s="2">
        <v>25.0</v>
      </c>
      <c r="J983" s="3" t="s">
        <v>5016</v>
      </c>
      <c r="K983" s="2" t="s">
        <v>5017</v>
      </c>
      <c r="L983" s="2" t="s">
        <v>5018</v>
      </c>
    </row>
    <row r="984" ht="15.75" customHeight="1">
      <c r="A984" s="2">
        <v>2771.0</v>
      </c>
      <c r="B984" s="2">
        <f t="shared" si="1"/>
        <v>0.4064623269</v>
      </c>
      <c r="C984" s="2">
        <v>0.3482257739436755</v>
      </c>
      <c r="D984" s="2" t="s">
        <v>5019</v>
      </c>
      <c r="E984" s="2">
        <v>2011.0</v>
      </c>
      <c r="F984" s="3" t="s">
        <v>5020</v>
      </c>
      <c r="G984" s="2" t="s">
        <v>619</v>
      </c>
      <c r="H984" s="2">
        <v>66.0</v>
      </c>
      <c r="J984" s="3" t="s">
        <v>5021</v>
      </c>
      <c r="K984" s="2" t="s">
        <v>5022</v>
      </c>
      <c r="L984" s="2" t="s">
        <v>5023</v>
      </c>
    </row>
    <row r="985" ht="15.75" customHeight="1">
      <c r="A985" s="2">
        <v>603.0</v>
      </c>
      <c r="B985" s="2">
        <f t="shared" si="1"/>
        <v>0.1847616715</v>
      </c>
      <c r="C985" s="2">
        <v>0.3485717113649508</v>
      </c>
      <c r="D985" s="2" t="s">
        <v>5024</v>
      </c>
      <c r="E985" s="2">
        <v>2020.0</v>
      </c>
      <c r="F985" s="3" t="s">
        <v>5025</v>
      </c>
      <c r="G985" s="2" t="s">
        <v>149</v>
      </c>
      <c r="H985" s="2">
        <v>68.0</v>
      </c>
      <c r="I985" s="2">
        <v>1.0</v>
      </c>
      <c r="J985" s="3" t="s">
        <v>5026</v>
      </c>
      <c r="K985" s="2" t="s">
        <v>5027</v>
      </c>
      <c r="L985" s="2" t="s">
        <v>5028</v>
      </c>
    </row>
    <row r="986" ht="15.75" customHeight="1">
      <c r="A986" s="2">
        <v>1680.0</v>
      </c>
      <c r="B986" s="2">
        <f t="shared" si="1"/>
        <v>0.04533789569</v>
      </c>
      <c r="C986" s="2">
        <v>0.3487258431980561</v>
      </c>
      <c r="D986" s="2" t="s">
        <v>5029</v>
      </c>
      <c r="E986" s="2">
        <v>2021.0</v>
      </c>
      <c r="F986" s="3" t="s">
        <v>5030</v>
      </c>
      <c r="G986" s="2" t="s">
        <v>4965</v>
      </c>
      <c r="H986" s="2">
        <v>8.0</v>
      </c>
      <c r="I986" s="2">
        <v>1.0</v>
      </c>
      <c r="J986" s="3" t="s">
        <v>5031</v>
      </c>
      <c r="L986" s="2" t="s">
        <v>5032</v>
      </c>
    </row>
    <row r="987" ht="15.75" customHeight="1">
      <c r="A987" s="2">
        <v>2066.0</v>
      </c>
      <c r="B987" s="2">
        <f t="shared" si="1"/>
        <v>0.647861943</v>
      </c>
      <c r="C987" s="2">
        <v>0.34876335599866837</v>
      </c>
      <c r="D987" s="2" t="s">
        <v>5033</v>
      </c>
      <c r="E987" s="2">
        <v>2020.0</v>
      </c>
      <c r="F987" s="3" t="s">
        <v>5034</v>
      </c>
      <c r="G987" s="2" t="s">
        <v>193</v>
      </c>
      <c r="H987" s="2">
        <v>21.0</v>
      </c>
      <c r="I987" s="2">
        <v>1.0</v>
      </c>
      <c r="J987" s="3" t="s">
        <v>3861</v>
      </c>
      <c r="K987" s="2" t="s">
        <v>5035</v>
      </c>
      <c r="L987" s="2" t="s">
        <v>5036</v>
      </c>
    </row>
    <row r="988" ht="15.75" customHeight="1">
      <c r="A988" s="2">
        <v>809.0</v>
      </c>
      <c r="B988" s="2">
        <f t="shared" si="1"/>
        <v>0.03784244463</v>
      </c>
      <c r="C988" s="2">
        <v>0.34905806681367146</v>
      </c>
      <c r="D988" s="2" t="s">
        <v>5037</v>
      </c>
      <c r="E988" s="2">
        <v>2018.0</v>
      </c>
      <c r="F988" s="3" t="s">
        <v>5038</v>
      </c>
      <c r="G988" s="2" t="s">
        <v>5039</v>
      </c>
      <c r="H988" s="2">
        <v>71.0</v>
      </c>
      <c r="I988" s="2">
        <v>5.0</v>
      </c>
      <c r="J988" s="3" t="s">
        <v>5040</v>
      </c>
      <c r="K988" s="2" t="s">
        <v>5041</v>
      </c>
      <c r="L988" s="2" t="s">
        <v>5042</v>
      </c>
    </row>
    <row r="989" ht="15.75" customHeight="1">
      <c r="A989" s="2">
        <v>773.0</v>
      </c>
      <c r="B989" s="2">
        <f t="shared" si="1"/>
        <v>0.3515658615</v>
      </c>
      <c r="C989" s="2">
        <v>0.34906509032767796</v>
      </c>
      <c r="D989" s="2" t="s">
        <v>5043</v>
      </c>
      <c r="E989" s="2">
        <v>2019.0</v>
      </c>
      <c r="F989" s="3" t="s">
        <v>5044</v>
      </c>
      <c r="G989" s="2" t="s">
        <v>32</v>
      </c>
      <c r="H989" s="2">
        <v>6.0</v>
      </c>
      <c r="J989" s="3" t="s">
        <v>5045</v>
      </c>
      <c r="K989" s="2" t="s">
        <v>5046</v>
      </c>
      <c r="L989" s="2" t="s">
        <v>5047</v>
      </c>
    </row>
    <row r="990" ht="15.75" customHeight="1">
      <c r="A990" s="2">
        <v>150.0</v>
      </c>
      <c r="B990" s="2">
        <f t="shared" si="1"/>
        <v>0.6511263033</v>
      </c>
      <c r="C990" s="2">
        <v>0.35001379115488707</v>
      </c>
      <c r="D990" s="2" t="s">
        <v>5048</v>
      </c>
      <c r="E990" s="2">
        <v>2016.0</v>
      </c>
      <c r="F990" s="3" t="s">
        <v>5049</v>
      </c>
      <c r="G990" s="2" t="s">
        <v>32</v>
      </c>
      <c r="H990" s="2">
        <v>3.0</v>
      </c>
      <c r="K990" s="2" t="s">
        <v>5050</v>
      </c>
      <c r="L990" s="2" t="s">
        <v>5051</v>
      </c>
    </row>
    <row r="991" ht="15.75" customHeight="1">
      <c r="A991" s="2">
        <v>2197.0</v>
      </c>
      <c r="B991" s="2">
        <f t="shared" si="1"/>
        <v>0.6565811292</v>
      </c>
      <c r="C991" s="2">
        <v>0.35124377928435035</v>
      </c>
      <c r="D991" s="2" t="s">
        <v>1943</v>
      </c>
      <c r="E991" s="2">
        <v>1995.0</v>
      </c>
      <c r="F991" s="3" t="s">
        <v>5052</v>
      </c>
      <c r="G991" s="2" t="s">
        <v>5053</v>
      </c>
      <c r="H991" s="2">
        <v>41.0</v>
      </c>
      <c r="I991" s="2" t="s">
        <v>5054</v>
      </c>
      <c r="J991" s="3" t="s">
        <v>5055</v>
      </c>
      <c r="K991" s="2" t="s">
        <v>5056</v>
      </c>
      <c r="L991" s="2" t="s">
        <v>5057</v>
      </c>
    </row>
    <row r="992" ht="15.75" customHeight="1">
      <c r="A992" s="2">
        <v>2762.0</v>
      </c>
      <c r="B992" s="2">
        <f t="shared" si="1"/>
        <v>0.9606405438</v>
      </c>
      <c r="C992" s="2">
        <v>0.3518279822207875</v>
      </c>
      <c r="D992" s="2" t="s">
        <v>5058</v>
      </c>
      <c r="E992" s="2">
        <v>2018.0</v>
      </c>
      <c r="F992" s="3" t="s">
        <v>5059</v>
      </c>
      <c r="G992" s="2" t="s">
        <v>1690</v>
      </c>
      <c r="H992" s="2">
        <v>55.0</v>
      </c>
      <c r="I992" s="2">
        <v>2.0</v>
      </c>
      <c r="J992" s="3" t="s">
        <v>5060</v>
      </c>
      <c r="K992" s="2" t="s">
        <v>5061</v>
      </c>
      <c r="L992" s="2" t="s">
        <v>5062</v>
      </c>
    </row>
    <row r="993" ht="15.75" customHeight="1">
      <c r="A993" s="2">
        <v>1661.0</v>
      </c>
      <c r="B993" s="2">
        <f t="shared" si="1"/>
        <v>0.3658634448</v>
      </c>
      <c r="C993" s="2">
        <v>0.3521216440536704</v>
      </c>
      <c r="D993" s="2" t="s">
        <v>5063</v>
      </c>
      <c r="E993" s="2">
        <v>2016.0</v>
      </c>
      <c r="F993" s="3" t="s">
        <v>5064</v>
      </c>
      <c r="G993" s="2" t="s">
        <v>32</v>
      </c>
      <c r="H993" s="2">
        <v>3.0</v>
      </c>
      <c r="K993" s="2" t="s">
        <v>5065</v>
      </c>
      <c r="L993" s="2" t="s">
        <v>5066</v>
      </c>
    </row>
    <row r="994" ht="15.75" customHeight="1">
      <c r="A994" s="2">
        <v>800.0</v>
      </c>
      <c r="B994" s="2">
        <f t="shared" si="1"/>
        <v>0.2414970075</v>
      </c>
      <c r="C994" s="2">
        <v>0.35246691987325596</v>
      </c>
      <c r="D994" s="2" t="s">
        <v>5067</v>
      </c>
      <c r="E994" s="2">
        <v>2021.0</v>
      </c>
      <c r="F994" s="3" t="s">
        <v>5068</v>
      </c>
      <c r="G994" s="2" t="s">
        <v>62</v>
      </c>
      <c r="H994" s="2">
        <v>28.0</v>
      </c>
      <c r="I994" s="2" t="s">
        <v>33</v>
      </c>
      <c r="J994" s="3" t="s">
        <v>5069</v>
      </c>
      <c r="K994" s="2" t="s">
        <v>5070</v>
      </c>
      <c r="L994" s="2" t="s">
        <v>5071</v>
      </c>
    </row>
    <row r="995" ht="15.75" customHeight="1">
      <c r="A995" s="2">
        <v>397.0</v>
      </c>
      <c r="B995" s="2">
        <f t="shared" si="1"/>
        <v>0.7361278079</v>
      </c>
      <c r="C995" s="2">
        <v>0.3529156196850629</v>
      </c>
      <c r="D995" s="2" t="s">
        <v>5072</v>
      </c>
      <c r="E995" s="2">
        <v>2018.0</v>
      </c>
      <c r="F995" s="3" t="s">
        <v>5073</v>
      </c>
      <c r="G995" s="2" t="s">
        <v>3573</v>
      </c>
      <c r="H995" s="2">
        <v>17.0</v>
      </c>
      <c r="I995" s="2">
        <v>2.0</v>
      </c>
      <c r="J995" s="3" t="s">
        <v>5074</v>
      </c>
      <c r="K995" s="2" t="s">
        <v>5075</v>
      </c>
      <c r="L995" s="2" t="s">
        <v>5076</v>
      </c>
    </row>
    <row r="996" ht="15.75" customHeight="1">
      <c r="A996" s="2">
        <v>2227.0</v>
      </c>
      <c r="B996" s="2">
        <f t="shared" si="1"/>
        <v>0.5424598271</v>
      </c>
      <c r="C996" s="2">
        <v>0.35306919550978333</v>
      </c>
      <c r="D996" s="2" t="s">
        <v>5077</v>
      </c>
      <c r="E996" s="2">
        <v>2017.0</v>
      </c>
      <c r="F996" s="3" t="s">
        <v>5078</v>
      </c>
      <c r="G996" s="2" t="s">
        <v>5079</v>
      </c>
      <c r="H996" s="2">
        <v>33.0</v>
      </c>
      <c r="I996" s="2">
        <v>2.0</v>
      </c>
      <c r="J996" s="3" t="s">
        <v>5080</v>
      </c>
      <c r="K996" s="2" t="s">
        <v>5081</v>
      </c>
      <c r="L996" s="2" t="s">
        <v>5082</v>
      </c>
    </row>
    <row r="997" ht="15.75" customHeight="1">
      <c r="A997" s="2">
        <v>1823.0</v>
      </c>
      <c r="B997" s="2">
        <f t="shared" si="1"/>
        <v>0.2960771373</v>
      </c>
      <c r="C997" s="2">
        <v>0.3531979729176494</v>
      </c>
      <c r="D997" s="2" t="s">
        <v>88</v>
      </c>
      <c r="E997" s="2">
        <v>2013.0</v>
      </c>
      <c r="F997" s="3" t="s">
        <v>5083</v>
      </c>
      <c r="G997" s="2" t="s">
        <v>5084</v>
      </c>
    </row>
    <row r="998" ht="15.75" customHeight="1">
      <c r="A998" s="2">
        <v>558.0</v>
      </c>
      <c r="B998" s="2">
        <f t="shared" si="1"/>
        <v>0.005904092384</v>
      </c>
      <c r="C998" s="2">
        <v>0.35370996066873106</v>
      </c>
      <c r="D998" s="2" t="s">
        <v>5085</v>
      </c>
      <c r="E998" s="2">
        <v>2016.0</v>
      </c>
      <c r="F998" s="3" t="s">
        <v>5086</v>
      </c>
      <c r="G998" s="2" t="s">
        <v>807</v>
      </c>
      <c r="H998" s="2">
        <v>44.0</v>
      </c>
      <c r="I998" s="2">
        <v>3.0</v>
      </c>
      <c r="J998" s="3" t="s">
        <v>5087</v>
      </c>
      <c r="K998" s="2" t="s">
        <v>5088</v>
      </c>
      <c r="L998" s="2" t="s">
        <v>5089</v>
      </c>
    </row>
    <row r="999" ht="15.75" customHeight="1">
      <c r="A999" s="2">
        <v>18.0</v>
      </c>
      <c r="B999" s="2">
        <f t="shared" si="1"/>
        <v>0.2608750883</v>
      </c>
      <c r="C999" s="2">
        <v>0.3537709581099685</v>
      </c>
      <c r="E999" s="2">
        <v>2014.0</v>
      </c>
      <c r="F999" s="3" t="s">
        <v>5090</v>
      </c>
      <c r="H999" s="2">
        <v>40.0</v>
      </c>
      <c r="J999" s="3" t="s">
        <v>5091</v>
      </c>
      <c r="K999" s="2" t="s">
        <v>5092</v>
      </c>
      <c r="L999" s="2" t="s">
        <v>5093</v>
      </c>
    </row>
    <row r="1000" ht="15.75" customHeight="1">
      <c r="A1000" s="2">
        <v>2551.0</v>
      </c>
      <c r="B1000" s="2">
        <f t="shared" si="1"/>
        <v>0.5211290117</v>
      </c>
      <c r="C1000" s="2">
        <v>0.3542905509855536</v>
      </c>
      <c r="D1000" s="2" t="s">
        <v>5094</v>
      </c>
      <c r="E1000" s="2">
        <v>2012.0</v>
      </c>
      <c r="F1000" s="3" t="s">
        <v>5095</v>
      </c>
      <c r="G1000" s="2" t="s">
        <v>287</v>
      </c>
      <c r="H1000" s="2">
        <v>67.0</v>
      </c>
      <c r="I1000" s="2">
        <v>12.0</v>
      </c>
      <c r="J1000" s="3" t="s">
        <v>5096</v>
      </c>
      <c r="K1000" s="2" t="s">
        <v>5097</v>
      </c>
      <c r="L1000" s="2" t="s">
        <v>5098</v>
      </c>
    </row>
    <row r="1001" ht="15.75" customHeight="1">
      <c r="A1001" s="2">
        <v>1811.0</v>
      </c>
      <c r="B1001" s="2">
        <f t="shared" si="1"/>
        <v>0.4300788832</v>
      </c>
      <c r="C1001" s="2">
        <v>0.3543772559716999</v>
      </c>
      <c r="D1001" s="2" t="s">
        <v>5099</v>
      </c>
      <c r="E1001" s="2">
        <v>2012.0</v>
      </c>
      <c r="F1001" s="3" t="s">
        <v>5100</v>
      </c>
      <c r="G1001" s="2" t="s">
        <v>377</v>
      </c>
      <c r="H1001" s="2">
        <v>21.0</v>
      </c>
      <c r="J1001" s="3" t="s">
        <v>5101</v>
      </c>
      <c r="K1001" s="2" t="s">
        <v>5102</v>
      </c>
      <c r="L1001" s="2" t="s">
        <v>5103</v>
      </c>
    </row>
    <row r="1002" ht="15.75" customHeight="1">
      <c r="A1002" s="2">
        <v>496.0</v>
      </c>
      <c r="B1002" s="2">
        <f t="shared" si="1"/>
        <v>0.6438146436</v>
      </c>
      <c r="C1002" s="2">
        <v>0.35449547510289703</v>
      </c>
      <c r="D1002" s="2" t="s">
        <v>5104</v>
      </c>
      <c r="E1002" s="2">
        <v>2019.0</v>
      </c>
      <c r="F1002" s="3" t="s">
        <v>5105</v>
      </c>
      <c r="G1002" s="2" t="s">
        <v>5106</v>
      </c>
      <c r="H1002" s="2">
        <v>48.0</v>
      </c>
      <c r="J1002" s="3" t="s">
        <v>5107</v>
      </c>
      <c r="K1002" s="2" t="s">
        <v>5108</v>
      </c>
    </row>
    <row r="1003" ht="15.75" customHeight="1">
      <c r="A1003" s="2">
        <v>1766.0</v>
      </c>
      <c r="B1003" s="2">
        <f t="shared" si="1"/>
        <v>0.9519508101</v>
      </c>
      <c r="C1003" s="2">
        <v>0.3545816499935298</v>
      </c>
      <c r="D1003" s="2" t="s">
        <v>5109</v>
      </c>
      <c r="E1003" s="2">
        <v>2014.0</v>
      </c>
      <c r="F1003" s="3" t="s">
        <v>5110</v>
      </c>
      <c r="G1003" s="2" t="s">
        <v>448</v>
      </c>
      <c r="H1003" s="2">
        <v>35.0</v>
      </c>
      <c r="I1003" s="2">
        <v>4.0</v>
      </c>
      <c r="J1003" s="3" t="s">
        <v>5111</v>
      </c>
      <c r="K1003" s="2" t="s">
        <v>5112</v>
      </c>
      <c r="L1003" s="2" t="s">
        <v>5113</v>
      </c>
    </row>
    <row r="1004" ht="15.75" customHeight="1">
      <c r="A1004" s="2">
        <v>865.0</v>
      </c>
      <c r="B1004" s="2">
        <f t="shared" si="1"/>
        <v>0.7571397459</v>
      </c>
      <c r="C1004" s="2">
        <v>0.35462937918510073</v>
      </c>
      <c r="D1004" s="2" t="s">
        <v>5114</v>
      </c>
      <c r="E1004" s="2">
        <v>2017.0</v>
      </c>
      <c r="F1004" s="3" t="s">
        <v>5115</v>
      </c>
      <c r="G1004" s="2" t="s">
        <v>149</v>
      </c>
      <c r="H1004" s="2">
        <v>65.0</v>
      </c>
      <c r="I1004" s="2">
        <v>2.0</v>
      </c>
      <c r="J1004" s="3" t="s">
        <v>5116</v>
      </c>
      <c r="K1004" s="2" t="s">
        <v>5117</v>
      </c>
      <c r="L1004" s="2" t="s">
        <v>5118</v>
      </c>
    </row>
    <row r="1005" ht="15.75" customHeight="1">
      <c r="A1005" s="2">
        <v>896.0</v>
      </c>
      <c r="B1005" s="2">
        <f t="shared" si="1"/>
        <v>0.2083154309</v>
      </c>
      <c r="C1005" s="2">
        <v>0.35466116577753026</v>
      </c>
      <c r="D1005" s="2" t="s">
        <v>5119</v>
      </c>
      <c r="E1005" s="2">
        <v>2015.0</v>
      </c>
      <c r="F1005" s="3" t="s">
        <v>5120</v>
      </c>
      <c r="G1005" s="2" t="s">
        <v>131</v>
      </c>
      <c r="H1005" s="2">
        <v>23.0</v>
      </c>
      <c r="J1005" s="3" t="s">
        <v>5121</v>
      </c>
      <c r="K1005" s="2" t="s">
        <v>5122</v>
      </c>
      <c r="L1005" s="2" t="s">
        <v>5123</v>
      </c>
    </row>
    <row r="1006" ht="15.75" customHeight="1">
      <c r="A1006" s="2">
        <v>374.0</v>
      </c>
      <c r="B1006" s="2">
        <f t="shared" si="1"/>
        <v>0.3317348186</v>
      </c>
      <c r="C1006" s="2">
        <v>0.3552473210770115</v>
      </c>
      <c r="D1006" s="2" t="s">
        <v>5124</v>
      </c>
      <c r="E1006" s="2">
        <v>2017.0</v>
      </c>
      <c r="F1006" s="3" t="s">
        <v>5125</v>
      </c>
      <c r="G1006" s="2" t="s">
        <v>5126</v>
      </c>
      <c r="H1006" s="2">
        <v>20.0</v>
      </c>
      <c r="J1006" s="3" t="s">
        <v>2413</v>
      </c>
      <c r="K1006" s="2" t="s">
        <v>5127</v>
      </c>
      <c r="L1006" s="2" t="s">
        <v>5128</v>
      </c>
    </row>
    <row r="1007" ht="15.75" customHeight="1">
      <c r="A1007" s="2">
        <v>1246.0</v>
      </c>
      <c r="B1007" s="2">
        <f t="shared" si="1"/>
        <v>0.6890942185</v>
      </c>
      <c r="C1007" s="2">
        <v>0.3562846959341017</v>
      </c>
      <c r="D1007" s="2" t="s">
        <v>5129</v>
      </c>
      <c r="E1007" s="2">
        <v>2018.0</v>
      </c>
      <c r="F1007" s="3" t="s">
        <v>5130</v>
      </c>
      <c r="G1007" s="2" t="s">
        <v>4965</v>
      </c>
      <c r="H1007" s="2">
        <v>5.0</v>
      </c>
      <c r="I1007" s="2">
        <v>2.0</v>
      </c>
      <c r="J1007" s="3" t="s">
        <v>5131</v>
      </c>
      <c r="L1007" s="2" t="s">
        <v>5132</v>
      </c>
    </row>
    <row r="1008" ht="15.75" customHeight="1">
      <c r="A1008" s="2">
        <v>1982.0</v>
      </c>
      <c r="B1008" s="2">
        <f t="shared" si="1"/>
        <v>0.01945597234</v>
      </c>
      <c r="C1008" s="2">
        <v>0.35723746904330844</v>
      </c>
      <c r="D1008" s="2" t="s">
        <v>5133</v>
      </c>
      <c r="E1008" s="2">
        <v>2009.0</v>
      </c>
      <c r="F1008" s="3" t="s">
        <v>5134</v>
      </c>
      <c r="G1008" s="2" t="s">
        <v>4610</v>
      </c>
      <c r="H1008" s="2">
        <v>19.0</v>
      </c>
      <c r="J1008" s="3" t="s">
        <v>5135</v>
      </c>
      <c r="K1008" s="2" t="s">
        <v>5136</v>
      </c>
      <c r="L1008" s="2" t="s">
        <v>5137</v>
      </c>
    </row>
    <row r="1009" ht="15.75" customHeight="1">
      <c r="A1009" s="2">
        <v>1805.0</v>
      </c>
      <c r="B1009" s="2">
        <f t="shared" si="1"/>
        <v>0.09311488904</v>
      </c>
      <c r="C1009" s="2">
        <v>0.3572745815466183</v>
      </c>
      <c r="D1009" s="2" t="s">
        <v>5138</v>
      </c>
      <c r="E1009" s="2">
        <v>2021.0</v>
      </c>
      <c r="F1009" s="3" t="s">
        <v>5139</v>
      </c>
      <c r="G1009" s="2" t="s">
        <v>516</v>
      </c>
      <c r="H1009" s="2">
        <v>10.0</v>
      </c>
      <c r="I1009" s="2">
        <v>2.0</v>
      </c>
      <c r="J1009" s="3" t="s">
        <v>2429</v>
      </c>
      <c r="K1009" s="2" t="s">
        <v>5140</v>
      </c>
      <c r="L1009" s="2" t="s">
        <v>5141</v>
      </c>
    </row>
    <row r="1010" ht="15.75" customHeight="1">
      <c r="A1010" s="2">
        <v>2377.0</v>
      </c>
      <c r="B1010" s="2">
        <f t="shared" si="1"/>
        <v>0.612783107</v>
      </c>
      <c r="C1010" s="2">
        <v>0.35744967608769296</v>
      </c>
      <c r="D1010" s="2" t="s">
        <v>5142</v>
      </c>
      <c r="E1010" s="2">
        <v>2019.0</v>
      </c>
      <c r="F1010" s="3" t="s">
        <v>5143</v>
      </c>
      <c r="G1010" s="2" t="s">
        <v>1690</v>
      </c>
      <c r="H1010" s="2">
        <v>57.0</v>
      </c>
      <c r="I1010" s="2">
        <v>2.0</v>
      </c>
      <c r="J1010" s="3" t="s">
        <v>5144</v>
      </c>
      <c r="K1010" s="2" t="s">
        <v>5145</v>
      </c>
      <c r="L1010" s="2" t="s">
        <v>5146</v>
      </c>
    </row>
    <row r="1011" ht="15.75" customHeight="1">
      <c r="A1011" s="2">
        <v>1248.0</v>
      </c>
      <c r="B1011" s="2">
        <f t="shared" si="1"/>
        <v>0.9111749414</v>
      </c>
      <c r="C1011" s="2">
        <v>0.35808060070082115</v>
      </c>
      <c r="D1011" s="2" t="s">
        <v>5147</v>
      </c>
      <c r="E1011" s="2">
        <v>2018.0</v>
      </c>
      <c r="F1011" s="3" t="s">
        <v>5148</v>
      </c>
      <c r="G1011" s="2" t="s">
        <v>2287</v>
      </c>
      <c r="H1011" s="2">
        <v>8.0</v>
      </c>
      <c r="I1011" s="2">
        <v>1.0</v>
      </c>
      <c r="K1011" s="2" t="s">
        <v>5149</v>
      </c>
      <c r="L1011" s="2" t="s">
        <v>5150</v>
      </c>
    </row>
    <row r="1012" ht="15.75" customHeight="1">
      <c r="A1012" s="2">
        <v>406.0</v>
      </c>
      <c r="B1012" s="2">
        <f t="shared" si="1"/>
        <v>0.55594627</v>
      </c>
      <c r="C1012" s="2">
        <v>0.35810201833118915</v>
      </c>
      <c r="D1012" s="2" t="s">
        <v>5151</v>
      </c>
      <c r="E1012" s="2">
        <v>2009.0</v>
      </c>
      <c r="F1012" s="3" t="s">
        <v>5152</v>
      </c>
      <c r="G1012" s="2" t="s">
        <v>5153</v>
      </c>
      <c r="H1012" s="2">
        <v>58.0</v>
      </c>
      <c r="J1012" s="3" t="s">
        <v>5154</v>
      </c>
      <c r="K1012" s="2" t="s">
        <v>5155</v>
      </c>
      <c r="L1012" s="2" t="s">
        <v>5156</v>
      </c>
    </row>
    <row r="1013" ht="15.75" customHeight="1">
      <c r="A1013" s="2">
        <v>1909.0</v>
      </c>
      <c r="B1013" s="2">
        <f t="shared" si="1"/>
        <v>0.458677629</v>
      </c>
      <c r="C1013" s="2">
        <v>0.358163924445559</v>
      </c>
      <c r="D1013" s="2" t="s">
        <v>5157</v>
      </c>
      <c r="E1013" s="2">
        <v>2018.0</v>
      </c>
      <c r="F1013" s="3" t="s">
        <v>5158</v>
      </c>
      <c r="G1013" s="2" t="s">
        <v>143</v>
      </c>
      <c r="H1013" s="2">
        <v>40.0</v>
      </c>
      <c r="I1013" s="2">
        <v>1.0</v>
      </c>
      <c r="J1013" s="3" t="s">
        <v>5159</v>
      </c>
      <c r="K1013" s="2" t="s">
        <v>5160</v>
      </c>
      <c r="L1013" s="2" t="s">
        <v>5161</v>
      </c>
    </row>
    <row r="1014" ht="15.75" customHeight="1">
      <c r="A1014" s="2">
        <v>1617.0</v>
      </c>
      <c r="B1014" s="2">
        <f t="shared" si="1"/>
        <v>0.4097694249</v>
      </c>
      <c r="C1014" s="2">
        <v>0.35823479491813226</v>
      </c>
      <c r="D1014" s="2" t="s">
        <v>5162</v>
      </c>
      <c r="E1014" s="2">
        <v>2013.0</v>
      </c>
      <c r="F1014" s="3" t="s">
        <v>5163</v>
      </c>
      <c r="G1014" s="2" t="s">
        <v>5164</v>
      </c>
      <c r="H1014" s="2">
        <v>125.0</v>
      </c>
      <c r="I1014" s="4">
        <v>44415.0</v>
      </c>
      <c r="J1014" s="3" t="s">
        <v>5165</v>
      </c>
      <c r="K1014" s="2" t="s">
        <v>5166</v>
      </c>
      <c r="L1014" s="2" t="s">
        <v>5167</v>
      </c>
    </row>
    <row r="1015" ht="15.75" customHeight="1">
      <c r="A1015" s="2">
        <v>2594.0</v>
      </c>
      <c r="B1015" s="2">
        <f t="shared" si="1"/>
        <v>0.1591154643</v>
      </c>
      <c r="C1015" s="2">
        <v>0.35861710881013265</v>
      </c>
      <c r="D1015" s="2" t="s">
        <v>5168</v>
      </c>
      <c r="E1015" s="2">
        <v>2015.0</v>
      </c>
      <c r="F1015" s="3" t="s">
        <v>5169</v>
      </c>
      <c r="G1015" s="2" t="s">
        <v>5170</v>
      </c>
      <c r="H1015" s="2">
        <v>44.0</v>
      </c>
      <c r="J1015" s="3" t="s">
        <v>5171</v>
      </c>
      <c r="K1015" s="2" t="s">
        <v>5172</v>
      </c>
      <c r="L1015" s="2" t="s">
        <v>5173</v>
      </c>
    </row>
    <row r="1016" ht="15.75" customHeight="1">
      <c r="A1016" s="2">
        <v>917.0</v>
      </c>
      <c r="B1016" s="2">
        <f t="shared" si="1"/>
        <v>0.169417315</v>
      </c>
      <c r="C1016" s="2">
        <v>0.3590289172872093</v>
      </c>
      <c r="D1016" s="2" t="s">
        <v>5174</v>
      </c>
      <c r="E1016" s="2">
        <v>2015.0</v>
      </c>
      <c r="F1016" s="3" t="s">
        <v>5175</v>
      </c>
      <c r="G1016" s="2" t="s">
        <v>143</v>
      </c>
      <c r="H1016" s="2">
        <v>37.0</v>
      </c>
      <c r="I1016" s="2">
        <v>1.0</v>
      </c>
      <c r="J1016" s="3" t="s">
        <v>5176</v>
      </c>
      <c r="K1016" s="2" t="s">
        <v>5177</v>
      </c>
      <c r="L1016" s="2" t="s">
        <v>5178</v>
      </c>
    </row>
    <row r="1017" ht="15.75" customHeight="1">
      <c r="A1017" s="2">
        <v>2686.0</v>
      </c>
      <c r="B1017" s="2">
        <f t="shared" si="1"/>
        <v>0.9075435032</v>
      </c>
      <c r="C1017" s="2">
        <v>0.3597084055027494</v>
      </c>
      <c r="D1017" s="2" t="s">
        <v>3464</v>
      </c>
      <c r="E1017" s="2">
        <v>2014.0</v>
      </c>
      <c r="F1017" s="3" t="s">
        <v>5179</v>
      </c>
      <c r="G1017" s="2" t="s">
        <v>1840</v>
      </c>
      <c r="H1017" s="2">
        <v>22.0</v>
      </c>
      <c r="I1017" s="2">
        <v>9.0</v>
      </c>
      <c r="J1017" s="3" t="s">
        <v>3466</v>
      </c>
      <c r="K1017" s="2" t="s">
        <v>5180</v>
      </c>
    </row>
    <row r="1018" ht="15.75" customHeight="1">
      <c r="A1018" s="2">
        <v>1922.0</v>
      </c>
      <c r="B1018" s="2">
        <f t="shared" si="1"/>
        <v>0.5980892988</v>
      </c>
      <c r="C1018" s="2">
        <v>0.36043392096053783</v>
      </c>
      <c r="D1018" s="2" t="s">
        <v>5181</v>
      </c>
      <c r="E1018" s="2">
        <v>2020.0</v>
      </c>
      <c r="F1018" s="3" t="s">
        <v>5182</v>
      </c>
      <c r="G1018" s="2" t="s">
        <v>5183</v>
      </c>
      <c r="H1018" s="2">
        <v>15.0</v>
      </c>
      <c r="I1018" s="2">
        <v>1.0</v>
      </c>
      <c r="J1018" s="3" t="s">
        <v>5184</v>
      </c>
      <c r="K1018" s="2" t="s">
        <v>5185</v>
      </c>
    </row>
    <row r="1019" ht="15.75" customHeight="1">
      <c r="A1019" s="2">
        <v>1717.0</v>
      </c>
      <c r="B1019" s="2">
        <f t="shared" si="1"/>
        <v>0.5268728783</v>
      </c>
      <c r="C1019" s="2">
        <v>0.3606030437471436</v>
      </c>
      <c r="D1019" s="2" t="s">
        <v>5186</v>
      </c>
      <c r="E1019" s="2">
        <v>2016.0</v>
      </c>
      <c r="F1019" s="3" t="s">
        <v>4787</v>
      </c>
      <c r="G1019" s="2" t="s">
        <v>5187</v>
      </c>
      <c r="H1019" s="2">
        <v>23.0</v>
      </c>
      <c r="J1019" s="3" t="s">
        <v>5188</v>
      </c>
      <c r="K1019" s="2" t="s">
        <v>5189</v>
      </c>
      <c r="L1019" s="2" t="s">
        <v>5190</v>
      </c>
    </row>
    <row r="1020" ht="15.75" customHeight="1">
      <c r="A1020" s="2">
        <v>1135.0</v>
      </c>
      <c r="B1020" s="2">
        <f t="shared" si="1"/>
        <v>0.2712025233</v>
      </c>
      <c r="C1020" s="2">
        <v>0.36108152966166385</v>
      </c>
      <c r="D1020" s="2" t="s">
        <v>5191</v>
      </c>
      <c r="E1020" s="2">
        <v>2004.0</v>
      </c>
      <c r="F1020" s="3" t="s">
        <v>5192</v>
      </c>
      <c r="G1020" s="2" t="s">
        <v>5193</v>
      </c>
      <c r="H1020" s="2">
        <v>21.0</v>
      </c>
      <c r="I1020" s="2">
        <v>3.0</v>
      </c>
      <c r="J1020" s="3" t="s">
        <v>5194</v>
      </c>
      <c r="K1020" s="2" t="s">
        <v>5195</v>
      </c>
    </row>
    <row r="1021" ht="15.75" customHeight="1">
      <c r="A1021" s="2">
        <v>288.0</v>
      </c>
      <c r="B1021" s="2">
        <f t="shared" si="1"/>
        <v>0.771867026</v>
      </c>
      <c r="C1021" s="2">
        <v>0.3614328095056353</v>
      </c>
      <c r="D1021" s="2" t="s">
        <v>5196</v>
      </c>
      <c r="E1021" s="2">
        <v>2015.0</v>
      </c>
      <c r="F1021" s="3" t="s">
        <v>5197</v>
      </c>
      <c r="G1021" s="2" t="s">
        <v>1840</v>
      </c>
      <c r="H1021" s="2">
        <v>23.0</v>
      </c>
      <c r="I1021" s="2">
        <v>7.0</v>
      </c>
      <c r="J1021" s="3" t="s">
        <v>5198</v>
      </c>
      <c r="K1021" s="2" t="s">
        <v>5199</v>
      </c>
      <c r="L1021" s="2" t="s">
        <v>5200</v>
      </c>
    </row>
    <row r="1022" ht="15.75" customHeight="1">
      <c r="A1022" s="2">
        <v>1814.0</v>
      </c>
      <c r="B1022" s="2">
        <f t="shared" si="1"/>
        <v>0.09134520514</v>
      </c>
      <c r="C1022" s="2">
        <v>0.3615568523190995</v>
      </c>
      <c r="D1022" s="2" t="s">
        <v>5201</v>
      </c>
      <c r="E1022" s="2">
        <v>2009.0</v>
      </c>
      <c r="F1022" s="3" t="s">
        <v>5202</v>
      </c>
      <c r="G1022" s="2" t="s">
        <v>137</v>
      </c>
      <c r="H1022" s="2">
        <v>9.0</v>
      </c>
      <c r="J1022" s="3" t="s">
        <v>3466</v>
      </c>
      <c r="K1022" s="2" t="s">
        <v>5203</v>
      </c>
      <c r="L1022" s="2" t="s">
        <v>5204</v>
      </c>
    </row>
    <row r="1023" ht="15.75" customHeight="1">
      <c r="A1023" s="2">
        <v>1324.0</v>
      </c>
      <c r="B1023" s="2">
        <f t="shared" si="1"/>
        <v>0.5292990603</v>
      </c>
      <c r="C1023" s="2">
        <v>0.36156042838631364</v>
      </c>
      <c r="D1023" s="2" t="s">
        <v>5205</v>
      </c>
      <c r="E1023" s="2">
        <v>2015.0</v>
      </c>
      <c r="F1023" s="3" t="s">
        <v>5206</v>
      </c>
      <c r="G1023" s="2" t="s">
        <v>26</v>
      </c>
      <c r="H1023" s="2">
        <v>32.0</v>
      </c>
      <c r="I1023" s="2">
        <v>5.0</v>
      </c>
      <c r="J1023" s="3" t="s">
        <v>5207</v>
      </c>
      <c r="K1023" s="2" t="s">
        <v>5208</v>
      </c>
      <c r="L1023" s="2" t="s">
        <v>5209</v>
      </c>
    </row>
    <row r="1024" ht="15.75" customHeight="1">
      <c r="A1024" s="2">
        <v>2796.0</v>
      </c>
      <c r="B1024" s="2">
        <f t="shared" si="1"/>
        <v>0.9164868961</v>
      </c>
      <c r="C1024" s="2">
        <v>0.36163302934600794</v>
      </c>
      <c r="D1024" s="2" t="s">
        <v>5210</v>
      </c>
      <c r="E1024" s="2">
        <v>2012.0</v>
      </c>
      <c r="F1024" s="3" t="s">
        <v>5211</v>
      </c>
      <c r="G1024" s="2" t="s">
        <v>149</v>
      </c>
      <c r="H1024" s="2">
        <v>60.0</v>
      </c>
      <c r="J1024" s="3" t="s">
        <v>4313</v>
      </c>
      <c r="K1024" s="2" t="s">
        <v>5212</v>
      </c>
      <c r="L1024" s="2" t="s">
        <v>5213</v>
      </c>
    </row>
    <row r="1025" ht="15.75" customHeight="1">
      <c r="A1025" s="2">
        <v>1759.0</v>
      </c>
      <c r="B1025" s="2">
        <f t="shared" si="1"/>
        <v>0.9416205723</v>
      </c>
      <c r="C1025" s="2">
        <v>0.36236534313674396</v>
      </c>
      <c r="D1025" s="2" t="s">
        <v>5214</v>
      </c>
      <c r="E1025" s="2">
        <v>2011.0</v>
      </c>
      <c r="F1025" s="3" t="s">
        <v>5215</v>
      </c>
      <c r="G1025" s="2" t="s">
        <v>5216</v>
      </c>
      <c r="H1025" s="2">
        <v>5.0</v>
      </c>
      <c r="K1025" s="2" t="s">
        <v>5217</v>
      </c>
      <c r="L1025" s="2" t="s">
        <v>5218</v>
      </c>
    </row>
    <row r="1026" ht="15.75" customHeight="1">
      <c r="A1026" s="2">
        <v>1919.0</v>
      </c>
      <c r="B1026" s="2">
        <f t="shared" si="1"/>
        <v>0.1904573021</v>
      </c>
      <c r="C1026" s="2">
        <v>0.3623961229547228</v>
      </c>
      <c r="D1026" s="2" t="s">
        <v>5219</v>
      </c>
      <c r="E1026" s="2">
        <v>2003.0</v>
      </c>
      <c r="F1026" s="3" t="s">
        <v>5220</v>
      </c>
      <c r="G1026" s="2" t="s">
        <v>1464</v>
      </c>
      <c r="H1026" s="2">
        <v>32.0</v>
      </c>
      <c r="I1026" s="2">
        <v>1.0</v>
      </c>
      <c r="J1026" s="3" t="s">
        <v>5221</v>
      </c>
      <c r="K1026" s="2" t="s">
        <v>5222</v>
      </c>
      <c r="L1026" s="2" t="s">
        <v>5223</v>
      </c>
    </row>
    <row r="1027" ht="15.75" customHeight="1">
      <c r="A1027" s="2">
        <v>2259.0</v>
      </c>
      <c r="B1027" s="2">
        <f t="shared" si="1"/>
        <v>0.170113541</v>
      </c>
      <c r="C1027" s="2">
        <v>0.362431808947005</v>
      </c>
      <c r="D1027" s="2" t="s">
        <v>5224</v>
      </c>
      <c r="E1027" s="2">
        <v>2019.0</v>
      </c>
      <c r="F1027" s="3" t="s">
        <v>5225</v>
      </c>
      <c r="G1027" s="2" t="s">
        <v>143</v>
      </c>
      <c r="H1027" s="2">
        <v>41.0</v>
      </c>
      <c r="I1027" s="2">
        <v>1.0</v>
      </c>
      <c r="J1027" s="3" t="s">
        <v>5226</v>
      </c>
      <c r="K1027" s="2" t="s">
        <v>5227</v>
      </c>
      <c r="L1027" s="2" t="s">
        <v>5228</v>
      </c>
    </row>
    <row r="1028" ht="15.75" customHeight="1">
      <c r="A1028" s="2">
        <v>1189.0</v>
      </c>
      <c r="B1028" s="2">
        <f t="shared" si="1"/>
        <v>0.1390255012</v>
      </c>
      <c r="C1028" s="2">
        <v>0.3625592400363784</v>
      </c>
      <c r="D1028" s="2" t="s">
        <v>5229</v>
      </c>
      <c r="E1028" s="2">
        <v>2020.0</v>
      </c>
      <c r="F1028" s="3" t="s">
        <v>5230</v>
      </c>
      <c r="G1028" s="2" t="s">
        <v>823</v>
      </c>
      <c r="H1028" s="2">
        <v>42.0</v>
      </c>
      <c r="I1028" s="2">
        <v>1.0</v>
      </c>
      <c r="J1028" s="3" t="s">
        <v>5231</v>
      </c>
      <c r="K1028" s="2" t="s">
        <v>5232</v>
      </c>
      <c r="L1028" s="2" t="s">
        <v>5233</v>
      </c>
    </row>
    <row r="1029" ht="15.75" customHeight="1">
      <c r="A1029" s="2">
        <v>466.0</v>
      </c>
      <c r="B1029" s="2">
        <f t="shared" si="1"/>
        <v>0.5768850979</v>
      </c>
      <c r="C1029" s="2">
        <v>0.36268757029695453</v>
      </c>
      <c r="D1029" s="2" t="s">
        <v>5234</v>
      </c>
      <c r="E1029" s="2">
        <v>2018.0</v>
      </c>
      <c r="F1029" s="3" t="s">
        <v>5235</v>
      </c>
      <c r="G1029" s="2" t="s">
        <v>840</v>
      </c>
      <c r="H1029" s="2">
        <v>46.0</v>
      </c>
      <c r="I1029" s="2">
        <v>6.0</v>
      </c>
      <c r="J1029" s="3" t="s">
        <v>3051</v>
      </c>
      <c r="K1029" s="2" t="s">
        <v>5236</v>
      </c>
      <c r="L1029" s="2" t="s">
        <v>5237</v>
      </c>
    </row>
    <row r="1030" ht="15.75" customHeight="1">
      <c r="A1030" s="2">
        <v>273.0</v>
      </c>
      <c r="B1030" s="2">
        <f t="shared" si="1"/>
        <v>0.02612861897</v>
      </c>
      <c r="C1030" s="2">
        <v>0.3630379914098426</v>
      </c>
      <c r="D1030" s="2" t="s">
        <v>5238</v>
      </c>
      <c r="E1030" s="2">
        <v>2018.0</v>
      </c>
      <c r="F1030" s="3" t="s">
        <v>5239</v>
      </c>
      <c r="G1030" s="2" t="s">
        <v>193</v>
      </c>
      <c r="H1030" s="2">
        <v>19.0</v>
      </c>
      <c r="I1030" s="2">
        <v>3.0</v>
      </c>
      <c r="J1030" s="3" t="s">
        <v>5240</v>
      </c>
      <c r="K1030" s="2" t="s">
        <v>5241</v>
      </c>
      <c r="L1030" s="2" t="s">
        <v>5242</v>
      </c>
    </row>
    <row r="1031" ht="15.75" customHeight="1">
      <c r="A1031" s="2">
        <v>1676.0</v>
      </c>
      <c r="B1031" s="2">
        <f t="shared" si="1"/>
        <v>0.7988861337</v>
      </c>
      <c r="C1031" s="2">
        <v>0.36353750725140077</v>
      </c>
      <c r="D1031" s="2" t="s">
        <v>5243</v>
      </c>
      <c r="E1031" s="2">
        <v>2019.0</v>
      </c>
      <c r="F1031" s="3" t="s">
        <v>5244</v>
      </c>
      <c r="G1031" s="2" t="s">
        <v>424</v>
      </c>
      <c r="H1031" s="2">
        <v>44.0</v>
      </c>
      <c r="I1031" s="2">
        <v>4.0</v>
      </c>
      <c r="J1031" s="3" t="s">
        <v>5245</v>
      </c>
      <c r="K1031" s="2" t="s">
        <v>5246</v>
      </c>
      <c r="L1031" s="2" t="s">
        <v>5247</v>
      </c>
    </row>
    <row r="1032" ht="15.75" customHeight="1">
      <c r="A1032" s="2">
        <v>2306.0</v>
      </c>
      <c r="B1032" s="2">
        <f t="shared" si="1"/>
        <v>0.9976396668</v>
      </c>
      <c r="C1032" s="2">
        <v>0.3636937791540924</v>
      </c>
      <c r="D1032" s="2" t="s">
        <v>5248</v>
      </c>
      <c r="E1032" s="2">
        <v>2016.0</v>
      </c>
      <c r="F1032" s="3" t="s">
        <v>5249</v>
      </c>
      <c r="G1032" s="2" t="s">
        <v>377</v>
      </c>
      <c r="H1032" s="2">
        <v>25.0</v>
      </c>
      <c r="J1032" s="3" t="s">
        <v>5250</v>
      </c>
      <c r="K1032" s="2" t="s">
        <v>5251</v>
      </c>
      <c r="L1032" s="2" t="s">
        <v>5252</v>
      </c>
    </row>
    <row r="1033" ht="15.75" customHeight="1">
      <c r="A1033" s="2">
        <v>934.0</v>
      </c>
      <c r="B1033" s="2">
        <f t="shared" si="1"/>
        <v>0.7076771249</v>
      </c>
      <c r="C1033" s="2">
        <v>0.3639810256453465</v>
      </c>
      <c r="D1033" s="2" t="s">
        <v>5253</v>
      </c>
      <c r="E1033" s="2">
        <v>2020.0</v>
      </c>
      <c r="F1033" s="3" t="s">
        <v>5254</v>
      </c>
      <c r="G1033" s="2" t="s">
        <v>3492</v>
      </c>
      <c r="H1033" s="2">
        <v>9.0</v>
      </c>
      <c r="I1033" s="2">
        <v>7.0</v>
      </c>
      <c r="J1033" s="3" t="s">
        <v>5255</v>
      </c>
      <c r="K1033" s="2" t="s">
        <v>5256</v>
      </c>
      <c r="L1033" s="2" t="s">
        <v>5257</v>
      </c>
    </row>
    <row r="1034" ht="15.75" customHeight="1">
      <c r="A1034" s="2">
        <v>1951.0</v>
      </c>
      <c r="B1034" s="2">
        <f t="shared" si="1"/>
        <v>0.2848803306</v>
      </c>
      <c r="C1034" s="2">
        <v>0.36410724192492794</v>
      </c>
      <c r="D1034" s="2" t="s">
        <v>5258</v>
      </c>
      <c r="E1034" s="2">
        <v>2021.0</v>
      </c>
      <c r="F1034" s="3" t="s">
        <v>5259</v>
      </c>
      <c r="G1034" s="2" t="s">
        <v>109</v>
      </c>
      <c r="H1034" s="2">
        <v>72.0</v>
      </c>
      <c r="I1034" s="2">
        <v>4.0</v>
      </c>
      <c r="J1034" s="3" t="s">
        <v>5260</v>
      </c>
      <c r="K1034" s="2" t="s">
        <v>5261</v>
      </c>
      <c r="L1034" s="2" t="s">
        <v>5262</v>
      </c>
    </row>
    <row r="1035" ht="15.75" customHeight="1">
      <c r="A1035" s="2">
        <v>2078.0</v>
      </c>
      <c r="B1035" s="2">
        <f t="shared" si="1"/>
        <v>0.6828415169</v>
      </c>
      <c r="C1035" s="2">
        <v>0.36433873532155003</v>
      </c>
      <c r="D1035" s="2" t="s">
        <v>5263</v>
      </c>
      <c r="E1035" s="2">
        <v>2019.0</v>
      </c>
      <c r="F1035" s="3" t="s">
        <v>5264</v>
      </c>
      <c r="G1035" s="2" t="s">
        <v>32</v>
      </c>
      <c r="H1035" s="2">
        <v>6.0</v>
      </c>
      <c r="J1035" s="3" t="s">
        <v>5265</v>
      </c>
      <c r="K1035" s="2" t="s">
        <v>5266</v>
      </c>
      <c r="L1035" s="2" t="s">
        <v>5267</v>
      </c>
    </row>
    <row r="1036" ht="15.75" customHeight="1">
      <c r="A1036" s="2">
        <v>1353.0</v>
      </c>
      <c r="B1036" s="2">
        <f t="shared" si="1"/>
        <v>0.6228514425</v>
      </c>
      <c r="C1036" s="2">
        <v>0.36458172975883874</v>
      </c>
      <c r="D1036" s="2" t="s">
        <v>5268</v>
      </c>
      <c r="E1036" s="2">
        <v>2018.0</v>
      </c>
      <c r="F1036" s="3" t="s">
        <v>5269</v>
      </c>
      <c r="G1036" s="2" t="s">
        <v>5270</v>
      </c>
      <c r="H1036" s="2">
        <v>24.0</v>
      </c>
      <c r="I1036" s="6">
        <v>0.4166666666666667</v>
      </c>
      <c r="J1036" s="3" t="s">
        <v>5271</v>
      </c>
      <c r="K1036" s="2" t="s">
        <v>5272</v>
      </c>
      <c r="L1036" s="2" t="s">
        <v>5273</v>
      </c>
    </row>
    <row r="1037" ht="15.75" customHeight="1">
      <c r="A1037" s="2">
        <v>1015.0</v>
      </c>
      <c r="B1037" s="2">
        <f t="shared" si="1"/>
        <v>0.2022990671</v>
      </c>
      <c r="C1037" s="2">
        <v>0.36478906634609753</v>
      </c>
      <c r="D1037" s="2" t="s">
        <v>5274</v>
      </c>
      <c r="E1037" s="2">
        <v>2019.0</v>
      </c>
      <c r="F1037" s="3" t="s">
        <v>5275</v>
      </c>
      <c r="G1037" s="2" t="s">
        <v>5276</v>
      </c>
      <c r="H1037" s="2">
        <v>201.0</v>
      </c>
      <c r="I1037" s="2">
        <v>4.0</v>
      </c>
      <c r="J1037" s="3" t="s">
        <v>5277</v>
      </c>
      <c r="K1037" s="2" t="s">
        <v>5278</v>
      </c>
    </row>
    <row r="1038" ht="15.75" customHeight="1">
      <c r="A1038" s="2">
        <v>193.0</v>
      </c>
      <c r="B1038" s="2">
        <f t="shared" si="1"/>
        <v>0.05047522216</v>
      </c>
      <c r="C1038" s="2">
        <v>0.3653691032206088</v>
      </c>
      <c r="D1038" s="2" t="s">
        <v>5279</v>
      </c>
      <c r="E1038" s="2">
        <v>2015.0</v>
      </c>
      <c r="F1038" s="3" t="s">
        <v>5280</v>
      </c>
      <c r="G1038" s="2" t="s">
        <v>5281</v>
      </c>
      <c r="H1038" s="2">
        <v>20.0</v>
      </c>
      <c r="I1038" s="2">
        <v>4.0</v>
      </c>
      <c r="J1038" s="3" t="s">
        <v>5282</v>
      </c>
      <c r="K1038" s="2" t="s">
        <v>5283</v>
      </c>
      <c r="L1038" s="2" t="s">
        <v>5284</v>
      </c>
    </row>
    <row r="1039" ht="15.75" customHeight="1">
      <c r="A1039" s="2">
        <v>140.0</v>
      </c>
      <c r="B1039" s="2">
        <f t="shared" si="1"/>
        <v>0.0874614369</v>
      </c>
      <c r="C1039" s="2">
        <v>0.3655685057497382</v>
      </c>
      <c r="D1039" s="2" t="s">
        <v>5285</v>
      </c>
      <c r="E1039" s="2">
        <v>2016.0</v>
      </c>
      <c r="F1039" s="3" t="s">
        <v>5286</v>
      </c>
      <c r="G1039" s="2" t="s">
        <v>5287</v>
      </c>
      <c r="H1039" s="2">
        <v>65.0</v>
      </c>
      <c r="I1039" s="2">
        <v>44.0</v>
      </c>
      <c r="J1039" s="3" t="s">
        <v>5288</v>
      </c>
      <c r="K1039" s="2" t="s">
        <v>5289</v>
      </c>
      <c r="L1039" s="2" t="s">
        <v>5290</v>
      </c>
    </row>
    <row r="1040" ht="15.75" customHeight="1">
      <c r="A1040" s="2">
        <v>135.0</v>
      </c>
      <c r="B1040" s="2">
        <f t="shared" si="1"/>
        <v>0.2092435038</v>
      </c>
      <c r="C1040" s="2">
        <v>0.36594014754153503</v>
      </c>
      <c r="D1040" s="2" t="s">
        <v>5291</v>
      </c>
      <c r="E1040" s="2">
        <v>2018.0</v>
      </c>
      <c r="F1040" s="3" t="s">
        <v>5292</v>
      </c>
      <c r="G1040" s="2" t="s">
        <v>131</v>
      </c>
      <c r="H1040" s="2">
        <v>26.0</v>
      </c>
      <c r="I1040" s="2">
        <v>4.0</v>
      </c>
      <c r="J1040" s="3" t="s">
        <v>5293</v>
      </c>
      <c r="K1040" s="2" t="s">
        <v>5294</v>
      </c>
      <c r="L1040" s="2" t="s">
        <v>5295</v>
      </c>
    </row>
    <row r="1041" ht="15.75" customHeight="1">
      <c r="A1041" s="2">
        <v>2777.0</v>
      </c>
      <c r="B1041" s="2">
        <f t="shared" si="1"/>
        <v>0.09398993456</v>
      </c>
      <c r="C1041" s="2">
        <v>0.3660591970091329</v>
      </c>
      <c r="D1041" s="2" t="s">
        <v>5296</v>
      </c>
      <c r="E1041" s="2">
        <v>2016.0</v>
      </c>
      <c r="F1041" s="3" t="s">
        <v>5297</v>
      </c>
      <c r="G1041" s="2" t="s">
        <v>5298</v>
      </c>
      <c r="H1041" s="2">
        <v>4.0</v>
      </c>
      <c r="I1041" s="2">
        <v>7.0</v>
      </c>
      <c r="K1041" s="2" t="s">
        <v>5299</v>
      </c>
      <c r="L1041" s="2" t="s">
        <v>5300</v>
      </c>
    </row>
    <row r="1042" ht="15.75" customHeight="1">
      <c r="A1042" s="2">
        <v>1046.0</v>
      </c>
      <c r="B1042" s="2">
        <f t="shared" si="1"/>
        <v>0.5153979407</v>
      </c>
      <c r="C1042" s="2">
        <v>0.3660643461121529</v>
      </c>
      <c r="D1042" s="2" t="s">
        <v>5301</v>
      </c>
      <c r="E1042" s="2">
        <v>2015.0</v>
      </c>
      <c r="F1042" s="3" t="s">
        <v>5302</v>
      </c>
      <c r="G1042" s="2" t="s">
        <v>672</v>
      </c>
      <c r="H1042" s="2">
        <v>30.0</v>
      </c>
      <c r="J1042" s="3" t="s">
        <v>5303</v>
      </c>
      <c r="K1042" s="2" t="s">
        <v>5304</v>
      </c>
      <c r="L1042" s="2" t="s">
        <v>5305</v>
      </c>
    </row>
    <row r="1043" ht="15.75" customHeight="1">
      <c r="A1043" s="2">
        <v>2026.0</v>
      </c>
      <c r="B1043" s="2">
        <f t="shared" si="1"/>
        <v>0.05927443466</v>
      </c>
      <c r="C1043" s="2">
        <v>0.36610540713079665</v>
      </c>
      <c r="D1043" s="2" t="s">
        <v>5306</v>
      </c>
      <c r="E1043" s="2">
        <v>2014.0</v>
      </c>
      <c r="F1043" s="3" t="s">
        <v>5307</v>
      </c>
      <c r="G1043" s="2" t="s">
        <v>2848</v>
      </c>
      <c r="H1043" s="2">
        <v>183.0</v>
      </c>
      <c r="I1043" s="2">
        <v>7.0</v>
      </c>
      <c r="J1043" s="3" t="s">
        <v>5308</v>
      </c>
      <c r="K1043" s="2" t="s">
        <v>5309</v>
      </c>
      <c r="L1043" s="2" t="s">
        <v>5310</v>
      </c>
    </row>
    <row r="1044" ht="15.75" customHeight="1">
      <c r="A1044" s="2">
        <v>2340.0</v>
      </c>
      <c r="B1044" s="2">
        <f t="shared" si="1"/>
        <v>0.3376082274</v>
      </c>
      <c r="C1044" s="2">
        <v>0.36641095393471523</v>
      </c>
      <c r="D1044" s="2" t="s">
        <v>5311</v>
      </c>
      <c r="E1044" s="2">
        <v>2021.0</v>
      </c>
      <c r="F1044" s="3" t="s">
        <v>5312</v>
      </c>
      <c r="G1044" s="2" t="s">
        <v>5313</v>
      </c>
      <c r="H1044" s="2">
        <v>4.0</v>
      </c>
      <c r="I1044" s="2">
        <v>1.0</v>
      </c>
      <c r="K1044" s="2" t="s">
        <v>5314</v>
      </c>
      <c r="L1044" s="2" t="s">
        <v>5315</v>
      </c>
    </row>
    <row r="1045" ht="15.75" customHeight="1">
      <c r="A1045" s="2">
        <v>1274.0</v>
      </c>
      <c r="B1045" s="2">
        <f t="shared" si="1"/>
        <v>0.7956918599</v>
      </c>
      <c r="C1045" s="2">
        <v>0.3670067264436401</v>
      </c>
      <c r="D1045" s="2" t="s">
        <v>5316</v>
      </c>
      <c r="E1045" s="2">
        <v>2013.0</v>
      </c>
      <c r="F1045" s="3" t="s">
        <v>5317</v>
      </c>
      <c r="G1045" s="2" t="s">
        <v>188</v>
      </c>
      <c r="H1045" s="2">
        <v>187.0</v>
      </c>
      <c r="K1045" s="2" t="s">
        <v>5318</v>
      </c>
      <c r="L1045" s="2" t="s">
        <v>5319</v>
      </c>
    </row>
    <row r="1046" ht="15.75" customHeight="1">
      <c r="A1046" s="2">
        <v>1032.0</v>
      </c>
      <c r="B1046" s="2">
        <f t="shared" si="1"/>
        <v>0.5211633496</v>
      </c>
      <c r="C1046" s="2">
        <v>0.36708685914970585</v>
      </c>
      <c r="D1046" s="2" t="s">
        <v>5320</v>
      </c>
      <c r="E1046" s="2">
        <v>1995.0</v>
      </c>
      <c r="F1046" s="3" t="s">
        <v>5321</v>
      </c>
      <c r="I1046" s="2" t="s">
        <v>5322</v>
      </c>
      <c r="J1046" s="3" t="s">
        <v>5323</v>
      </c>
      <c r="K1046" s="2" t="s">
        <v>5324</v>
      </c>
      <c r="L1046" s="2" t="s">
        <v>5325</v>
      </c>
    </row>
    <row r="1047" ht="15.75" customHeight="1">
      <c r="A1047" s="2">
        <v>1683.0</v>
      </c>
      <c r="B1047" s="2">
        <f t="shared" si="1"/>
        <v>0.03488709422</v>
      </c>
      <c r="C1047" s="2">
        <v>0.3676536642815952</v>
      </c>
      <c r="D1047" s="2" t="s">
        <v>5326</v>
      </c>
      <c r="E1047" s="2">
        <v>2018.0</v>
      </c>
      <c r="F1047" s="3" t="s">
        <v>5327</v>
      </c>
      <c r="G1047" s="2" t="s">
        <v>5328</v>
      </c>
      <c r="H1047" s="2">
        <v>37.0</v>
      </c>
      <c r="I1047" s="2">
        <v>2.0</v>
      </c>
      <c r="J1047" s="3" t="s">
        <v>5329</v>
      </c>
      <c r="K1047" s="2" t="s">
        <v>5330</v>
      </c>
      <c r="L1047" s="2" t="s">
        <v>5331</v>
      </c>
    </row>
    <row r="1048" ht="15.75" customHeight="1">
      <c r="A1048" s="2">
        <v>2076.0</v>
      </c>
      <c r="B1048" s="2">
        <f t="shared" si="1"/>
        <v>0.2306762074</v>
      </c>
      <c r="C1048" s="2">
        <v>0.36769280741611454</v>
      </c>
      <c r="D1048" s="2" t="s">
        <v>5332</v>
      </c>
      <c r="E1048" s="2">
        <v>2014.0</v>
      </c>
      <c r="F1048" s="3" t="s">
        <v>5333</v>
      </c>
      <c r="G1048" s="2" t="s">
        <v>721</v>
      </c>
      <c r="H1048" s="2">
        <v>48.0</v>
      </c>
      <c r="I1048" s="2">
        <v>11.0</v>
      </c>
      <c r="J1048" s="3" t="s">
        <v>5334</v>
      </c>
      <c r="K1048" s="2" t="s">
        <v>5335</v>
      </c>
      <c r="L1048" s="2" t="s">
        <v>5336</v>
      </c>
    </row>
    <row r="1049" ht="15.75" customHeight="1">
      <c r="A1049" s="2">
        <v>357.0</v>
      </c>
      <c r="B1049" s="2">
        <f t="shared" si="1"/>
        <v>0.3040371967</v>
      </c>
      <c r="C1049" s="2">
        <v>0.36858271337611925</v>
      </c>
      <c r="D1049" s="2" t="s">
        <v>5337</v>
      </c>
      <c r="E1049" s="2">
        <v>2020.0</v>
      </c>
      <c r="F1049" s="3" t="s">
        <v>5338</v>
      </c>
      <c r="G1049" s="2" t="s">
        <v>2407</v>
      </c>
      <c r="H1049" s="2">
        <v>70.0</v>
      </c>
      <c r="I1049" s="2">
        <v>8.0</v>
      </c>
      <c r="J1049" s="3" t="s">
        <v>5339</v>
      </c>
      <c r="K1049" s="2" t="s">
        <v>5340</v>
      </c>
      <c r="L1049" s="2" t="s">
        <v>5341</v>
      </c>
    </row>
    <row r="1050" ht="15.75" customHeight="1">
      <c r="A1050" s="2">
        <v>613.0</v>
      </c>
      <c r="B1050" s="2">
        <f t="shared" si="1"/>
        <v>0.3715749482</v>
      </c>
      <c r="C1050" s="2">
        <v>0.36907606183966635</v>
      </c>
      <c r="D1050" s="2" t="s">
        <v>5342</v>
      </c>
      <c r="E1050" s="2">
        <v>2013.0</v>
      </c>
      <c r="F1050" s="3" t="s">
        <v>5343</v>
      </c>
      <c r="G1050" s="2" t="s">
        <v>603</v>
      </c>
      <c r="H1050" s="2">
        <v>33.0</v>
      </c>
      <c r="I1050" s="2">
        <v>12.0</v>
      </c>
      <c r="J1050" s="3" t="s">
        <v>5344</v>
      </c>
      <c r="K1050" s="2" t="s">
        <v>5345</v>
      </c>
      <c r="L1050" s="2" t="s">
        <v>5346</v>
      </c>
    </row>
    <row r="1051" ht="15.75" customHeight="1">
      <c r="A1051" s="2">
        <v>9.0</v>
      </c>
      <c r="B1051" s="2">
        <f t="shared" si="1"/>
        <v>0.8622247808</v>
      </c>
      <c r="C1051" s="2">
        <v>0.36925817071808364</v>
      </c>
      <c r="E1051" s="2">
        <v>2013.0</v>
      </c>
      <c r="F1051" s="3" t="s">
        <v>5347</v>
      </c>
      <c r="G1051" s="2" t="s">
        <v>1187</v>
      </c>
      <c r="H1051" s="2">
        <v>14.0</v>
      </c>
      <c r="I1051" s="2">
        <v>11.0</v>
      </c>
      <c r="J1051" s="3" t="s">
        <v>5348</v>
      </c>
      <c r="K1051" s="2" t="s">
        <v>5349</v>
      </c>
    </row>
    <row r="1052" ht="15.75" customHeight="1">
      <c r="A1052" s="2">
        <v>1624.0</v>
      </c>
      <c r="B1052" s="2">
        <f t="shared" si="1"/>
        <v>0.5471910508</v>
      </c>
      <c r="C1052" s="2">
        <v>0.3693024082983771</v>
      </c>
      <c r="D1052" s="2" t="s">
        <v>5350</v>
      </c>
      <c r="E1052" s="2">
        <v>2011.0</v>
      </c>
      <c r="F1052" s="3" t="s">
        <v>5351</v>
      </c>
      <c r="G1052" s="2" t="s">
        <v>5352</v>
      </c>
      <c r="H1052" s="2">
        <v>40.0</v>
      </c>
      <c r="I1052" s="2">
        <v>11.0</v>
      </c>
      <c r="J1052" s="3" t="s">
        <v>5353</v>
      </c>
      <c r="K1052" s="2" t="s">
        <v>5354</v>
      </c>
      <c r="L1052" s="2" t="s">
        <v>5355</v>
      </c>
    </row>
    <row r="1053" ht="15.75" customHeight="1">
      <c r="A1053" s="2">
        <v>1203.0</v>
      </c>
      <c r="B1053" s="2">
        <f t="shared" si="1"/>
        <v>0.09620017235</v>
      </c>
      <c r="C1053" s="2">
        <v>0.3695798506792094</v>
      </c>
      <c r="D1053" s="2" t="s">
        <v>5356</v>
      </c>
      <c r="E1053" s="2">
        <v>2012.0</v>
      </c>
      <c r="F1053" s="3" t="s">
        <v>5357</v>
      </c>
      <c r="G1053" s="2" t="s">
        <v>840</v>
      </c>
      <c r="H1053" s="2">
        <v>40.0</v>
      </c>
      <c r="I1053" s="2">
        <v>5.0</v>
      </c>
      <c r="J1053" s="3" t="s">
        <v>5358</v>
      </c>
      <c r="K1053" s="2" t="s">
        <v>5359</v>
      </c>
      <c r="L1053" s="2" t="s">
        <v>5360</v>
      </c>
    </row>
    <row r="1054" ht="15.75" customHeight="1">
      <c r="A1054" s="2">
        <v>1446.0</v>
      </c>
      <c r="B1054" s="2">
        <f t="shared" si="1"/>
        <v>0.1296573447</v>
      </c>
      <c r="C1054" s="2">
        <v>0.3697085512703201</v>
      </c>
      <c r="D1054" s="2" t="s">
        <v>5361</v>
      </c>
      <c r="E1054" s="2">
        <v>2010.0</v>
      </c>
      <c r="F1054" s="3" t="s">
        <v>5362</v>
      </c>
      <c r="G1054" s="2" t="s">
        <v>377</v>
      </c>
      <c r="H1054" s="2">
        <v>19.0</v>
      </c>
      <c r="J1054" s="3" t="s">
        <v>5363</v>
      </c>
      <c r="K1054" s="2" t="s">
        <v>5364</v>
      </c>
      <c r="L1054" s="2" t="s">
        <v>5365</v>
      </c>
    </row>
    <row r="1055" ht="15.75" customHeight="1">
      <c r="A1055" s="2">
        <v>1870.0</v>
      </c>
      <c r="B1055" s="2">
        <f t="shared" si="1"/>
        <v>0.8131139403</v>
      </c>
      <c r="C1055" s="2">
        <v>0.37026357643578933</v>
      </c>
      <c r="D1055" s="2" t="s">
        <v>5366</v>
      </c>
      <c r="E1055" s="2">
        <v>2020.0</v>
      </c>
      <c r="F1055" s="3" t="s">
        <v>5367</v>
      </c>
      <c r="G1055" s="2" t="s">
        <v>4241</v>
      </c>
      <c r="H1055" s="2">
        <v>104.0</v>
      </c>
      <c r="I1055" s="2">
        <v>4.0</v>
      </c>
      <c r="J1055" s="3" t="s">
        <v>5368</v>
      </c>
      <c r="K1055" s="2" t="s">
        <v>5369</v>
      </c>
      <c r="L1055" s="2" t="s">
        <v>5370</v>
      </c>
    </row>
    <row r="1056" ht="15.75" customHeight="1">
      <c r="A1056" s="2">
        <v>2072.0</v>
      </c>
      <c r="B1056" s="2">
        <f t="shared" si="1"/>
        <v>0.1013238658</v>
      </c>
      <c r="C1056" s="2">
        <v>0.370346205104083</v>
      </c>
      <c r="D1056" s="2" t="s">
        <v>5371</v>
      </c>
      <c r="E1056" s="2">
        <v>2013.0</v>
      </c>
      <c r="F1056" s="3" t="s">
        <v>5372</v>
      </c>
      <c r="G1056" s="2" t="s">
        <v>5373</v>
      </c>
      <c r="H1056" s="2">
        <v>20.0</v>
      </c>
      <c r="I1056" s="2">
        <v>12.0</v>
      </c>
      <c r="J1056" s="3" t="s">
        <v>5374</v>
      </c>
      <c r="K1056" s="2" t="s">
        <v>5375</v>
      </c>
      <c r="L1056" s="2" t="s">
        <v>5376</v>
      </c>
    </row>
    <row r="1057" ht="15.75" customHeight="1">
      <c r="A1057" s="2">
        <v>738.0</v>
      </c>
      <c r="B1057" s="2">
        <f t="shared" si="1"/>
        <v>0.05704570005</v>
      </c>
      <c r="C1057" s="2">
        <v>0.3704591141288277</v>
      </c>
      <c r="D1057" s="2" t="s">
        <v>5377</v>
      </c>
      <c r="E1057" s="2">
        <v>2017.0</v>
      </c>
      <c r="F1057" s="3" t="s">
        <v>5378</v>
      </c>
      <c r="G1057" s="2" t="s">
        <v>1119</v>
      </c>
      <c r="H1057" s="2">
        <v>19.0</v>
      </c>
      <c r="J1057" s="3" t="s">
        <v>5379</v>
      </c>
      <c r="K1057" s="2" t="s">
        <v>5380</v>
      </c>
      <c r="L1057" s="2" t="s">
        <v>5381</v>
      </c>
    </row>
    <row r="1058" ht="15.75" customHeight="1">
      <c r="A1058" s="2">
        <v>2572.0</v>
      </c>
      <c r="B1058" s="2">
        <f t="shared" si="1"/>
        <v>0.6568382959</v>
      </c>
      <c r="C1058" s="2">
        <v>0.3713289066238429</v>
      </c>
      <c r="D1058" s="2" t="s">
        <v>5382</v>
      </c>
      <c r="E1058" s="2">
        <v>2018.0</v>
      </c>
      <c r="F1058" s="3" t="s">
        <v>3973</v>
      </c>
      <c r="G1058" s="2" t="s">
        <v>4965</v>
      </c>
      <c r="H1058" s="2">
        <v>5.0</v>
      </c>
      <c r="J1058" s="3" t="s">
        <v>5383</v>
      </c>
      <c r="K1058" s="2" t="s">
        <v>5384</v>
      </c>
    </row>
    <row r="1059" ht="15.75" customHeight="1">
      <c r="A1059" s="2">
        <v>1603.0</v>
      </c>
      <c r="B1059" s="2">
        <f t="shared" si="1"/>
        <v>0.6907521772</v>
      </c>
      <c r="C1059" s="2">
        <v>0.37160046184676254</v>
      </c>
      <c r="D1059" s="2" t="s">
        <v>5385</v>
      </c>
      <c r="E1059" s="2">
        <v>2017.0</v>
      </c>
      <c r="F1059" s="3" t="s">
        <v>5386</v>
      </c>
      <c r="G1059" s="2" t="s">
        <v>1352</v>
      </c>
      <c r="H1059" s="2">
        <v>46.0</v>
      </c>
      <c r="J1059" s="3" t="s">
        <v>2418</v>
      </c>
      <c r="K1059" s="2" t="s">
        <v>5387</v>
      </c>
      <c r="L1059" s="2" t="s">
        <v>5388</v>
      </c>
    </row>
    <row r="1060" ht="15.75" customHeight="1">
      <c r="A1060" s="2">
        <v>2741.0</v>
      </c>
      <c r="B1060" s="2">
        <f t="shared" si="1"/>
        <v>0.4578974628</v>
      </c>
      <c r="C1060" s="2">
        <v>0.3718254246749524</v>
      </c>
      <c r="D1060" s="2" t="s">
        <v>5389</v>
      </c>
      <c r="E1060" s="2">
        <v>2020.0</v>
      </c>
      <c r="F1060" s="3" t="s">
        <v>5390</v>
      </c>
      <c r="G1060" s="2" t="s">
        <v>5391</v>
      </c>
      <c r="H1060" s="2">
        <v>231.0</v>
      </c>
      <c r="I1060" s="2">
        <v>4.0</v>
      </c>
      <c r="J1060" s="3" t="s">
        <v>5392</v>
      </c>
      <c r="K1060" s="2" t="s">
        <v>5393</v>
      </c>
      <c r="L1060" s="2" t="s">
        <v>5394</v>
      </c>
    </row>
    <row r="1061" ht="15.75" customHeight="1">
      <c r="A1061" s="2">
        <v>2426.0</v>
      </c>
      <c r="B1061" s="2">
        <f t="shared" si="1"/>
        <v>0.4390474058</v>
      </c>
      <c r="C1061" s="2">
        <v>0.3723236137122946</v>
      </c>
      <c r="D1061" s="2" t="s">
        <v>5395</v>
      </c>
      <c r="E1061" s="2">
        <v>2014.0</v>
      </c>
      <c r="F1061" s="3" t="s">
        <v>5396</v>
      </c>
      <c r="H1061" s="2">
        <v>21.0</v>
      </c>
      <c r="J1061" s="3" t="s">
        <v>5397</v>
      </c>
      <c r="K1061" s="2" t="s">
        <v>5398</v>
      </c>
      <c r="L1061" s="2" t="s">
        <v>5399</v>
      </c>
    </row>
    <row r="1062" ht="15.75" customHeight="1">
      <c r="A1062" s="2">
        <v>1613.0</v>
      </c>
      <c r="B1062" s="2">
        <f t="shared" si="1"/>
        <v>0.9820570264</v>
      </c>
      <c r="C1062" s="2">
        <v>0.3723464063101709</v>
      </c>
      <c r="D1062" s="2" t="s">
        <v>5400</v>
      </c>
      <c r="E1062" s="2">
        <v>2016.0</v>
      </c>
      <c r="F1062" s="3" t="s">
        <v>5401</v>
      </c>
      <c r="G1062" s="2" t="s">
        <v>448</v>
      </c>
      <c r="H1062" s="2">
        <v>37.0</v>
      </c>
      <c r="I1062" s="2">
        <v>2.0</v>
      </c>
      <c r="J1062" s="3" t="s">
        <v>5402</v>
      </c>
      <c r="K1062" s="2" t="s">
        <v>5403</v>
      </c>
    </row>
    <row r="1063" ht="15.75" customHeight="1">
      <c r="A1063" s="2">
        <v>2497.0</v>
      </c>
      <c r="B1063" s="2">
        <f t="shared" si="1"/>
        <v>0.1912762983</v>
      </c>
      <c r="C1063" s="2">
        <v>0.3730073930316947</v>
      </c>
      <c r="D1063" s="2" t="s">
        <v>5404</v>
      </c>
      <c r="E1063" s="2">
        <v>2020.0</v>
      </c>
      <c r="F1063" s="3" t="s">
        <v>5405</v>
      </c>
      <c r="G1063" s="2" t="s">
        <v>5406</v>
      </c>
      <c r="H1063" s="2">
        <v>26.0</v>
      </c>
      <c r="I1063" s="2">
        <v>8.0</v>
      </c>
      <c r="J1063" s="3" t="s">
        <v>5407</v>
      </c>
      <c r="K1063" s="2" t="s">
        <v>5408</v>
      </c>
      <c r="L1063" s="2" t="s">
        <v>5409</v>
      </c>
    </row>
    <row r="1064" ht="15.75" customHeight="1">
      <c r="A1064" s="2">
        <v>10.0</v>
      </c>
      <c r="B1064" s="2">
        <f t="shared" si="1"/>
        <v>0.6986166873</v>
      </c>
      <c r="C1064" s="2">
        <v>0.37352557775735384</v>
      </c>
      <c r="E1064" s="2">
        <v>2013.0</v>
      </c>
      <c r="F1064" s="3" t="s">
        <v>5410</v>
      </c>
      <c r="G1064" s="2" t="s">
        <v>920</v>
      </c>
      <c r="H1064" s="2">
        <v>25.0</v>
      </c>
      <c r="I1064" s="2">
        <v>3.0</v>
      </c>
      <c r="J1064" s="3" t="s">
        <v>5411</v>
      </c>
      <c r="K1064" s="2" t="s">
        <v>5412</v>
      </c>
      <c r="L1064" s="2" t="s">
        <v>5413</v>
      </c>
    </row>
    <row r="1065" ht="15.75" customHeight="1">
      <c r="A1065" s="2">
        <v>1276.0</v>
      </c>
      <c r="B1065" s="2">
        <f t="shared" si="1"/>
        <v>0.5537358892</v>
      </c>
      <c r="C1065" s="2">
        <v>0.3738532289978861</v>
      </c>
      <c r="D1065" s="2" t="s">
        <v>5414</v>
      </c>
      <c r="E1065" s="2">
        <v>2016.0</v>
      </c>
      <c r="F1065" s="3" t="s">
        <v>5415</v>
      </c>
      <c r="G1065" s="2" t="s">
        <v>32</v>
      </c>
      <c r="H1065" s="2">
        <v>3.0</v>
      </c>
      <c r="K1065" s="2" t="s">
        <v>5416</v>
      </c>
      <c r="L1065" s="2" t="s">
        <v>5417</v>
      </c>
    </row>
    <row r="1066" ht="15.75" customHeight="1">
      <c r="A1066" s="2">
        <v>2011.0</v>
      </c>
      <c r="B1066" s="2">
        <f t="shared" si="1"/>
        <v>0.198827965</v>
      </c>
      <c r="C1066" s="2">
        <v>0.3738789814324819</v>
      </c>
      <c r="D1066" s="2" t="s">
        <v>5418</v>
      </c>
      <c r="E1066" s="2">
        <v>2019.0</v>
      </c>
      <c r="F1066" s="3" t="s">
        <v>5419</v>
      </c>
      <c r="G1066" s="2" t="s">
        <v>840</v>
      </c>
      <c r="H1066" s="2">
        <v>47.0</v>
      </c>
      <c r="J1066" s="3" t="s">
        <v>5420</v>
      </c>
      <c r="K1066" s="2" t="s">
        <v>5421</v>
      </c>
      <c r="L1066" s="2" t="s">
        <v>5422</v>
      </c>
    </row>
    <row r="1067" ht="15.75" customHeight="1">
      <c r="A1067" s="2">
        <v>2275.0</v>
      </c>
      <c r="B1067" s="2">
        <f t="shared" si="1"/>
        <v>0.2655525294</v>
      </c>
      <c r="C1067" s="2">
        <v>0.37428014876098803</v>
      </c>
      <c r="D1067" s="2" t="s">
        <v>5423</v>
      </c>
      <c r="E1067" s="2">
        <v>2009.0</v>
      </c>
      <c r="F1067" s="3" t="s">
        <v>5424</v>
      </c>
      <c r="G1067" s="2" t="s">
        <v>5425</v>
      </c>
      <c r="H1067" s="2">
        <v>63.0</v>
      </c>
      <c r="J1067" s="3" t="s">
        <v>5426</v>
      </c>
      <c r="K1067" s="2" t="s">
        <v>5427</v>
      </c>
    </row>
    <row r="1068" ht="15.75" customHeight="1">
      <c r="A1068" s="2">
        <v>30.0</v>
      </c>
      <c r="B1068" s="2">
        <f t="shared" si="1"/>
        <v>0.7804781817</v>
      </c>
      <c r="C1068" s="2">
        <v>0.3743531472734978</v>
      </c>
      <c r="E1068" s="2">
        <v>2017.0</v>
      </c>
      <c r="F1068" s="3" t="s">
        <v>5428</v>
      </c>
      <c r="G1068" s="2" t="s">
        <v>5429</v>
      </c>
      <c r="H1068" s="2">
        <v>27.0</v>
      </c>
      <c r="I1068" s="2">
        <v>2.0</v>
      </c>
      <c r="J1068" s="3" t="s">
        <v>5430</v>
      </c>
      <c r="L1068" s="2" t="s">
        <v>5431</v>
      </c>
    </row>
    <row r="1069" ht="15.75" customHeight="1">
      <c r="A1069" s="2">
        <v>1967.0</v>
      </c>
      <c r="B1069" s="2">
        <f t="shared" si="1"/>
        <v>0.6209772377</v>
      </c>
      <c r="C1069" s="2">
        <v>0.3744179894004548</v>
      </c>
      <c r="D1069" s="2" t="s">
        <v>5432</v>
      </c>
      <c r="E1069" s="2">
        <v>2019.0</v>
      </c>
      <c r="F1069" s="3" t="s">
        <v>5433</v>
      </c>
      <c r="G1069" s="2" t="s">
        <v>1830</v>
      </c>
      <c r="H1069" s="2">
        <v>75.0</v>
      </c>
      <c r="I1069" s="2">
        <v>7.0</v>
      </c>
      <c r="J1069" s="3" t="s">
        <v>5434</v>
      </c>
      <c r="K1069" s="2" t="s">
        <v>5435</v>
      </c>
      <c r="L1069" s="2" t="s">
        <v>5436</v>
      </c>
    </row>
    <row r="1070" ht="15.75" customHeight="1">
      <c r="A1070" s="2">
        <v>1809.0</v>
      </c>
      <c r="B1070" s="2">
        <f t="shared" si="1"/>
        <v>0.9798892677</v>
      </c>
      <c r="C1070" s="2">
        <v>0.37447622010883486</v>
      </c>
      <c r="D1070" s="2" t="s">
        <v>5437</v>
      </c>
      <c r="E1070" s="2">
        <v>2018.0</v>
      </c>
      <c r="F1070" s="3" t="s">
        <v>5438</v>
      </c>
      <c r="G1070" s="2" t="s">
        <v>5270</v>
      </c>
      <c r="H1070" s="2">
        <v>24.0</v>
      </c>
      <c r="J1070" s="3" t="s">
        <v>5439</v>
      </c>
      <c r="K1070" s="2" t="s">
        <v>5440</v>
      </c>
      <c r="L1070" s="2" t="s">
        <v>5441</v>
      </c>
    </row>
    <row r="1071" ht="15.75" customHeight="1">
      <c r="A1071" s="2">
        <v>1793.0</v>
      </c>
      <c r="B1071" s="2">
        <f t="shared" si="1"/>
        <v>0.345477125</v>
      </c>
      <c r="C1071" s="2">
        <v>0.37452266939677537</v>
      </c>
      <c r="D1071" s="2" t="s">
        <v>5442</v>
      </c>
      <c r="E1071" s="2">
        <v>2020.0</v>
      </c>
      <c r="F1071" s="3" t="s">
        <v>5443</v>
      </c>
      <c r="G1071" s="2" t="s">
        <v>149</v>
      </c>
      <c r="H1071" s="2">
        <v>68.0</v>
      </c>
      <c r="I1071" s="2" t="s">
        <v>33</v>
      </c>
      <c r="J1071" s="3" t="s">
        <v>5444</v>
      </c>
      <c r="K1071" s="2" t="s">
        <v>5445</v>
      </c>
      <c r="L1071" s="2" t="s">
        <v>5446</v>
      </c>
    </row>
    <row r="1072" ht="15.75" customHeight="1">
      <c r="A1072" s="2">
        <v>2598.0</v>
      </c>
      <c r="B1072" s="2">
        <f t="shared" si="1"/>
        <v>0.8147589081</v>
      </c>
      <c r="C1072" s="2">
        <v>0.3752015427574924</v>
      </c>
      <c r="D1072" s="2" t="s">
        <v>5447</v>
      </c>
      <c r="E1072" s="2">
        <v>2012.0</v>
      </c>
      <c r="F1072" s="3" t="s">
        <v>767</v>
      </c>
      <c r="G1072" s="2" t="s">
        <v>2486</v>
      </c>
      <c r="H1072" s="2">
        <v>10.0</v>
      </c>
      <c r="I1072" s="2">
        <v>2.0</v>
      </c>
      <c r="J1072" s="3" t="s">
        <v>769</v>
      </c>
      <c r="K1072" s="2" t="s">
        <v>5448</v>
      </c>
      <c r="L1072" s="2" t="s">
        <v>5449</v>
      </c>
    </row>
    <row r="1073" ht="15.75" customHeight="1">
      <c r="A1073" s="2">
        <v>297.0</v>
      </c>
      <c r="B1073" s="2">
        <f t="shared" si="1"/>
        <v>0.9611707591</v>
      </c>
      <c r="C1073" s="2">
        <v>0.37578143467490865</v>
      </c>
      <c r="D1073" s="2" t="s">
        <v>5450</v>
      </c>
      <c r="E1073" s="2">
        <v>2016.0</v>
      </c>
      <c r="F1073" s="3" t="s">
        <v>5451</v>
      </c>
      <c r="G1073" s="2" t="s">
        <v>5452</v>
      </c>
      <c r="H1073" s="2">
        <v>95.0</v>
      </c>
      <c r="J1073" s="3" t="s">
        <v>5453</v>
      </c>
      <c r="K1073" s="2" t="s">
        <v>5454</v>
      </c>
      <c r="L1073" s="2" t="s">
        <v>5455</v>
      </c>
    </row>
    <row r="1074" ht="15.75" customHeight="1">
      <c r="A1074" s="2">
        <v>746.0</v>
      </c>
      <c r="B1074" s="2">
        <f t="shared" si="1"/>
        <v>0.9719184816</v>
      </c>
      <c r="C1074" s="2">
        <v>0.37583656418289413</v>
      </c>
      <c r="D1074" s="2" t="s">
        <v>5456</v>
      </c>
      <c r="E1074" s="2">
        <v>2017.0</v>
      </c>
      <c r="F1074" s="3" t="s">
        <v>5457</v>
      </c>
      <c r="G1074" s="2" t="s">
        <v>5458</v>
      </c>
      <c r="H1074" s="2">
        <v>129.0</v>
      </c>
      <c r="J1074" s="3" t="s">
        <v>5459</v>
      </c>
      <c r="K1074" s="2" t="s">
        <v>5460</v>
      </c>
      <c r="L1074" s="2" t="s">
        <v>5461</v>
      </c>
    </row>
    <row r="1075" ht="15.75" customHeight="1">
      <c r="A1075" s="2">
        <v>677.0</v>
      </c>
      <c r="B1075" s="2">
        <f t="shared" si="1"/>
        <v>0.9484902373</v>
      </c>
      <c r="C1075" s="2">
        <v>0.3761236419921946</v>
      </c>
      <c r="D1075" s="2" t="s">
        <v>5462</v>
      </c>
      <c r="E1075" s="2">
        <v>2013.0</v>
      </c>
      <c r="F1075" s="3" t="s">
        <v>5463</v>
      </c>
      <c r="G1075" s="2" t="s">
        <v>5464</v>
      </c>
      <c r="H1075" s="2">
        <v>15.0</v>
      </c>
      <c r="I1075" s="2">
        <v>5.0</v>
      </c>
      <c r="J1075" s="3" t="s">
        <v>5465</v>
      </c>
      <c r="K1075" s="2" t="s">
        <v>5466</v>
      </c>
      <c r="L1075" s="2" t="s">
        <v>5467</v>
      </c>
    </row>
    <row r="1076" ht="15.75" customHeight="1">
      <c r="A1076" s="2">
        <v>729.0</v>
      </c>
      <c r="B1076" s="2">
        <f t="shared" si="1"/>
        <v>0.2834599855</v>
      </c>
      <c r="C1076" s="2">
        <v>0.3761477990919485</v>
      </c>
      <c r="D1076" s="2" t="s">
        <v>5468</v>
      </c>
      <c r="E1076" s="2">
        <v>2017.0</v>
      </c>
      <c r="F1076" s="3" t="s">
        <v>5469</v>
      </c>
      <c r="G1076" s="2" t="s">
        <v>73</v>
      </c>
      <c r="H1076" s="2">
        <v>32.0</v>
      </c>
      <c r="I1076" s="2">
        <v>10.0</v>
      </c>
      <c r="J1076" s="3" t="s">
        <v>5470</v>
      </c>
      <c r="K1076" s="2" t="s">
        <v>5471</v>
      </c>
      <c r="L1076" s="2" t="s">
        <v>5472</v>
      </c>
    </row>
    <row r="1077" ht="15.75" customHeight="1">
      <c r="A1077" s="2">
        <v>2640.0</v>
      </c>
      <c r="B1077" s="2">
        <f t="shared" si="1"/>
        <v>0.5054944777</v>
      </c>
      <c r="C1077" s="2">
        <v>0.3762041367310326</v>
      </c>
      <c r="D1077" s="2" t="s">
        <v>5473</v>
      </c>
      <c r="E1077" s="2">
        <v>2019.0</v>
      </c>
      <c r="F1077" s="3" t="s">
        <v>5474</v>
      </c>
      <c r="G1077" s="2" t="s">
        <v>2282</v>
      </c>
      <c r="H1077" s="2">
        <v>8.0</v>
      </c>
      <c r="K1077" s="2" t="s">
        <v>5475</v>
      </c>
      <c r="L1077" s="2" t="s">
        <v>5476</v>
      </c>
    </row>
    <row r="1078" ht="15.75" customHeight="1">
      <c r="A1078" s="2">
        <v>1822.0</v>
      </c>
      <c r="B1078" s="2">
        <f t="shared" si="1"/>
        <v>0.7868982503</v>
      </c>
      <c r="C1078" s="2">
        <v>0.37662134070870035</v>
      </c>
      <c r="D1078" s="2" t="s">
        <v>88</v>
      </c>
      <c r="E1078" s="2">
        <v>2012.0</v>
      </c>
      <c r="F1078" s="3" t="s">
        <v>5477</v>
      </c>
      <c r="G1078" s="2" t="s">
        <v>5478</v>
      </c>
      <c r="K1078" s="2" t="s">
        <v>5479</v>
      </c>
    </row>
    <row r="1079" ht="15.75" customHeight="1">
      <c r="A1079" s="2">
        <v>764.0</v>
      </c>
      <c r="B1079" s="2">
        <f t="shared" si="1"/>
        <v>0.3546688124</v>
      </c>
      <c r="C1079" s="2">
        <v>0.3769002948699639</v>
      </c>
      <c r="D1079" s="2" t="s">
        <v>5480</v>
      </c>
      <c r="E1079" s="2">
        <v>2017.0</v>
      </c>
      <c r="F1079" s="3" t="s">
        <v>5481</v>
      </c>
      <c r="G1079" s="2" t="s">
        <v>5482</v>
      </c>
      <c r="H1079" s="2">
        <v>44.0</v>
      </c>
      <c r="I1079" s="2">
        <v>12.0</v>
      </c>
      <c r="J1079" s="3" t="s">
        <v>5483</v>
      </c>
      <c r="K1079" s="2" t="s">
        <v>5484</v>
      </c>
      <c r="L1079" s="2" t="s">
        <v>5485</v>
      </c>
    </row>
    <row r="1080" ht="15.75" customHeight="1">
      <c r="A1080" s="2">
        <v>1582.0</v>
      </c>
      <c r="B1080" s="2">
        <f t="shared" si="1"/>
        <v>0.679808526</v>
      </c>
      <c r="C1080" s="2">
        <v>0.37720527620619215</v>
      </c>
      <c r="D1080" s="2" t="s">
        <v>5486</v>
      </c>
      <c r="E1080" s="2">
        <v>2017.0</v>
      </c>
      <c r="F1080" s="3" t="s">
        <v>5487</v>
      </c>
      <c r="G1080" s="2" t="s">
        <v>5488</v>
      </c>
      <c r="H1080" s="2">
        <v>11.0</v>
      </c>
      <c r="J1080" s="3" t="s">
        <v>5489</v>
      </c>
      <c r="K1080" s="2" t="s">
        <v>5490</v>
      </c>
      <c r="L1080" s="2" t="s">
        <v>5491</v>
      </c>
    </row>
    <row r="1081" ht="15.75" customHeight="1">
      <c r="A1081" s="2">
        <v>1198.0</v>
      </c>
      <c r="B1081" s="2">
        <f t="shared" si="1"/>
        <v>0.4206151498</v>
      </c>
      <c r="C1081" s="2">
        <v>0.37775316932787906</v>
      </c>
      <c r="D1081" s="2" t="s">
        <v>5492</v>
      </c>
      <c r="E1081" s="2">
        <v>2018.0</v>
      </c>
      <c r="F1081" s="3" t="s">
        <v>5493</v>
      </c>
      <c r="G1081" s="2" t="s">
        <v>5494</v>
      </c>
      <c r="H1081" s="2">
        <v>9.0</v>
      </c>
      <c r="J1081" s="3" t="s">
        <v>5495</v>
      </c>
      <c r="L1081" s="2" t="s">
        <v>5496</v>
      </c>
    </row>
    <row r="1082" ht="15.75" customHeight="1">
      <c r="A1082" s="2">
        <v>2019.0</v>
      </c>
      <c r="B1082" s="2">
        <f t="shared" si="1"/>
        <v>0.04206689424</v>
      </c>
      <c r="C1082" s="2">
        <v>0.3783281091404932</v>
      </c>
      <c r="D1082" s="2" t="s">
        <v>5497</v>
      </c>
      <c r="E1082" s="2">
        <v>1996.0</v>
      </c>
      <c r="F1082" s="3" t="s">
        <v>5498</v>
      </c>
      <c r="G1082" s="2" t="s">
        <v>5499</v>
      </c>
      <c r="H1082" s="2">
        <v>42.0</v>
      </c>
      <c r="I1082" s="2">
        <v>8.0</v>
      </c>
      <c r="J1082" s="3" t="s">
        <v>5500</v>
      </c>
      <c r="K1082" s="2" t="s">
        <v>5501</v>
      </c>
    </row>
    <row r="1083" ht="15.75" customHeight="1">
      <c r="A1083" s="2">
        <v>1260.0</v>
      </c>
      <c r="B1083" s="2">
        <f t="shared" si="1"/>
        <v>0.7626797052</v>
      </c>
      <c r="C1083" s="2">
        <v>0.37862872011759585</v>
      </c>
      <c r="D1083" s="2" t="s">
        <v>5502</v>
      </c>
      <c r="E1083" s="2">
        <v>2017.0</v>
      </c>
      <c r="F1083" s="3" t="s">
        <v>1326</v>
      </c>
      <c r="G1083" s="2" t="s">
        <v>193</v>
      </c>
      <c r="H1083" s="2">
        <v>18.0</v>
      </c>
      <c r="I1083" s="2">
        <v>11.0</v>
      </c>
      <c r="J1083" s="3" t="s">
        <v>1327</v>
      </c>
      <c r="K1083" s="2" t="s">
        <v>5503</v>
      </c>
      <c r="L1083" s="2" t="s">
        <v>5504</v>
      </c>
    </row>
    <row r="1084" ht="15.75" customHeight="1">
      <c r="A1084" s="2">
        <v>1638.0</v>
      </c>
      <c r="B1084" s="2">
        <f t="shared" si="1"/>
        <v>0.310396606</v>
      </c>
      <c r="C1084" s="2">
        <v>0.37927197991124084</v>
      </c>
      <c r="D1084" s="2" t="s">
        <v>5505</v>
      </c>
      <c r="E1084" s="2">
        <v>2018.0</v>
      </c>
      <c r="F1084" s="3" t="s">
        <v>5506</v>
      </c>
      <c r="G1084" s="2" t="s">
        <v>5507</v>
      </c>
      <c r="H1084" s="2">
        <v>21.0</v>
      </c>
      <c r="I1084" s="2">
        <v>3.0</v>
      </c>
      <c r="J1084" s="3" t="s">
        <v>5508</v>
      </c>
      <c r="K1084" s="2" t="s">
        <v>5509</v>
      </c>
    </row>
    <row r="1085" ht="15.75" customHeight="1">
      <c r="A1085" s="2">
        <v>2667.0</v>
      </c>
      <c r="B1085" s="2">
        <f t="shared" si="1"/>
        <v>0.4968193855</v>
      </c>
      <c r="C1085" s="2">
        <v>0.3817657601577865</v>
      </c>
      <c r="D1085" s="2" t="s">
        <v>5510</v>
      </c>
      <c r="F1085" s="3" t="s">
        <v>5511</v>
      </c>
      <c r="H1085" s="2">
        <v>20.0</v>
      </c>
      <c r="J1085" s="3" t="s">
        <v>2136</v>
      </c>
      <c r="K1085" s="2" t="s">
        <v>5512</v>
      </c>
      <c r="L1085" s="2" t="s">
        <v>5513</v>
      </c>
    </row>
    <row r="1086" ht="15.75" customHeight="1">
      <c r="A1086" s="2">
        <v>293.0</v>
      </c>
      <c r="B1086" s="2">
        <f t="shared" si="1"/>
        <v>0.9169904577</v>
      </c>
      <c r="C1086" s="2">
        <v>0.3819598378300538</v>
      </c>
      <c r="D1086" s="2" t="s">
        <v>5514</v>
      </c>
      <c r="E1086" s="2">
        <v>2010.0</v>
      </c>
      <c r="F1086" s="3" t="s">
        <v>5515</v>
      </c>
      <c r="G1086" s="2" t="s">
        <v>26</v>
      </c>
      <c r="H1086" s="2">
        <v>27.0</v>
      </c>
      <c r="I1086" s="2">
        <v>12.0</v>
      </c>
      <c r="J1086" s="3" t="s">
        <v>5516</v>
      </c>
      <c r="K1086" s="2" t="s">
        <v>5517</v>
      </c>
      <c r="L1086" s="2" t="s">
        <v>5518</v>
      </c>
    </row>
    <row r="1087" ht="15.75" customHeight="1">
      <c r="A1087" s="2">
        <v>647.0</v>
      </c>
      <c r="B1087" s="2">
        <f t="shared" si="1"/>
        <v>0.5740369518</v>
      </c>
      <c r="C1087" s="2">
        <v>0.38254575747015607</v>
      </c>
      <c r="D1087" s="2" t="s">
        <v>5519</v>
      </c>
      <c r="E1087" s="2">
        <v>2016.0</v>
      </c>
      <c r="F1087" s="3" t="s">
        <v>5520</v>
      </c>
      <c r="G1087" s="2" t="s">
        <v>829</v>
      </c>
      <c r="H1087" s="2">
        <v>11.0</v>
      </c>
      <c r="J1087" s="3" t="s">
        <v>5453</v>
      </c>
      <c r="K1087" s="2" t="s">
        <v>5521</v>
      </c>
      <c r="L1087" s="2" t="s">
        <v>5522</v>
      </c>
    </row>
    <row r="1088" ht="15.75" customHeight="1">
      <c r="A1088" s="2">
        <v>1484.0</v>
      </c>
      <c r="B1088" s="2">
        <f t="shared" si="1"/>
        <v>0.02876361112</v>
      </c>
      <c r="C1088" s="2">
        <v>0.3832736679167238</v>
      </c>
      <c r="D1088" s="2" t="s">
        <v>5523</v>
      </c>
      <c r="E1088" s="2">
        <v>2019.0</v>
      </c>
      <c r="F1088" s="3" t="s">
        <v>5524</v>
      </c>
      <c r="G1088" s="2" t="s">
        <v>32</v>
      </c>
      <c r="H1088" s="2">
        <v>6.0</v>
      </c>
      <c r="J1088" s="3" t="s">
        <v>5525</v>
      </c>
      <c r="K1088" s="2" t="s">
        <v>5526</v>
      </c>
      <c r="L1088" s="2" t="s">
        <v>5527</v>
      </c>
    </row>
    <row r="1089" ht="15.75" customHeight="1">
      <c r="A1089" s="2">
        <v>86.0</v>
      </c>
      <c r="B1089" s="2">
        <f t="shared" si="1"/>
        <v>0.8323113895</v>
      </c>
      <c r="C1089" s="2">
        <v>0.38334743146289696</v>
      </c>
      <c r="D1089" s="2" t="s">
        <v>5528</v>
      </c>
      <c r="E1089" s="2">
        <v>2017.0</v>
      </c>
      <c r="F1089" s="3" t="s">
        <v>5529</v>
      </c>
      <c r="G1089" s="2" t="s">
        <v>1004</v>
      </c>
      <c r="H1089" s="2">
        <v>43.0</v>
      </c>
      <c r="I1089" s="2">
        <v>10.0</v>
      </c>
      <c r="J1089" s="3" t="s">
        <v>5530</v>
      </c>
      <c r="K1089" s="2" t="s">
        <v>5531</v>
      </c>
      <c r="L1089" s="2" t="s">
        <v>5532</v>
      </c>
    </row>
    <row r="1090" ht="15.75" customHeight="1">
      <c r="A1090" s="2">
        <v>2316.0</v>
      </c>
      <c r="B1090" s="2">
        <f t="shared" si="1"/>
        <v>0.9941437978</v>
      </c>
      <c r="C1090" s="2">
        <v>0.38373977231993317</v>
      </c>
      <c r="D1090" s="2" t="s">
        <v>5533</v>
      </c>
      <c r="E1090" s="2">
        <v>2014.0</v>
      </c>
      <c r="F1090" s="3" t="s">
        <v>5534</v>
      </c>
      <c r="G1090" s="2" t="s">
        <v>3613</v>
      </c>
      <c r="H1090" s="2">
        <v>29.0</v>
      </c>
      <c r="I1090" s="2">
        <v>2.0</v>
      </c>
      <c r="J1090" s="3" t="s">
        <v>5535</v>
      </c>
      <c r="K1090" s="2" t="s">
        <v>5536</v>
      </c>
      <c r="L1090" s="2" t="s">
        <v>5537</v>
      </c>
    </row>
    <row r="1091" ht="15.75" customHeight="1">
      <c r="A1091" s="2">
        <v>905.0</v>
      </c>
      <c r="B1091" s="2">
        <f t="shared" si="1"/>
        <v>0.229522439</v>
      </c>
      <c r="C1091" s="2">
        <v>0.38386126499124484</v>
      </c>
      <c r="D1091" s="2" t="s">
        <v>5538</v>
      </c>
      <c r="E1091" s="2">
        <v>2014.0</v>
      </c>
      <c r="F1091" s="3" t="s">
        <v>5539</v>
      </c>
      <c r="G1091" s="2" t="s">
        <v>193</v>
      </c>
      <c r="H1091" s="2">
        <v>15.0</v>
      </c>
      <c r="I1091" s="2">
        <v>12.0</v>
      </c>
      <c r="J1091" s="3" t="s">
        <v>5540</v>
      </c>
      <c r="K1091" s="2" t="s">
        <v>5541</v>
      </c>
      <c r="L1091" s="2" t="s">
        <v>5542</v>
      </c>
    </row>
    <row r="1092" ht="15.75" customHeight="1">
      <c r="A1092" s="2">
        <v>813.0</v>
      </c>
      <c r="B1092" s="2">
        <f t="shared" si="1"/>
        <v>0.4837042649</v>
      </c>
      <c r="C1092" s="2">
        <v>0.38403861630256697</v>
      </c>
      <c r="D1092" s="2" t="s">
        <v>5543</v>
      </c>
      <c r="E1092" s="2">
        <v>2018.0</v>
      </c>
      <c r="F1092" s="3" t="s">
        <v>5544</v>
      </c>
      <c r="G1092" s="2" t="s">
        <v>5545</v>
      </c>
      <c r="H1092" s="2">
        <v>137.0</v>
      </c>
      <c r="I1092" s="2">
        <v>9.0</v>
      </c>
      <c r="J1092" s="3" t="s">
        <v>5546</v>
      </c>
      <c r="K1092" s="2" t="s">
        <v>5547</v>
      </c>
      <c r="L1092" s="2" t="s">
        <v>5548</v>
      </c>
    </row>
    <row r="1093" ht="15.75" customHeight="1">
      <c r="A1093" s="2">
        <v>238.0</v>
      </c>
      <c r="B1093" s="2">
        <f t="shared" si="1"/>
        <v>0.2614612865</v>
      </c>
      <c r="C1093" s="2">
        <v>0.3852480465340712</v>
      </c>
      <c r="D1093" s="2" t="s">
        <v>5549</v>
      </c>
      <c r="E1093" s="2">
        <v>2018.0</v>
      </c>
      <c r="F1093" s="3" t="s">
        <v>5550</v>
      </c>
      <c r="G1093" s="2" t="s">
        <v>3544</v>
      </c>
      <c r="H1093" s="2">
        <v>25.0</v>
      </c>
      <c r="I1093" s="2">
        <v>9.0</v>
      </c>
      <c r="J1093" s="3" t="s">
        <v>5551</v>
      </c>
      <c r="K1093" s="2" t="s">
        <v>5552</v>
      </c>
      <c r="L1093" s="2" t="s">
        <v>5553</v>
      </c>
    </row>
    <row r="1094" ht="15.75" customHeight="1">
      <c r="A1094" s="2">
        <v>2490.0</v>
      </c>
      <c r="B1094" s="2">
        <f t="shared" si="1"/>
        <v>0.7284906633</v>
      </c>
      <c r="C1094" s="2">
        <v>0.3858930187352875</v>
      </c>
      <c r="D1094" s="2" t="s">
        <v>5554</v>
      </c>
      <c r="E1094" s="2">
        <v>2012.0</v>
      </c>
      <c r="F1094" s="3" t="s">
        <v>5555</v>
      </c>
      <c r="G1094" s="2" t="s">
        <v>5556</v>
      </c>
      <c r="H1094" s="2">
        <v>41.0</v>
      </c>
      <c r="I1094" s="2">
        <v>4.0</v>
      </c>
      <c r="J1094" s="3" t="s">
        <v>5557</v>
      </c>
      <c r="K1094" s="2" t="s">
        <v>5558</v>
      </c>
      <c r="L1094" s="2" t="s">
        <v>5559</v>
      </c>
    </row>
    <row r="1095" ht="15.75" customHeight="1">
      <c r="A1095" s="2">
        <v>1088.0</v>
      </c>
      <c r="B1095" s="2">
        <f t="shared" si="1"/>
        <v>0.3272923448</v>
      </c>
      <c r="C1095" s="2">
        <v>0.3860991285611548</v>
      </c>
      <c r="D1095" s="2" t="s">
        <v>5560</v>
      </c>
      <c r="E1095" s="2">
        <v>2015.0</v>
      </c>
      <c r="F1095" s="3" t="s">
        <v>5561</v>
      </c>
      <c r="G1095" s="2" t="s">
        <v>5562</v>
      </c>
      <c r="H1095" s="2">
        <v>29.0</v>
      </c>
      <c r="I1095" s="2">
        <v>1.0</v>
      </c>
      <c r="J1095" s="3" t="s">
        <v>5563</v>
      </c>
      <c r="K1095" s="2" t="s">
        <v>5564</v>
      </c>
      <c r="L1095" s="2" t="s">
        <v>5565</v>
      </c>
    </row>
    <row r="1096" ht="15.75" customHeight="1">
      <c r="A1096" s="2">
        <v>2704.0</v>
      </c>
      <c r="B1096" s="2">
        <f t="shared" si="1"/>
        <v>0.06031114392</v>
      </c>
      <c r="C1096" s="2">
        <v>0.3863836362217222</v>
      </c>
      <c r="D1096" s="2" t="s">
        <v>5566</v>
      </c>
      <c r="E1096" s="2">
        <v>2019.0</v>
      </c>
      <c r="F1096" s="3" t="s">
        <v>5567</v>
      </c>
      <c r="G1096" s="2" t="s">
        <v>5568</v>
      </c>
      <c r="H1096" s="2">
        <v>53.0</v>
      </c>
      <c r="I1096" s="2">
        <v>2.0</v>
      </c>
      <c r="J1096" s="3" t="s">
        <v>5569</v>
      </c>
      <c r="K1096" s="2" t="s">
        <v>5570</v>
      </c>
      <c r="L1096" s="2" t="s">
        <v>5571</v>
      </c>
    </row>
    <row r="1097" ht="15.75" customHeight="1">
      <c r="A1097" s="2">
        <v>1166.0</v>
      </c>
      <c r="B1097" s="2">
        <f t="shared" si="1"/>
        <v>0.9210779066</v>
      </c>
      <c r="C1097" s="2">
        <v>0.38650395080349587</v>
      </c>
      <c r="D1097" s="2" t="s">
        <v>5572</v>
      </c>
      <c r="E1097" s="2">
        <v>2010.0</v>
      </c>
      <c r="F1097" s="3" t="s">
        <v>5573</v>
      </c>
      <c r="G1097" s="2" t="s">
        <v>4138</v>
      </c>
      <c r="H1097" s="2">
        <v>25.0</v>
      </c>
      <c r="J1097" s="3" t="s">
        <v>5574</v>
      </c>
      <c r="K1097" s="2" t="s">
        <v>5575</v>
      </c>
      <c r="L1097" s="2" t="s">
        <v>5576</v>
      </c>
    </row>
    <row r="1098" ht="15.75" customHeight="1">
      <c r="A1098" s="2">
        <v>214.0</v>
      </c>
      <c r="B1098" s="2">
        <f t="shared" si="1"/>
        <v>0.7519034041</v>
      </c>
      <c r="C1098" s="2">
        <v>0.3866767587643918</v>
      </c>
      <c r="D1098" s="2" t="s">
        <v>5577</v>
      </c>
      <c r="E1098" s="2">
        <v>2016.0</v>
      </c>
      <c r="F1098" s="3" t="s">
        <v>5578</v>
      </c>
      <c r="G1098" s="2" t="s">
        <v>5579</v>
      </c>
      <c r="H1098" s="2">
        <v>7.0</v>
      </c>
      <c r="I1098" s="2">
        <v>8.0</v>
      </c>
      <c r="J1098" s="3" t="s">
        <v>5580</v>
      </c>
      <c r="K1098" s="2" t="s">
        <v>5581</v>
      </c>
      <c r="L1098" s="2" t="s">
        <v>5582</v>
      </c>
    </row>
    <row r="1099" ht="15.75" customHeight="1">
      <c r="A1099" s="2">
        <v>2537.0</v>
      </c>
      <c r="B1099" s="2">
        <f t="shared" si="1"/>
        <v>0.5891059772</v>
      </c>
      <c r="C1099" s="2">
        <v>0.3867439577558681</v>
      </c>
      <c r="D1099" s="2" t="s">
        <v>5583</v>
      </c>
      <c r="E1099" s="2">
        <v>2020.0</v>
      </c>
      <c r="F1099" s="3" t="s">
        <v>4271</v>
      </c>
      <c r="G1099" s="2" t="s">
        <v>193</v>
      </c>
      <c r="H1099" s="2">
        <v>21.0</v>
      </c>
      <c r="I1099" s="2">
        <v>1.0</v>
      </c>
      <c r="J1099" s="3" t="s">
        <v>4272</v>
      </c>
      <c r="K1099" s="2" t="s">
        <v>5584</v>
      </c>
      <c r="L1099" s="2" t="s">
        <v>5585</v>
      </c>
    </row>
    <row r="1100" ht="15.75" customHeight="1">
      <c r="A1100" s="2">
        <v>1738.0</v>
      </c>
      <c r="B1100" s="2">
        <f t="shared" si="1"/>
        <v>0.06773790297</v>
      </c>
      <c r="C1100" s="2">
        <v>0.38752059420110074</v>
      </c>
      <c r="D1100" s="2" t="s">
        <v>5586</v>
      </c>
      <c r="E1100" s="2">
        <v>2019.0</v>
      </c>
      <c r="F1100" s="3" t="s">
        <v>5587</v>
      </c>
      <c r="G1100" s="2" t="s">
        <v>5588</v>
      </c>
      <c r="H1100" s="2">
        <v>54.0</v>
      </c>
      <c r="K1100" s="2" t="s">
        <v>5589</v>
      </c>
    </row>
    <row r="1101" ht="15.75" customHeight="1">
      <c r="A1101" s="2">
        <v>2178.0</v>
      </c>
      <c r="B1101" s="2">
        <f t="shared" si="1"/>
        <v>0.3263184302</v>
      </c>
      <c r="C1101" s="2">
        <v>0.38783059054548275</v>
      </c>
      <c r="D1101" s="2" t="s">
        <v>5590</v>
      </c>
      <c r="E1101" s="2">
        <v>2015.0</v>
      </c>
      <c r="F1101" s="3" t="s">
        <v>5591</v>
      </c>
      <c r="G1101" s="2" t="s">
        <v>5592</v>
      </c>
      <c r="H1101" s="2">
        <v>30.0</v>
      </c>
      <c r="J1101" s="3" t="s">
        <v>5593</v>
      </c>
      <c r="K1101" s="2" t="s">
        <v>5594</v>
      </c>
      <c r="L1101" s="2" t="s">
        <v>5595</v>
      </c>
    </row>
    <row r="1102" ht="15.75" customHeight="1">
      <c r="A1102" s="2">
        <v>1302.0</v>
      </c>
      <c r="B1102" s="2">
        <f t="shared" si="1"/>
        <v>0.3598652521</v>
      </c>
      <c r="C1102" s="2">
        <v>0.38855903492919386</v>
      </c>
      <c r="D1102" s="2" t="s">
        <v>5596</v>
      </c>
      <c r="E1102" s="2">
        <v>2013.0</v>
      </c>
      <c r="F1102" s="3" t="s">
        <v>5597</v>
      </c>
      <c r="G1102" s="2" t="s">
        <v>873</v>
      </c>
      <c r="H1102" s="2">
        <v>15.0</v>
      </c>
      <c r="J1102" s="3" t="s">
        <v>5598</v>
      </c>
      <c r="K1102" s="2" t="s">
        <v>5599</v>
      </c>
      <c r="L1102" s="2" t="s">
        <v>5600</v>
      </c>
    </row>
    <row r="1103" ht="15.75" customHeight="1">
      <c r="A1103" s="2">
        <v>1054.0</v>
      </c>
      <c r="B1103" s="2">
        <f t="shared" si="1"/>
        <v>0.6092783344</v>
      </c>
      <c r="C1103" s="2">
        <v>0.38887785199731695</v>
      </c>
      <c r="D1103" s="2" t="s">
        <v>5601</v>
      </c>
      <c r="E1103" s="2">
        <v>2012.0</v>
      </c>
      <c r="F1103" s="3" t="s">
        <v>5602</v>
      </c>
      <c r="G1103" s="2" t="s">
        <v>1896</v>
      </c>
      <c r="H1103" s="2">
        <v>21.0</v>
      </c>
      <c r="I1103" s="2">
        <v>9.0</v>
      </c>
      <c r="J1103" s="3" t="s">
        <v>5603</v>
      </c>
      <c r="K1103" s="2" t="s">
        <v>5604</v>
      </c>
      <c r="L1103" s="2" t="s">
        <v>5605</v>
      </c>
    </row>
    <row r="1104" ht="15.75" customHeight="1">
      <c r="A1104" s="2">
        <v>2273.0</v>
      </c>
      <c r="B1104" s="2">
        <f t="shared" si="1"/>
        <v>0.8848945732</v>
      </c>
      <c r="C1104" s="2">
        <v>0.3891891452701868</v>
      </c>
      <c r="D1104" s="2" t="s">
        <v>5606</v>
      </c>
      <c r="E1104" s="2">
        <v>2018.0</v>
      </c>
      <c r="F1104" s="3" t="s">
        <v>5607</v>
      </c>
      <c r="G1104" s="2" t="s">
        <v>873</v>
      </c>
      <c r="H1104" s="2">
        <v>20.0</v>
      </c>
      <c r="J1104" s="3" t="s">
        <v>5608</v>
      </c>
      <c r="K1104" s="2" t="s">
        <v>5609</v>
      </c>
      <c r="L1104" s="2" t="s">
        <v>5610</v>
      </c>
    </row>
    <row r="1105" ht="15.75" customHeight="1">
      <c r="A1105" s="2">
        <v>833.0</v>
      </c>
      <c r="B1105" s="2">
        <f t="shared" si="1"/>
        <v>0.3366366165</v>
      </c>
      <c r="C1105" s="2">
        <v>0.38969613063636754</v>
      </c>
      <c r="D1105" s="2" t="s">
        <v>5611</v>
      </c>
      <c r="E1105" s="2">
        <v>2019.0</v>
      </c>
      <c r="F1105" s="3" t="s">
        <v>5612</v>
      </c>
      <c r="G1105" s="2" t="s">
        <v>5613</v>
      </c>
      <c r="H1105" s="2">
        <v>54.0</v>
      </c>
      <c r="J1105" s="3" t="s">
        <v>5614</v>
      </c>
      <c r="K1105" s="2" t="s">
        <v>5615</v>
      </c>
      <c r="L1105" s="2" t="s">
        <v>5616</v>
      </c>
    </row>
    <row r="1106" ht="15.75" customHeight="1">
      <c r="A1106" s="2">
        <v>2128.0</v>
      </c>
      <c r="B1106" s="2">
        <f t="shared" si="1"/>
        <v>0.9507491554</v>
      </c>
      <c r="C1106" s="2">
        <v>0.39004056990376756</v>
      </c>
      <c r="D1106" s="2" t="s">
        <v>5617</v>
      </c>
      <c r="E1106" s="2">
        <v>2020.0</v>
      </c>
      <c r="F1106" s="3" t="s">
        <v>5618</v>
      </c>
      <c r="G1106" s="2" t="s">
        <v>5619</v>
      </c>
      <c r="H1106" s="2">
        <v>58.0</v>
      </c>
      <c r="I1106" s="2">
        <v>5.0</v>
      </c>
      <c r="J1106" s="3" t="s">
        <v>5620</v>
      </c>
      <c r="K1106" s="2" t="s">
        <v>5621</v>
      </c>
      <c r="L1106" s="2" t="s">
        <v>5622</v>
      </c>
    </row>
    <row r="1107" ht="15.75" customHeight="1">
      <c r="A1107" s="2">
        <v>2229.0</v>
      </c>
      <c r="B1107" s="2">
        <f t="shared" si="1"/>
        <v>0.2203707402</v>
      </c>
      <c r="C1107" s="2">
        <v>0.3901182907920856</v>
      </c>
      <c r="D1107" s="2" t="s">
        <v>5623</v>
      </c>
      <c r="E1107" s="2">
        <v>2019.0</v>
      </c>
      <c r="F1107" s="3" t="s">
        <v>5624</v>
      </c>
      <c r="G1107" s="2" t="s">
        <v>377</v>
      </c>
      <c r="H1107" s="2">
        <v>28.0</v>
      </c>
      <c r="J1107" s="3" t="s">
        <v>5625</v>
      </c>
      <c r="K1107" s="2" t="s">
        <v>5626</v>
      </c>
      <c r="L1107" s="2" t="s">
        <v>5627</v>
      </c>
    </row>
    <row r="1108" ht="15.75" customHeight="1">
      <c r="A1108" s="2">
        <v>637.0</v>
      </c>
      <c r="B1108" s="2">
        <f t="shared" si="1"/>
        <v>0.7137643321</v>
      </c>
      <c r="C1108" s="2">
        <v>0.39035142893743835</v>
      </c>
      <c r="D1108" s="2" t="s">
        <v>5628</v>
      </c>
      <c r="E1108" s="2">
        <v>2014.0</v>
      </c>
      <c r="F1108" s="3" t="s">
        <v>5629</v>
      </c>
      <c r="H1108" s="2">
        <v>39.0</v>
      </c>
      <c r="I1108" s="2" t="s">
        <v>5630</v>
      </c>
      <c r="J1108" s="3" t="s">
        <v>5631</v>
      </c>
      <c r="K1108" s="2" t="s">
        <v>5632</v>
      </c>
      <c r="L1108" s="2" t="s">
        <v>5633</v>
      </c>
    </row>
    <row r="1109" ht="15.75" customHeight="1">
      <c r="A1109" s="2">
        <v>857.0</v>
      </c>
      <c r="B1109" s="2">
        <f t="shared" si="1"/>
        <v>0.4322098765</v>
      </c>
      <c r="C1109" s="2">
        <v>0.39087157508043247</v>
      </c>
      <c r="D1109" s="2" t="s">
        <v>5634</v>
      </c>
      <c r="E1109" s="2">
        <v>2019.0</v>
      </c>
      <c r="F1109" s="3" t="s">
        <v>5635</v>
      </c>
      <c r="G1109" s="2" t="s">
        <v>395</v>
      </c>
      <c r="H1109" s="2">
        <v>38.0</v>
      </c>
      <c r="J1109" s="3" t="s">
        <v>5636</v>
      </c>
      <c r="K1109" s="2" t="s">
        <v>5637</v>
      </c>
      <c r="L1109" s="2" t="s">
        <v>5638</v>
      </c>
    </row>
    <row r="1110" ht="15.75" customHeight="1">
      <c r="A1110" s="2">
        <v>2203.0</v>
      </c>
      <c r="B1110" s="2">
        <f t="shared" si="1"/>
        <v>0.892069067</v>
      </c>
      <c r="C1110" s="2">
        <v>0.39124875111615</v>
      </c>
      <c r="D1110" s="2" t="s">
        <v>5639</v>
      </c>
      <c r="E1110" s="2">
        <v>2016.0</v>
      </c>
      <c r="F1110" s="3" t="s">
        <v>5640</v>
      </c>
      <c r="G1110" s="2" t="s">
        <v>5641</v>
      </c>
      <c r="H1110" s="2">
        <v>75.0</v>
      </c>
      <c r="J1110" s="3" t="s">
        <v>5642</v>
      </c>
      <c r="K1110" s="2" t="s">
        <v>5643</v>
      </c>
      <c r="L1110" s="2" t="s">
        <v>5644</v>
      </c>
    </row>
    <row r="1111" ht="15.75" customHeight="1">
      <c r="A1111" s="2">
        <v>2136.0</v>
      </c>
      <c r="B1111" s="2">
        <f t="shared" si="1"/>
        <v>0.7402990008</v>
      </c>
      <c r="C1111" s="2">
        <v>0.39139747509958633</v>
      </c>
      <c r="D1111" s="2" t="s">
        <v>5645</v>
      </c>
      <c r="E1111" s="2">
        <v>2018.0</v>
      </c>
      <c r="F1111" s="3" t="s">
        <v>5646</v>
      </c>
      <c r="G1111" s="2" t="s">
        <v>131</v>
      </c>
      <c r="H1111" s="2">
        <v>26.0</v>
      </c>
      <c r="J1111" s="3" t="s">
        <v>4689</v>
      </c>
      <c r="K1111" s="2" t="s">
        <v>5647</v>
      </c>
      <c r="L1111" s="2" t="s">
        <v>5648</v>
      </c>
    </row>
    <row r="1112" ht="15.75" customHeight="1">
      <c r="A1112" s="2">
        <v>1731.0</v>
      </c>
      <c r="B1112" s="2">
        <f t="shared" si="1"/>
        <v>0.3097566479</v>
      </c>
      <c r="C1112" s="2">
        <v>0.3921395781474659</v>
      </c>
      <c r="D1112" s="2" t="s">
        <v>5649</v>
      </c>
      <c r="E1112" s="2">
        <v>2018.0</v>
      </c>
      <c r="F1112" s="3" t="s">
        <v>5650</v>
      </c>
      <c r="G1112" s="2" t="s">
        <v>377</v>
      </c>
      <c r="H1112" s="2">
        <v>27.0</v>
      </c>
      <c r="J1112" s="3" t="s">
        <v>5651</v>
      </c>
      <c r="K1112" s="2" t="s">
        <v>5652</v>
      </c>
      <c r="L1112" s="2" t="s">
        <v>5653</v>
      </c>
    </row>
    <row r="1113" ht="15.75" customHeight="1">
      <c r="A1113" s="2">
        <v>1463.0</v>
      </c>
      <c r="B1113" s="2">
        <f t="shared" si="1"/>
        <v>0.7925757128</v>
      </c>
      <c r="C1113" s="2">
        <v>0.39260500375305063</v>
      </c>
      <c r="D1113" s="2" t="s">
        <v>5654</v>
      </c>
      <c r="E1113" s="2">
        <v>2018.0</v>
      </c>
      <c r="F1113" s="3" t="s">
        <v>5655</v>
      </c>
      <c r="G1113" s="2" t="s">
        <v>143</v>
      </c>
      <c r="H1113" s="2">
        <v>40.0</v>
      </c>
      <c r="I1113" s="2">
        <v>1.0</v>
      </c>
      <c r="J1113" s="3" t="s">
        <v>5656</v>
      </c>
      <c r="K1113" s="2" t="s">
        <v>5657</v>
      </c>
      <c r="L1113" s="2" t="s">
        <v>5658</v>
      </c>
    </row>
    <row r="1114" ht="15.75" customHeight="1">
      <c r="A1114" s="2">
        <v>2280.0</v>
      </c>
      <c r="B1114" s="2">
        <f t="shared" si="1"/>
        <v>0.2734508557</v>
      </c>
      <c r="C1114" s="2">
        <v>0.3926425245139915</v>
      </c>
      <c r="D1114" s="2" t="s">
        <v>5659</v>
      </c>
      <c r="E1114" s="2">
        <v>2019.0</v>
      </c>
      <c r="F1114" s="3" t="s">
        <v>5660</v>
      </c>
      <c r="G1114" s="2" t="s">
        <v>32</v>
      </c>
      <c r="H1114" s="2">
        <v>6.0</v>
      </c>
      <c r="J1114" s="3" t="s">
        <v>5661</v>
      </c>
      <c r="K1114" s="2" t="s">
        <v>5662</v>
      </c>
      <c r="L1114" s="2" t="s">
        <v>5663</v>
      </c>
    </row>
    <row r="1115" ht="15.75" customHeight="1">
      <c r="A1115" s="2">
        <v>388.0</v>
      </c>
      <c r="B1115" s="2">
        <f t="shared" si="1"/>
        <v>0.3274515002</v>
      </c>
      <c r="C1115" s="2">
        <v>0.3927373883713421</v>
      </c>
      <c r="D1115" s="2" t="s">
        <v>5664</v>
      </c>
      <c r="E1115" s="2">
        <v>2008.0</v>
      </c>
      <c r="F1115" s="3" t="s">
        <v>5665</v>
      </c>
      <c r="G1115" s="2" t="s">
        <v>131</v>
      </c>
      <c r="H1115" s="2">
        <v>16.0</v>
      </c>
      <c r="I1115" s="2" t="s">
        <v>5666</v>
      </c>
      <c r="J1115" s="3" t="s">
        <v>5667</v>
      </c>
      <c r="K1115" s="2" t="s">
        <v>5668</v>
      </c>
    </row>
    <row r="1116" ht="15.75" customHeight="1">
      <c r="A1116" s="2">
        <v>2214.0</v>
      </c>
      <c r="B1116" s="2">
        <f t="shared" si="1"/>
        <v>0.5594886813</v>
      </c>
      <c r="C1116" s="2">
        <v>0.3928204816799583</v>
      </c>
      <c r="D1116" s="2" t="s">
        <v>5669</v>
      </c>
      <c r="E1116" s="2">
        <v>2012.0</v>
      </c>
      <c r="F1116" s="3" t="s">
        <v>5670</v>
      </c>
      <c r="G1116" s="2" t="s">
        <v>5671</v>
      </c>
      <c r="H1116" s="2">
        <v>13.0</v>
      </c>
      <c r="K1116" s="2" t="s">
        <v>5672</v>
      </c>
      <c r="L1116" s="2" t="s">
        <v>5673</v>
      </c>
    </row>
    <row r="1117" ht="15.75" customHeight="1">
      <c r="A1117" s="2">
        <v>1516.0</v>
      </c>
      <c r="B1117" s="2">
        <f t="shared" si="1"/>
        <v>0.7717454948</v>
      </c>
      <c r="C1117" s="2">
        <v>0.39337585509222406</v>
      </c>
      <c r="D1117" s="2" t="s">
        <v>5674</v>
      </c>
      <c r="E1117" s="2">
        <v>2016.0</v>
      </c>
      <c r="F1117" s="3" t="s">
        <v>5675</v>
      </c>
      <c r="G1117" s="2" t="s">
        <v>5676</v>
      </c>
      <c r="H1117" s="2">
        <v>31.0</v>
      </c>
      <c r="I1117" s="2">
        <v>2.0</v>
      </c>
      <c r="J1117" s="3" t="s">
        <v>5677</v>
      </c>
      <c r="K1117" s="2" t="s">
        <v>5678</v>
      </c>
      <c r="L1117" s="2" t="s">
        <v>5679</v>
      </c>
    </row>
    <row r="1118" ht="15.75" customHeight="1">
      <c r="A1118" s="2">
        <v>52.0</v>
      </c>
      <c r="B1118" s="2">
        <f t="shared" si="1"/>
        <v>0.2726719752</v>
      </c>
      <c r="C1118" s="2">
        <v>0.39342414204983167</v>
      </c>
      <c r="E1118" s="2">
        <v>2020.0</v>
      </c>
      <c r="F1118" s="3" t="s">
        <v>5680</v>
      </c>
      <c r="G1118" s="2" t="s">
        <v>5681</v>
      </c>
      <c r="H1118" s="2">
        <v>23.0</v>
      </c>
      <c r="I1118" s="2">
        <v>9.0</v>
      </c>
      <c r="J1118" s="3" t="s">
        <v>5682</v>
      </c>
      <c r="K1118" s="2" t="s">
        <v>5683</v>
      </c>
    </row>
    <row r="1119" ht="15.75" customHeight="1">
      <c r="A1119" s="2">
        <v>1367.0</v>
      </c>
      <c r="B1119" s="2">
        <f t="shared" si="1"/>
        <v>0.1635750819</v>
      </c>
      <c r="C1119" s="2">
        <v>0.39413096287971383</v>
      </c>
      <c r="D1119" s="2" t="s">
        <v>5684</v>
      </c>
      <c r="E1119" s="2">
        <v>2011.0</v>
      </c>
      <c r="F1119" s="3" t="s">
        <v>5685</v>
      </c>
      <c r="G1119" s="2" t="s">
        <v>732</v>
      </c>
      <c r="H1119" s="2">
        <v>17.0</v>
      </c>
      <c r="J1119" s="3" t="s">
        <v>5686</v>
      </c>
      <c r="K1119" s="2" t="s">
        <v>5687</v>
      </c>
      <c r="L1119" s="2" t="s">
        <v>5688</v>
      </c>
    </row>
    <row r="1120" ht="15.75" customHeight="1">
      <c r="A1120" s="2">
        <v>1214.0</v>
      </c>
      <c r="B1120" s="2">
        <f t="shared" si="1"/>
        <v>0.05861354433</v>
      </c>
      <c r="C1120" s="2">
        <v>0.3941582939731054</v>
      </c>
      <c r="D1120" s="2" t="s">
        <v>5689</v>
      </c>
      <c r="E1120" s="2">
        <v>2020.0</v>
      </c>
      <c r="F1120" s="3" t="s">
        <v>5690</v>
      </c>
      <c r="G1120" s="2" t="s">
        <v>137</v>
      </c>
      <c r="H1120" s="2">
        <v>20.0</v>
      </c>
      <c r="I1120" s="2">
        <v>1.0</v>
      </c>
      <c r="J1120" s="3" t="s">
        <v>5691</v>
      </c>
      <c r="K1120" s="2" t="s">
        <v>5692</v>
      </c>
      <c r="L1120" s="2" t="s">
        <v>5693</v>
      </c>
    </row>
    <row r="1121" ht="15.75" customHeight="1">
      <c r="A1121" s="2">
        <v>2045.0</v>
      </c>
      <c r="B1121" s="2">
        <f t="shared" si="1"/>
        <v>0.4978539425</v>
      </c>
      <c r="C1121" s="2">
        <v>0.39418433393561536</v>
      </c>
      <c r="D1121" s="2" t="s">
        <v>5694</v>
      </c>
      <c r="E1121" s="2">
        <v>2018.0</v>
      </c>
      <c r="F1121" s="3" t="s">
        <v>5695</v>
      </c>
      <c r="G1121" s="2" t="s">
        <v>143</v>
      </c>
      <c r="H1121" s="2">
        <v>40.0</v>
      </c>
      <c r="I1121" s="2">
        <v>1.0</v>
      </c>
      <c r="J1121" s="3" t="s">
        <v>5696</v>
      </c>
      <c r="K1121" s="2" t="s">
        <v>5697</v>
      </c>
      <c r="L1121" s="2" t="s">
        <v>5698</v>
      </c>
    </row>
    <row r="1122" ht="15.75" customHeight="1">
      <c r="A1122" s="2">
        <v>2455.0</v>
      </c>
      <c r="B1122" s="2">
        <f t="shared" si="1"/>
        <v>0.4089698558</v>
      </c>
      <c r="C1122" s="2">
        <v>0.39430186066152817</v>
      </c>
      <c r="D1122" s="2" t="s">
        <v>5699</v>
      </c>
      <c r="E1122" s="2">
        <v>2019.0</v>
      </c>
      <c r="F1122" s="3" t="s">
        <v>5700</v>
      </c>
      <c r="G1122" s="2" t="s">
        <v>5701</v>
      </c>
      <c r="H1122" s="2">
        <v>49.0</v>
      </c>
      <c r="J1122" s="3" t="s">
        <v>5702</v>
      </c>
      <c r="K1122" s="2" t="s">
        <v>5703</v>
      </c>
      <c r="L1122" s="2" t="s">
        <v>5704</v>
      </c>
    </row>
    <row r="1123" ht="15.75" customHeight="1">
      <c r="A1123" s="2">
        <v>77.0</v>
      </c>
      <c r="B1123" s="2">
        <f t="shared" si="1"/>
        <v>0.2085990869</v>
      </c>
      <c r="C1123" s="2">
        <v>0.3943151306957585</v>
      </c>
      <c r="D1123" s="2" t="s">
        <v>5705</v>
      </c>
      <c r="E1123" s="2">
        <v>2014.0</v>
      </c>
      <c r="F1123" s="3" t="s">
        <v>5706</v>
      </c>
      <c r="G1123" s="2" t="s">
        <v>62</v>
      </c>
      <c r="H1123" s="2">
        <v>21.0</v>
      </c>
      <c r="J1123" s="3" t="s">
        <v>5707</v>
      </c>
      <c r="K1123" s="2" t="s">
        <v>5708</v>
      </c>
      <c r="L1123" s="2" t="s">
        <v>5709</v>
      </c>
    </row>
    <row r="1124" ht="15.75" customHeight="1">
      <c r="A1124" s="2">
        <v>955.0</v>
      </c>
      <c r="B1124" s="2">
        <f t="shared" si="1"/>
        <v>0.905790211</v>
      </c>
      <c r="C1124" s="2">
        <v>0.39480220257120413</v>
      </c>
      <c r="D1124" s="2" t="s">
        <v>5710</v>
      </c>
      <c r="E1124" s="2">
        <v>2015.0</v>
      </c>
      <c r="F1124" s="3" t="s">
        <v>5711</v>
      </c>
      <c r="G1124" s="2" t="s">
        <v>603</v>
      </c>
      <c r="H1124" s="2">
        <v>35.0</v>
      </c>
      <c r="I1124" s="2">
        <v>11.0</v>
      </c>
      <c r="J1124" s="3" t="s">
        <v>5712</v>
      </c>
      <c r="K1124" s="2" t="s">
        <v>5713</v>
      </c>
      <c r="L1124" s="2" t="s">
        <v>5714</v>
      </c>
    </row>
    <row r="1125" ht="15.75" customHeight="1">
      <c r="A1125" s="2">
        <v>822.0</v>
      </c>
      <c r="B1125" s="2">
        <f t="shared" si="1"/>
        <v>0.4904410635</v>
      </c>
      <c r="C1125" s="2">
        <v>0.39508015359611215</v>
      </c>
      <c r="D1125" s="2" t="s">
        <v>5715</v>
      </c>
      <c r="E1125" s="2">
        <v>2014.0</v>
      </c>
      <c r="F1125" s="3" t="s">
        <v>5716</v>
      </c>
      <c r="G1125" s="2" t="s">
        <v>1645</v>
      </c>
      <c r="H1125" s="2">
        <v>43.0</v>
      </c>
      <c r="I1125" s="2" t="s">
        <v>5717</v>
      </c>
      <c r="J1125" s="3" t="s">
        <v>5718</v>
      </c>
      <c r="K1125" s="2" t="s">
        <v>5719</v>
      </c>
      <c r="L1125" s="2" t="s">
        <v>5720</v>
      </c>
    </row>
    <row r="1126" ht="15.75" customHeight="1">
      <c r="A1126" s="2">
        <v>2430.0</v>
      </c>
      <c r="B1126" s="2">
        <f t="shared" si="1"/>
        <v>0.7869216365</v>
      </c>
      <c r="C1126" s="2">
        <v>0.3955332356792334</v>
      </c>
      <c r="D1126" s="2" t="s">
        <v>5721</v>
      </c>
      <c r="E1126" s="2">
        <v>2015.0</v>
      </c>
      <c r="F1126" s="3" t="s">
        <v>5722</v>
      </c>
      <c r="G1126" s="2" t="s">
        <v>1187</v>
      </c>
      <c r="H1126" s="2">
        <v>16.0</v>
      </c>
      <c r="I1126" s="2">
        <v>10.0</v>
      </c>
      <c r="J1126" s="3" t="s">
        <v>4293</v>
      </c>
      <c r="K1126" s="2" t="s">
        <v>5723</v>
      </c>
    </row>
    <row r="1127" ht="15.75" customHeight="1">
      <c r="A1127" s="2">
        <v>2764.0</v>
      </c>
      <c r="B1127" s="2">
        <f t="shared" si="1"/>
        <v>0.8272333313</v>
      </c>
      <c r="C1127" s="2">
        <v>0.3957259347421743</v>
      </c>
      <c r="D1127" s="2" t="s">
        <v>5724</v>
      </c>
      <c r="E1127" s="2">
        <v>2013.0</v>
      </c>
      <c r="F1127" s="3" t="s">
        <v>5725</v>
      </c>
      <c r="G1127" s="2" t="s">
        <v>5726</v>
      </c>
      <c r="H1127" s="2">
        <v>13.0</v>
      </c>
      <c r="J1127" s="3" t="s">
        <v>5727</v>
      </c>
      <c r="K1127" s="2" t="s">
        <v>5728</v>
      </c>
      <c r="L1127" s="2" t="s">
        <v>5729</v>
      </c>
    </row>
    <row r="1128" ht="15.75" customHeight="1">
      <c r="A1128" s="2">
        <v>786.0</v>
      </c>
      <c r="B1128" s="2">
        <f t="shared" si="1"/>
        <v>0.7736165658</v>
      </c>
      <c r="C1128" s="2">
        <v>0.39597230456052956</v>
      </c>
      <c r="D1128" s="2" t="s">
        <v>5730</v>
      </c>
      <c r="E1128" s="2">
        <v>2015.0</v>
      </c>
      <c r="F1128" s="3" t="s">
        <v>5731</v>
      </c>
      <c r="G1128" s="2" t="s">
        <v>5732</v>
      </c>
      <c r="H1128" s="2">
        <v>70.0</v>
      </c>
      <c r="I1128" s="2">
        <v>6.0</v>
      </c>
      <c r="J1128" s="3" t="s">
        <v>5733</v>
      </c>
      <c r="K1128" s="2" t="s">
        <v>5734</v>
      </c>
      <c r="L1128" s="2" t="s">
        <v>5735</v>
      </c>
    </row>
    <row r="1129" ht="15.75" customHeight="1">
      <c r="A1129" s="2">
        <v>480.0</v>
      </c>
      <c r="B1129" s="2">
        <f t="shared" si="1"/>
        <v>0.384752556</v>
      </c>
      <c r="C1129" s="2">
        <v>0.3963180751992825</v>
      </c>
      <c r="D1129" s="2" t="s">
        <v>5736</v>
      </c>
      <c r="E1129" s="2">
        <v>2015.0</v>
      </c>
      <c r="F1129" s="3" t="s">
        <v>5737</v>
      </c>
      <c r="G1129" s="2" t="s">
        <v>5738</v>
      </c>
      <c r="H1129" s="2">
        <v>56.0</v>
      </c>
      <c r="I1129" s="2">
        <v>9.0</v>
      </c>
      <c r="J1129" s="3" t="s">
        <v>5739</v>
      </c>
      <c r="K1129" s="2" t="s">
        <v>5740</v>
      </c>
      <c r="L1129" s="2" t="s">
        <v>5741</v>
      </c>
    </row>
    <row r="1130" ht="15.75" customHeight="1">
      <c r="A1130" s="2">
        <v>2049.0</v>
      </c>
      <c r="B1130" s="2">
        <f t="shared" si="1"/>
        <v>0.544548244</v>
      </c>
      <c r="C1130" s="2">
        <v>0.39737463911346516</v>
      </c>
      <c r="D1130" s="2" t="s">
        <v>5742</v>
      </c>
      <c r="E1130" s="2">
        <v>2013.0</v>
      </c>
      <c r="F1130" s="3" t="s">
        <v>5743</v>
      </c>
      <c r="G1130" s="2" t="s">
        <v>5744</v>
      </c>
      <c r="H1130" s="2">
        <v>49.0</v>
      </c>
      <c r="I1130" s="2">
        <v>4.0</v>
      </c>
      <c r="J1130" s="3" t="s">
        <v>5745</v>
      </c>
      <c r="K1130" s="2" t="s">
        <v>5746</v>
      </c>
      <c r="L1130" s="2" t="s">
        <v>5747</v>
      </c>
    </row>
    <row r="1131" ht="15.75" customHeight="1">
      <c r="A1131" s="2">
        <v>1751.0</v>
      </c>
      <c r="B1131" s="2">
        <f t="shared" si="1"/>
        <v>0.6740890824</v>
      </c>
      <c r="C1131" s="2">
        <v>0.39756506195072616</v>
      </c>
      <c r="D1131" s="2" t="s">
        <v>5748</v>
      </c>
      <c r="E1131" s="2">
        <v>2019.0</v>
      </c>
      <c r="F1131" s="3" t="s">
        <v>5749</v>
      </c>
      <c r="G1131" s="2" t="s">
        <v>3539</v>
      </c>
      <c r="H1131" s="2">
        <v>34.0</v>
      </c>
      <c r="I1131" s="2">
        <v>8.0</v>
      </c>
      <c r="J1131" s="3" t="s">
        <v>5750</v>
      </c>
      <c r="K1131" s="2" t="s">
        <v>5751</v>
      </c>
      <c r="L1131" s="2" t="s">
        <v>5752</v>
      </c>
    </row>
    <row r="1132" ht="15.75" customHeight="1">
      <c r="A1132" s="2">
        <v>2153.0</v>
      </c>
      <c r="B1132" s="2">
        <f t="shared" si="1"/>
        <v>0.9433239617</v>
      </c>
      <c r="C1132" s="2">
        <v>0.39758678390462754</v>
      </c>
      <c r="D1132" s="2" t="s">
        <v>5753</v>
      </c>
      <c r="E1132" s="2">
        <v>2011.0</v>
      </c>
      <c r="F1132" s="3" t="s">
        <v>5754</v>
      </c>
      <c r="G1132" s="2" t="s">
        <v>597</v>
      </c>
      <c r="H1132" s="2">
        <v>27.0</v>
      </c>
      <c r="I1132" s="2">
        <v>5.0</v>
      </c>
      <c r="J1132" s="3" t="s">
        <v>5755</v>
      </c>
      <c r="K1132" s="2" t="s">
        <v>5756</v>
      </c>
      <c r="L1132" s="2" t="s">
        <v>5757</v>
      </c>
    </row>
    <row r="1133" ht="15.75" customHeight="1">
      <c r="A1133" s="2">
        <v>1069.0</v>
      </c>
      <c r="B1133" s="2">
        <f t="shared" si="1"/>
        <v>0.07998377179</v>
      </c>
      <c r="C1133" s="2">
        <v>0.3979062424069362</v>
      </c>
      <c r="D1133" s="2" t="s">
        <v>5758</v>
      </c>
      <c r="E1133" s="2">
        <v>2011.0</v>
      </c>
      <c r="F1133" s="3" t="s">
        <v>5759</v>
      </c>
      <c r="G1133" s="2" t="s">
        <v>193</v>
      </c>
      <c r="H1133" s="2">
        <v>12.0</v>
      </c>
      <c r="I1133" s="2">
        <v>5.0</v>
      </c>
      <c r="J1133" s="3" t="s">
        <v>5760</v>
      </c>
      <c r="K1133" s="2" t="s">
        <v>5761</v>
      </c>
      <c r="L1133" s="2" t="s">
        <v>5762</v>
      </c>
    </row>
    <row r="1134" ht="15.75" customHeight="1">
      <c r="A1134" s="2">
        <v>1495.0</v>
      </c>
      <c r="B1134" s="2">
        <f t="shared" si="1"/>
        <v>0.110898364</v>
      </c>
      <c r="C1134" s="2">
        <v>0.3979766889566204</v>
      </c>
      <c r="D1134" s="2" t="s">
        <v>5763</v>
      </c>
      <c r="E1134" s="2">
        <v>2015.0</v>
      </c>
      <c r="F1134" s="3" t="s">
        <v>5764</v>
      </c>
      <c r="G1134" s="2" t="s">
        <v>5270</v>
      </c>
      <c r="H1134" s="2">
        <v>21.0</v>
      </c>
      <c r="J1134" s="3" t="s">
        <v>5765</v>
      </c>
      <c r="K1134" s="2" t="s">
        <v>5766</v>
      </c>
      <c r="L1134" s="2" t="s">
        <v>5767</v>
      </c>
    </row>
    <row r="1135" ht="15.75" customHeight="1">
      <c r="A1135" s="2">
        <v>382.0</v>
      </c>
      <c r="B1135" s="2">
        <f t="shared" si="1"/>
        <v>0.8422360638</v>
      </c>
      <c r="C1135" s="2">
        <v>0.3986320911169601</v>
      </c>
      <c r="D1135" s="2" t="s">
        <v>5768</v>
      </c>
      <c r="E1135" s="2">
        <v>2019.0</v>
      </c>
      <c r="F1135" s="3" t="s">
        <v>5769</v>
      </c>
      <c r="G1135" s="2" t="s">
        <v>1207</v>
      </c>
      <c r="H1135" s="2">
        <v>57.0</v>
      </c>
      <c r="I1135" s="2">
        <v>10.0</v>
      </c>
      <c r="J1135" s="3" t="s">
        <v>5770</v>
      </c>
      <c r="K1135" s="2" t="s">
        <v>5771</v>
      </c>
      <c r="L1135" s="2" t="s">
        <v>5772</v>
      </c>
    </row>
    <row r="1136" ht="15.75" customHeight="1">
      <c r="A1136" s="2">
        <v>1148.0</v>
      </c>
      <c r="B1136" s="2">
        <f t="shared" si="1"/>
        <v>0.3972576388</v>
      </c>
      <c r="C1136" s="2">
        <v>0.39868638151254554</v>
      </c>
      <c r="D1136" s="2" t="s">
        <v>5773</v>
      </c>
      <c r="E1136" s="2">
        <v>2020.0</v>
      </c>
      <c r="F1136" s="3" t="s">
        <v>5774</v>
      </c>
      <c r="G1136" s="2" t="s">
        <v>193</v>
      </c>
      <c r="H1136" s="2">
        <v>21.0</v>
      </c>
      <c r="I1136" s="2">
        <v>1.0</v>
      </c>
      <c r="J1136" s="3" t="s">
        <v>5775</v>
      </c>
      <c r="K1136" s="2" t="s">
        <v>5776</v>
      </c>
      <c r="L1136" s="2" t="s">
        <v>5777</v>
      </c>
    </row>
    <row r="1137" ht="15.75" customHeight="1">
      <c r="A1137" s="2">
        <v>706.0</v>
      </c>
      <c r="B1137" s="2">
        <f t="shared" si="1"/>
        <v>0.8871813038</v>
      </c>
      <c r="C1137" s="2">
        <v>0.3988092720013813</v>
      </c>
      <c r="D1137" s="2" t="s">
        <v>5778</v>
      </c>
      <c r="E1137" s="2">
        <v>2019.0</v>
      </c>
      <c r="F1137" s="3" t="s">
        <v>5779</v>
      </c>
      <c r="G1137" s="2" t="s">
        <v>5780</v>
      </c>
      <c r="H1137" s="2">
        <v>42.0</v>
      </c>
      <c r="I1137" s="2">
        <v>6.0</v>
      </c>
      <c r="J1137" s="3" t="s">
        <v>1385</v>
      </c>
      <c r="L1137" s="2" t="s">
        <v>5781</v>
      </c>
    </row>
    <row r="1138" ht="15.75" customHeight="1">
      <c r="A1138" s="2">
        <v>1351.0</v>
      </c>
      <c r="B1138" s="2">
        <f t="shared" si="1"/>
        <v>0.551218614</v>
      </c>
      <c r="C1138" s="2">
        <v>0.39895344272902666</v>
      </c>
      <c r="D1138" s="2" t="s">
        <v>5782</v>
      </c>
      <c r="E1138" s="2">
        <v>2019.0</v>
      </c>
      <c r="F1138" s="3" t="s">
        <v>5783</v>
      </c>
      <c r="G1138" s="2" t="s">
        <v>2521</v>
      </c>
      <c r="H1138" s="2">
        <v>185.0</v>
      </c>
      <c r="J1138" s="3" t="s">
        <v>5784</v>
      </c>
      <c r="K1138" s="2" t="s">
        <v>5785</v>
      </c>
      <c r="L1138" s="2" t="s">
        <v>5786</v>
      </c>
    </row>
    <row r="1139" ht="15.75" customHeight="1">
      <c r="A1139" s="2">
        <v>2209.0</v>
      </c>
      <c r="B1139" s="2">
        <f t="shared" si="1"/>
        <v>0.4295236203</v>
      </c>
      <c r="C1139" s="2">
        <v>0.40018206102979326</v>
      </c>
      <c r="D1139" s="2" t="s">
        <v>5787</v>
      </c>
      <c r="E1139" s="2">
        <v>2006.0</v>
      </c>
      <c r="F1139" s="3" t="s">
        <v>5788</v>
      </c>
      <c r="G1139" s="2" t="s">
        <v>1840</v>
      </c>
      <c r="H1139" s="2">
        <v>14.0</v>
      </c>
      <c r="I1139" s="2">
        <v>6.0</v>
      </c>
      <c r="J1139" s="3" t="s">
        <v>5789</v>
      </c>
      <c r="K1139" s="2" t="s">
        <v>5790</v>
      </c>
      <c r="L1139" s="2" t="s">
        <v>5791</v>
      </c>
    </row>
    <row r="1140" ht="15.75" customHeight="1">
      <c r="A1140" s="2">
        <v>837.0</v>
      </c>
      <c r="B1140" s="2">
        <f t="shared" si="1"/>
        <v>0.2516443362</v>
      </c>
      <c r="C1140" s="2">
        <v>0.4003294897550327</v>
      </c>
      <c r="D1140" s="2" t="s">
        <v>5792</v>
      </c>
      <c r="E1140" s="2">
        <v>2017.0</v>
      </c>
      <c r="F1140" s="3" t="s">
        <v>5793</v>
      </c>
      <c r="G1140" s="2" t="s">
        <v>3281</v>
      </c>
      <c r="H1140" s="2">
        <v>50.0</v>
      </c>
      <c r="I1140" s="2">
        <v>5.0</v>
      </c>
      <c r="J1140" s="3" t="s">
        <v>5794</v>
      </c>
      <c r="K1140" s="2" t="s">
        <v>5795</v>
      </c>
      <c r="L1140" s="2" t="s">
        <v>5796</v>
      </c>
    </row>
    <row r="1141" ht="15.75" customHeight="1">
      <c r="A1141" s="2">
        <v>665.0</v>
      </c>
      <c r="B1141" s="2">
        <f t="shared" si="1"/>
        <v>0.5425552665</v>
      </c>
      <c r="C1141" s="2">
        <v>0.40077171385533517</v>
      </c>
      <c r="D1141" s="2" t="s">
        <v>5797</v>
      </c>
      <c r="E1141" s="2">
        <v>2017.0</v>
      </c>
      <c r="F1141" s="3" t="s">
        <v>5798</v>
      </c>
      <c r="G1141" s="2" t="s">
        <v>2688</v>
      </c>
      <c r="H1141" s="2">
        <v>9.0</v>
      </c>
      <c r="I1141" s="2">
        <v>1.0</v>
      </c>
      <c r="J1141" s="3" t="s">
        <v>5799</v>
      </c>
      <c r="K1141" s="2" t="s">
        <v>5800</v>
      </c>
    </row>
    <row r="1142" ht="15.75" customHeight="1">
      <c r="A1142" s="2">
        <v>1453.0</v>
      </c>
      <c r="B1142" s="2">
        <f t="shared" si="1"/>
        <v>0.2319186108</v>
      </c>
      <c r="C1142" s="2">
        <v>0.4007736877812975</v>
      </c>
      <c r="D1142" s="2" t="s">
        <v>5801</v>
      </c>
      <c r="E1142" s="2">
        <v>2019.0</v>
      </c>
      <c r="F1142" s="3" t="s">
        <v>5802</v>
      </c>
      <c r="G1142" s="2" t="s">
        <v>5803</v>
      </c>
      <c r="H1142" s="2">
        <v>14.0</v>
      </c>
      <c r="I1142" s="2">
        <v>3.0</v>
      </c>
      <c r="J1142" s="3" t="s">
        <v>5804</v>
      </c>
      <c r="K1142" s="2" t="s">
        <v>5805</v>
      </c>
      <c r="L1142" s="2" t="s">
        <v>5806</v>
      </c>
    </row>
    <row r="1143" ht="15.75" customHeight="1">
      <c r="A1143" s="2">
        <v>2610.0</v>
      </c>
      <c r="B1143" s="2">
        <f t="shared" si="1"/>
        <v>0.3576566534</v>
      </c>
      <c r="C1143" s="2">
        <v>0.4019107269153138</v>
      </c>
      <c r="D1143" s="2" t="s">
        <v>5807</v>
      </c>
      <c r="E1143" s="2">
        <v>2015.0</v>
      </c>
      <c r="F1143" s="3" t="s">
        <v>5808</v>
      </c>
      <c r="G1143" s="2" t="s">
        <v>193</v>
      </c>
      <c r="H1143" s="2">
        <v>16.0</v>
      </c>
      <c r="I1143" s="2">
        <v>3.0</v>
      </c>
      <c r="J1143" s="3" t="s">
        <v>5809</v>
      </c>
      <c r="K1143" s="2" t="s">
        <v>5810</v>
      </c>
      <c r="L1143" s="2" t="s">
        <v>5811</v>
      </c>
    </row>
    <row r="1144" ht="15.75" customHeight="1">
      <c r="A1144" s="2">
        <v>1911.0</v>
      </c>
      <c r="B1144" s="2">
        <f t="shared" si="1"/>
        <v>0.7818750241</v>
      </c>
      <c r="C1144" s="2">
        <v>0.40206228001444877</v>
      </c>
      <c r="D1144" s="2" t="s">
        <v>5812</v>
      </c>
      <c r="E1144" s="2">
        <v>2011.0</v>
      </c>
      <c r="F1144" s="3" t="s">
        <v>5813</v>
      </c>
      <c r="G1144" s="2" t="s">
        <v>131</v>
      </c>
      <c r="H1144" s="2">
        <v>19.0</v>
      </c>
      <c r="J1144" s="3" t="s">
        <v>5814</v>
      </c>
      <c r="K1144" s="2" t="s">
        <v>5815</v>
      </c>
      <c r="L1144" s="2" t="s">
        <v>5816</v>
      </c>
    </row>
    <row r="1145" ht="15.75" customHeight="1">
      <c r="A1145" s="2">
        <v>2398.0</v>
      </c>
      <c r="B1145" s="2">
        <f t="shared" si="1"/>
        <v>0.2732447791</v>
      </c>
      <c r="C1145" s="2">
        <v>0.40256045635845783</v>
      </c>
      <c r="D1145" s="2" t="s">
        <v>5817</v>
      </c>
      <c r="E1145" s="2">
        <v>2018.0</v>
      </c>
      <c r="F1145" s="3" t="s">
        <v>5818</v>
      </c>
      <c r="G1145" s="2" t="s">
        <v>705</v>
      </c>
      <c r="H1145" s="2">
        <v>14.0</v>
      </c>
      <c r="I1145" s="2">
        <v>2.0</v>
      </c>
      <c r="J1145" s="3" t="s">
        <v>5819</v>
      </c>
      <c r="K1145" s="2" t="s">
        <v>5820</v>
      </c>
    </row>
    <row r="1146" ht="15.75" customHeight="1">
      <c r="A1146" s="2">
        <v>2371.0</v>
      </c>
      <c r="B1146" s="2">
        <f t="shared" si="1"/>
        <v>0.2728903275</v>
      </c>
      <c r="C1146" s="2">
        <v>0.40268590908365687</v>
      </c>
      <c r="D1146" s="2" t="s">
        <v>5821</v>
      </c>
      <c r="E1146" s="2">
        <v>2018.0</v>
      </c>
      <c r="F1146" s="3" t="s">
        <v>5822</v>
      </c>
      <c r="G1146" s="2" t="s">
        <v>5823</v>
      </c>
      <c r="H1146" s="2">
        <v>58.0</v>
      </c>
      <c r="I1146" s="2">
        <v>4.0</v>
      </c>
      <c r="J1146" s="3" t="s">
        <v>5824</v>
      </c>
      <c r="K1146" s="2" t="s">
        <v>5825</v>
      </c>
      <c r="L1146" s="2" t="s">
        <v>5826</v>
      </c>
    </row>
    <row r="1147" ht="15.75" customHeight="1">
      <c r="A1147" s="2">
        <v>1332.0</v>
      </c>
      <c r="B1147" s="2">
        <f t="shared" si="1"/>
        <v>0.4909323951</v>
      </c>
      <c r="C1147" s="2">
        <v>0.4027373836928114</v>
      </c>
      <c r="D1147" s="2" t="s">
        <v>5827</v>
      </c>
      <c r="E1147" s="2">
        <v>2016.0</v>
      </c>
      <c r="F1147" s="3" t="s">
        <v>5828</v>
      </c>
      <c r="G1147" s="2" t="s">
        <v>5829</v>
      </c>
      <c r="H1147" s="2">
        <v>62.0</v>
      </c>
      <c r="I1147" s="2">
        <v>10.0</v>
      </c>
      <c r="J1147" s="3" t="s">
        <v>5830</v>
      </c>
      <c r="K1147" s="2" t="s">
        <v>5831</v>
      </c>
      <c r="L1147" s="2" t="s">
        <v>5832</v>
      </c>
    </row>
    <row r="1148" ht="15.75" customHeight="1">
      <c r="A1148" s="2">
        <v>2624.0</v>
      </c>
      <c r="B1148" s="2">
        <f t="shared" si="1"/>
        <v>0.04350683346</v>
      </c>
      <c r="C1148" s="2">
        <v>0.4027490953159286</v>
      </c>
      <c r="D1148" s="2" t="s">
        <v>5833</v>
      </c>
      <c r="E1148" s="2">
        <v>2018.0</v>
      </c>
      <c r="F1148" s="3" t="s">
        <v>1750</v>
      </c>
      <c r="G1148" s="2" t="s">
        <v>1464</v>
      </c>
      <c r="H1148" s="2">
        <v>47.0</v>
      </c>
      <c r="I1148" s="2">
        <v>3.0</v>
      </c>
      <c r="J1148" s="3" t="s">
        <v>2314</v>
      </c>
      <c r="K1148" s="2" t="s">
        <v>5834</v>
      </c>
    </row>
    <row r="1149" ht="15.75" customHeight="1">
      <c r="A1149" s="2">
        <v>2261.0</v>
      </c>
      <c r="B1149" s="2">
        <f t="shared" si="1"/>
        <v>0.455117719</v>
      </c>
      <c r="C1149" s="2">
        <v>0.40318773112768846</v>
      </c>
      <c r="D1149" s="2" t="s">
        <v>5835</v>
      </c>
      <c r="E1149" s="2">
        <v>2019.0</v>
      </c>
      <c r="F1149" s="3" t="s">
        <v>5836</v>
      </c>
      <c r="G1149" s="2" t="s">
        <v>840</v>
      </c>
      <c r="H1149" s="2">
        <v>47.0</v>
      </c>
      <c r="I1149" s="2">
        <v>6.0</v>
      </c>
      <c r="J1149" s="3" t="s">
        <v>5837</v>
      </c>
      <c r="K1149" s="2" t="s">
        <v>5838</v>
      </c>
      <c r="L1149" s="2" t="s">
        <v>5839</v>
      </c>
    </row>
    <row r="1150" ht="15.75" customHeight="1">
      <c r="A1150" s="2">
        <v>2701.0</v>
      </c>
      <c r="B1150" s="2">
        <f t="shared" si="1"/>
        <v>0.771343279</v>
      </c>
      <c r="C1150" s="2">
        <v>0.4032042565735171</v>
      </c>
      <c r="D1150" s="2" t="s">
        <v>5840</v>
      </c>
      <c r="E1150" s="2">
        <v>2015.0</v>
      </c>
      <c r="F1150" s="3" t="s">
        <v>5841</v>
      </c>
      <c r="G1150" s="2" t="s">
        <v>516</v>
      </c>
      <c r="H1150" s="2">
        <v>4.0</v>
      </c>
      <c r="I1150" s="2">
        <v>2.0</v>
      </c>
      <c r="J1150" s="3" t="s">
        <v>5842</v>
      </c>
      <c r="K1150" s="2" t="s">
        <v>5843</v>
      </c>
      <c r="L1150" s="2" t="s">
        <v>5844</v>
      </c>
    </row>
    <row r="1151" ht="15.75" customHeight="1">
      <c r="A1151" s="2">
        <v>1840.0</v>
      </c>
      <c r="B1151" s="2">
        <f t="shared" si="1"/>
        <v>0.844707606</v>
      </c>
      <c r="C1151" s="2">
        <v>0.4034115837907114</v>
      </c>
      <c r="D1151" s="2" t="s">
        <v>88</v>
      </c>
      <c r="E1151" s="2">
        <v>2018.0</v>
      </c>
      <c r="F1151" s="3" t="s">
        <v>5845</v>
      </c>
      <c r="G1151" s="2" t="s">
        <v>5846</v>
      </c>
      <c r="K1151" s="2" t="s">
        <v>5847</v>
      </c>
    </row>
    <row r="1152" ht="15.75" customHeight="1">
      <c r="A1152" s="2">
        <v>999.0</v>
      </c>
      <c r="B1152" s="2">
        <f t="shared" si="1"/>
        <v>0.6244153239</v>
      </c>
      <c r="C1152" s="2">
        <v>0.4035060379517653</v>
      </c>
      <c r="D1152" s="2" t="s">
        <v>5848</v>
      </c>
      <c r="E1152" s="2">
        <v>2016.0</v>
      </c>
      <c r="F1152" s="3" t="s">
        <v>5849</v>
      </c>
      <c r="G1152" s="2" t="s">
        <v>377</v>
      </c>
      <c r="H1152" s="2">
        <v>25.0</v>
      </c>
      <c r="J1152" s="3" t="s">
        <v>5682</v>
      </c>
      <c r="K1152" s="2" t="s">
        <v>5850</v>
      </c>
      <c r="L1152" s="2" t="s">
        <v>5851</v>
      </c>
    </row>
    <row r="1153" ht="15.75" customHeight="1">
      <c r="A1153" s="2">
        <v>1105.0</v>
      </c>
      <c r="B1153" s="2">
        <f t="shared" si="1"/>
        <v>0.7859751154</v>
      </c>
      <c r="C1153" s="2">
        <v>0.4042149846656823</v>
      </c>
      <c r="D1153" s="2" t="s">
        <v>5852</v>
      </c>
      <c r="E1153" s="2">
        <v>2018.0</v>
      </c>
      <c r="F1153" s="3" t="s">
        <v>5853</v>
      </c>
      <c r="G1153" s="2" t="s">
        <v>62</v>
      </c>
      <c r="K1153" s="2" t="s">
        <v>5854</v>
      </c>
      <c r="L1153" s="2" t="s">
        <v>5855</v>
      </c>
    </row>
    <row r="1154" ht="15.75" customHeight="1">
      <c r="A1154" s="2">
        <v>2006.0</v>
      </c>
      <c r="B1154" s="2">
        <f t="shared" si="1"/>
        <v>0.5791687731</v>
      </c>
      <c r="C1154" s="2">
        <v>0.4043602379574105</v>
      </c>
      <c r="D1154" s="2" t="s">
        <v>5856</v>
      </c>
      <c r="E1154" s="2">
        <v>2018.0</v>
      </c>
      <c r="F1154" s="3" t="s">
        <v>5857</v>
      </c>
      <c r="G1154" s="2" t="s">
        <v>505</v>
      </c>
      <c r="H1154" s="2">
        <v>29.0</v>
      </c>
      <c r="I1154" s="2">
        <v>11.0</v>
      </c>
      <c r="J1154" s="3" t="s">
        <v>5858</v>
      </c>
      <c r="K1154" s="2" t="s">
        <v>5859</v>
      </c>
    </row>
    <row r="1155" ht="15.75" customHeight="1">
      <c r="A1155" s="2">
        <v>185.0</v>
      </c>
      <c r="B1155" s="2">
        <f t="shared" si="1"/>
        <v>0.9480792863</v>
      </c>
      <c r="C1155" s="2">
        <v>0.40459318610482353</v>
      </c>
      <c r="D1155" s="2" t="s">
        <v>5860</v>
      </c>
      <c r="E1155" s="2">
        <v>2018.0</v>
      </c>
      <c r="F1155" s="3" t="s">
        <v>5861</v>
      </c>
      <c r="G1155" s="2" t="s">
        <v>1951</v>
      </c>
      <c r="H1155" s="2">
        <v>11.0</v>
      </c>
      <c r="J1155" s="3" t="s">
        <v>5862</v>
      </c>
      <c r="K1155" s="2" t="s">
        <v>5863</v>
      </c>
      <c r="L1155" s="2" t="s">
        <v>5864</v>
      </c>
    </row>
    <row r="1156" ht="15.75" customHeight="1">
      <c r="A1156" s="2">
        <v>1972.0</v>
      </c>
      <c r="B1156" s="2">
        <f t="shared" si="1"/>
        <v>0.3770044135</v>
      </c>
      <c r="C1156" s="2">
        <v>0.40472678025514164</v>
      </c>
      <c r="D1156" s="2" t="s">
        <v>5865</v>
      </c>
      <c r="E1156" s="2">
        <v>2012.0</v>
      </c>
      <c r="F1156" s="3" t="s">
        <v>5866</v>
      </c>
      <c r="G1156" s="2" t="s">
        <v>2018</v>
      </c>
      <c r="H1156" s="2">
        <v>33.0</v>
      </c>
      <c r="I1156" s="2">
        <v>6.0</v>
      </c>
      <c r="J1156" s="3" t="s">
        <v>5867</v>
      </c>
      <c r="K1156" s="2" t="s">
        <v>5868</v>
      </c>
      <c r="L1156" s="2" t="s">
        <v>5869</v>
      </c>
    </row>
    <row r="1157" ht="15.75" customHeight="1">
      <c r="A1157" s="2">
        <v>699.0</v>
      </c>
      <c r="B1157" s="2">
        <f t="shared" si="1"/>
        <v>0.3125698081</v>
      </c>
      <c r="C1157" s="2">
        <v>0.40504153047629066</v>
      </c>
      <c r="D1157" s="2" t="s">
        <v>5870</v>
      </c>
      <c r="E1157" s="2">
        <v>2017.0</v>
      </c>
      <c r="F1157" s="3" t="s">
        <v>5871</v>
      </c>
      <c r="G1157" s="2" t="s">
        <v>1187</v>
      </c>
      <c r="H1157" s="2">
        <v>18.0</v>
      </c>
      <c r="I1157" s="2">
        <v>11.0</v>
      </c>
      <c r="J1157" s="3" t="s">
        <v>5872</v>
      </c>
      <c r="K1157" s="2" t="s">
        <v>5873</v>
      </c>
    </row>
    <row r="1158" ht="15.75" customHeight="1">
      <c r="A1158" s="2">
        <v>522.0</v>
      </c>
      <c r="B1158" s="2">
        <f t="shared" si="1"/>
        <v>0.4949469896</v>
      </c>
      <c r="C1158" s="2">
        <v>0.4051043225492095</v>
      </c>
      <c r="D1158" s="2" t="s">
        <v>5874</v>
      </c>
      <c r="E1158" s="2">
        <v>2019.0</v>
      </c>
      <c r="F1158" s="3" t="s">
        <v>5875</v>
      </c>
      <c r="G1158" s="2" t="s">
        <v>1645</v>
      </c>
      <c r="H1158" s="2">
        <v>48.0</v>
      </c>
      <c r="J1158" s="3" t="s">
        <v>1646</v>
      </c>
      <c r="K1158" s="2" t="s">
        <v>5876</v>
      </c>
      <c r="L1158" s="2" t="s">
        <v>5877</v>
      </c>
    </row>
    <row r="1159" ht="15.75" customHeight="1">
      <c r="A1159" s="2">
        <v>2385.0</v>
      </c>
      <c r="B1159" s="2">
        <f t="shared" si="1"/>
        <v>0.2309273825</v>
      </c>
      <c r="C1159" s="2">
        <v>0.4051344528723929</v>
      </c>
      <c r="D1159" s="2" t="s">
        <v>5878</v>
      </c>
      <c r="E1159" s="2">
        <v>2016.0</v>
      </c>
      <c r="F1159" s="3" t="s">
        <v>5879</v>
      </c>
      <c r="G1159" s="2" t="s">
        <v>5880</v>
      </c>
      <c r="H1159" s="2">
        <v>77.0</v>
      </c>
      <c r="I1159" s="2">
        <v>5.0</v>
      </c>
      <c r="J1159" s="3" t="s">
        <v>5881</v>
      </c>
      <c r="K1159" s="2" t="s">
        <v>5882</v>
      </c>
      <c r="L1159" s="2" t="s">
        <v>5883</v>
      </c>
    </row>
    <row r="1160" ht="15.75" customHeight="1">
      <c r="A1160" s="2">
        <v>949.0</v>
      </c>
      <c r="B1160" s="2">
        <f t="shared" si="1"/>
        <v>0.07410806414</v>
      </c>
      <c r="C1160" s="2">
        <v>0.40514778018268494</v>
      </c>
      <c r="D1160" s="2" t="s">
        <v>5884</v>
      </c>
      <c r="E1160" s="2">
        <v>2020.0</v>
      </c>
      <c r="F1160" s="3" t="s">
        <v>5885</v>
      </c>
      <c r="H1160" s="2">
        <v>68.0</v>
      </c>
      <c r="J1160" s="3" t="s">
        <v>5886</v>
      </c>
      <c r="K1160" s="2" t="s">
        <v>5887</v>
      </c>
    </row>
    <row r="1161" ht="15.75" customHeight="1">
      <c r="A1161" s="2">
        <v>1722.0</v>
      </c>
      <c r="B1161" s="2">
        <f t="shared" si="1"/>
        <v>0.09613753934</v>
      </c>
      <c r="C1161" s="2">
        <v>0.4052072344819737</v>
      </c>
      <c r="D1161" s="2" t="s">
        <v>5888</v>
      </c>
      <c r="E1161" s="2">
        <v>2018.0</v>
      </c>
      <c r="F1161" s="3" t="s">
        <v>5889</v>
      </c>
      <c r="G1161" s="2" t="s">
        <v>5890</v>
      </c>
      <c r="H1161" s="2">
        <v>12.0</v>
      </c>
      <c r="I1161" s="2">
        <v>2.0</v>
      </c>
      <c r="K1161" s="2" t="s">
        <v>5891</v>
      </c>
      <c r="L1161" s="2" t="s">
        <v>5892</v>
      </c>
    </row>
    <row r="1162" ht="15.75" customHeight="1">
      <c r="A1162" s="2">
        <v>43.0</v>
      </c>
      <c r="B1162" s="2">
        <f t="shared" si="1"/>
        <v>0.09206387686</v>
      </c>
      <c r="C1162" s="2">
        <v>0.4054168930737282</v>
      </c>
      <c r="E1162" s="2">
        <v>2019.0</v>
      </c>
      <c r="F1162" s="3" t="s">
        <v>5893</v>
      </c>
      <c r="G1162" s="2" t="s">
        <v>5681</v>
      </c>
      <c r="H1162" s="2">
        <v>22.0</v>
      </c>
      <c r="I1162" s="2">
        <v>4.0</v>
      </c>
      <c r="J1162" s="3" t="s">
        <v>4565</v>
      </c>
      <c r="K1162" s="2" t="s">
        <v>5894</v>
      </c>
    </row>
    <row r="1163" ht="15.75" customHeight="1">
      <c r="A1163" s="2">
        <v>766.0</v>
      </c>
      <c r="B1163" s="2">
        <f t="shared" si="1"/>
        <v>0.6423807101</v>
      </c>
      <c r="C1163" s="2">
        <v>0.4067285141198381</v>
      </c>
      <c r="D1163" s="2" t="s">
        <v>5895</v>
      </c>
      <c r="E1163" s="2">
        <v>2014.0</v>
      </c>
      <c r="F1163" s="3" t="s">
        <v>5896</v>
      </c>
      <c r="G1163" s="2" t="s">
        <v>5193</v>
      </c>
      <c r="H1163" s="2">
        <v>31.0</v>
      </c>
      <c r="I1163" s="2">
        <v>5.0</v>
      </c>
      <c r="J1163" s="3" t="s">
        <v>5897</v>
      </c>
      <c r="K1163" s="2" t="s">
        <v>5898</v>
      </c>
    </row>
    <row r="1164" ht="15.75" customHeight="1">
      <c r="A1164" s="2">
        <v>873.0</v>
      </c>
      <c r="B1164" s="2">
        <f t="shared" si="1"/>
        <v>0.8081943632</v>
      </c>
      <c r="C1164" s="2">
        <v>0.40857056733222163</v>
      </c>
      <c r="D1164" s="2" t="s">
        <v>5899</v>
      </c>
      <c r="E1164" s="2">
        <v>2016.0</v>
      </c>
      <c r="F1164" s="3" t="s">
        <v>5900</v>
      </c>
      <c r="G1164" s="2" t="s">
        <v>32</v>
      </c>
      <c r="H1164" s="2">
        <v>3.0</v>
      </c>
      <c r="K1164" s="2" t="s">
        <v>5901</v>
      </c>
      <c r="L1164" s="2" t="s">
        <v>5902</v>
      </c>
    </row>
    <row r="1165" ht="15.75" customHeight="1">
      <c r="A1165" s="2">
        <v>1185.0</v>
      </c>
      <c r="B1165" s="2">
        <f t="shared" si="1"/>
        <v>0.7786783994</v>
      </c>
      <c r="C1165" s="2">
        <v>0.408591942315765</v>
      </c>
      <c r="D1165" s="2" t="s">
        <v>5903</v>
      </c>
      <c r="E1165" s="2">
        <v>2018.0</v>
      </c>
      <c r="F1165" s="3" t="s">
        <v>5904</v>
      </c>
      <c r="G1165" s="2" t="s">
        <v>73</v>
      </c>
      <c r="H1165" s="2">
        <v>33.0</v>
      </c>
      <c r="I1165" s="2">
        <v>10.0</v>
      </c>
      <c r="J1165" s="3" t="s">
        <v>74</v>
      </c>
      <c r="K1165" s="2" t="s">
        <v>5905</v>
      </c>
      <c r="L1165" s="2" t="s">
        <v>5906</v>
      </c>
    </row>
    <row r="1166" ht="15.75" customHeight="1">
      <c r="A1166" s="2">
        <v>1779.0</v>
      </c>
      <c r="B1166" s="2">
        <f t="shared" si="1"/>
        <v>0.04600468001</v>
      </c>
      <c r="C1166" s="2">
        <v>0.4091296668024986</v>
      </c>
      <c r="D1166" s="2" t="s">
        <v>5907</v>
      </c>
      <c r="E1166" s="2">
        <v>2016.0</v>
      </c>
      <c r="F1166" s="3" t="s">
        <v>5908</v>
      </c>
      <c r="G1166" s="2" t="s">
        <v>1125</v>
      </c>
      <c r="H1166" s="2">
        <v>27.0</v>
      </c>
      <c r="J1166" s="3" t="s">
        <v>5909</v>
      </c>
      <c r="K1166" s="2" t="s">
        <v>5910</v>
      </c>
    </row>
    <row r="1167" ht="15.75" customHeight="1">
      <c r="A1167" s="2">
        <v>745.0</v>
      </c>
      <c r="B1167" s="2">
        <f t="shared" si="1"/>
        <v>0.5759320356</v>
      </c>
      <c r="C1167" s="2">
        <v>0.4091587555097447</v>
      </c>
      <c r="D1167" s="2" t="s">
        <v>5911</v>
      </c>
      <c r="E1167" s="2">
        <v>2019.0</v>
      </c>
      <c r="F1167" s="3" t="s">
        <v>5912</v>
      </c>
      <c r="G1167" s="2" t="s">
        <v>488</v>
      </c>
      <c r="H1167" s="2">
        <v>10.0</v>
      </c>
      <c r="I1167" s="2">
        <v>6.0</v>
      </c>
      <c r="J1167" s="3" t="s">
        <v>5913</v>
      </c>
      <c r="K1167" s="2" t="s">
        <v>5914</v>
      </c>
      <c r="L1167" s="2" t="s">
        <v>5915</v>
      </c>
    </row>
    <row r="1168" ht="15.75" customHeight="1">
      <c r="A1168" s="2">
        <v>771.0</v>
      </c>
      <c r="B1168" s="2">
        <f t="shared" si="1"/>
        <v>0.6107090724</v>
      </c>
      <c r="C1168" s="2">
        <v>0.40932948338885466</v>
      </c>
      <c r="D1168" s="2" t="s">
        <v>5916</v>
      </c>
      <c r="E1168" s="2">
        <v>2020.0</v>
      </c>
      <c r="F1168" s="3" t="s">
        <v>5917</v>
      </c>
      <c r="G1168" s="2" t="s">
        <v>149</v>
      </c>
      <c r="H1168" s="2">
        <v>68.0</v>
      </c>
      <c r="I1168" s="2">
        <v>12.0</v>
      </c>
      <c r="J1168" s="3" t="s">
        <v>4902</v>
      </c>
      <c r="K1168" s="2" t="s">
        <v>5918</v>
      </c>
      <c r="L1168" s="2" t="s">
        <v>5919</v>
      </c>
    </row>
    <row r="1169" ht="15.75" customHeight="1">
      <c r="A1169" s="2">
        <v>1926.0</v>
      </c>
      <c r="B1169" s="2">
        <f t="shared" si="1"/>
        <v>0.8210148546</v>
      </c>
      <c r="C1169" s="2">
        <v>0.40947339891038703</v>
      </c>
      <c r="D1169" s="2" t="s">
        <v>5920</v>
      </c>
      <c r="E1169" s="2">
        <v>2013.0</v>
      </c>
      <c r="F1169" s="3" t="s">
        <v>5921</v>
      </c>
      <c r="G1169" s="2" t="s">
        <v>3631</v>
      </c>
      <c r="H1169" s="2">
        <v>89.0</v>
      </c>
      <c r="K1169" s="2" t="s">
        <v>5922</v>
      </c>
      <c r="L1169" s="2" t="s">
        <v>5923</v>
      </c>
    </row>
    <row r="1170" ht="15.75" customHeight="1">
      <c r="A1170" s="2">
        <v>1357.0</v>
      </c>
      <c r="B1170" s="2">
        <f t="shared" si="1"/>
        <v>0.7467438207</v>
      </c>
      <c r="C1170" s="2">
        <v>0.4102948203088165</v>
      </c>
      <c r="D1170" s="2" t="s">
        <v>5924</v>
      </c>
      <c r="E1170" s="2">
        <v>2019.0</v>
      </c>
      <c r="F1170" s="3" t="s">
        <v>498</v>
      </c>
      <c r="G1170" s="2" t="s">
        <v>149</v>
      </c>
      <c r="H1170" s="2">
        <v>67.0</v>
      </c>
      <c r="J1170" s="3" t="s">
        <v>5925</v>
      </c>
      <c r="K1170" s="2" t="s">
        <v>5926</v>
      </c>
      <c r="L1170" s="2" t="s">
        <v>5927</v>
      </c>
    </row>
    <row r="1171" ht="15.75" customHeight="1">
      <c r="A1171" s="2">
        <v>61.0</v>
      </c>
      <c r="B1171" s="2">
        <f t="shared" si="1"/>
        <v>0.5758422917</v>
      </c>
      <c r="C1171" s="2">
        <v>0.4107093129932774</v>
      </c>
      <c r="D1171" s="2" t="s">
        <v>5928</v>
      </c>
      <c r="E1171" s="2">
        <v>2017.0</v>
      </c>
      <c r="F1171" s="3" t="s">
        <v>5929</v>
      </c>
      <c r="G1171" s="2" t="s">
        <v>705</v>
      </c>
      <c r="H1171" s="2">
        <v>13.0</v>
      </c>
      <c r="I1171" s="2">
        <v>6.0</v>
      </c>
      <c r="J1171" s="3" t="s">
        <v>5930</v>
      </c>
      <c r="K1171" s="2" t="s">
        <v>5931</v>
      </c>
      <c r="L1171" s="2" t="s">
        <v>5932</v>
      </c>
    </row>
    <row r="1172" ht="15.75" customHeight="1">
      <c r="A1172" s="2">
        <v>2560.0</v>
      </c>
      <c r="B1172" s="2">
        <f t="shared" si="1"/>
        <v>0.2068723857</v>
      </c>
      <c r="C1172" s="2">
        <v>0.4109687351883876</v>
      </c>
      <c r="D1172" s="2" t="s">
        <v>5933</v>
      </c>
      <c r="E1172" s="2">
        <v>2014.0</v>
      </c>
      <c r="F1172" s="3" t="s">
        <v>5934</v>
      </c>
      <c r="G1172" s="2" t="s">
        <v>981</v>
      </c>
      <c r="H1172" s="2">
        <v>174.0</v>
      </c>
      <c r="I1172" s="2">
        <v>11.0</v>
      </c>
      <c r="J1172" s="3" t="s">
        <v>5935</v>
      </c>
      <c r="K1172" s="2" t="s">
        <v>5936</v>
      </c>
      <c r="L1172" s="2" t="s">
        <v>5937</v>
      </c>
    </row>
    <row r="1173" ht="15.75" customHeight="1">
      <c r="A1173" s="2">
        <v>298.0</v>
      </c>
      <c r="B1173" s="2">
        <f t="shared" si="1"/>
        <v>0.7236923927</v>
      </c>
      <c r="C1173" s="2">
        <v>0.41151539166638784</v>
      </c>
      <c r="D1173" s="2" t="s">
        <v>5938</v>
      </c>
      <c r="E1173" s="2">
        <v>2016.0</v>
      </c>
      <c r="F1173" s="3" t="s">
        <v>5939</v>
      </c>
      <c r="H1173" s="2">
        <v>64.0</v>
      </c>
      <c r="J1173" s="3" t="s">
        <v>5940</v>
      </c>
      <c r="K1173" s="2" t="s">
        <v>5941</v>
      </c>
      <c r="L1173" s="2" t="s">
        <v>5942</v>
      </c>
    </row>
    <row r="1174" ht="15.75" customHeight="1">
      <c r="A1174" s="2">
        <v>2458.0</v>
      </c>
      <c r="B1174" s="2">
        <f t="shared" si="1"/>
        <v>0.1862516771</v>
      </c>
      <c r="C1174" s="2">
        <v>0.41176026127922516</v>
      </c>
      <c r="D1174" s="2" t="s">
        <v>5943</v>
      </c>
      <c r="E1174" s="2">
        <v>2019.0</v>
      </c>
      <c r="F1174" s="3" t="s">
        <v>5944</v>
      </c>
      <c r="G1174" s="2" t="s">
        <v>840</v>
      </c>
      <c r="H1174" s="2">
        <v>47.0</v>
      </c>
      <c r="J1174" s="3" t="s">
        <v>5945</v>
      </c>
      <c r="K1174" s="2" t="s">
        <v>5946</v>
      </c>
      <c r="L1174" s="2" t="s">
        <v>5947</v>
      </c>
    </row>
    <row r="1175" ht="15.75" customHeight="1">
      <c r="A1175" s="2">
        <v>976.0</v>
      </c>
      <c r="B1175" s="2">
        <f t="shared" si="1"/>
        <v>0.2301380224</v>
      </c>
      <c r="C1175" s="2">
        <v>0.41200280458598526</v>
      </c>
      <c r="D1175" s="2" t="s">
        <v>5948</v>
      </c>
      <c r="E1175" s="2">
        <v>2018.0</v>
      </c>
      <c r="F1175" s="3" t="s">
        <v>5949</v>
      </c>
      <c r="G1175" s="2" t="s">
        <v>5950</v>
      </c>
      <c r="H1175" s="2">
        <v>99.0</v>
      </c>
      <c r="I1175" s="2">
        <v>1172.0</v>
      </c>
      <c r="J1175" s="3" t="s">
        <v>5951</v>
      </c>
      <c r="K1175" s="2" t="s">
        <v>5952</v>
      </c>
    </row>
    <row r="1176" ht="15.75" customHeight="1">
      <c r="A1176" s="2">
        <v>1748.0</v>
      </c>
      <c r="B1176" s="2">
        <f t="shared" si="1"/>
        <v>0.0409691781</v>
      </c>
      <c r="C1176" s="2">
        <v>0.4125283445230076</v>
      </c>
      <c r="D1176" s="2" t="s">
        <v>5953</v>
      </c>
      <c r="E1176" s="2">
        <v>2014.0</v>
      </c>
      <c r="F1176" s="3" t="s">
        <v>5954</v>
      </c>
      <c r="G1176" s="2" t="s">
        <v>5955</v>
      </c>
      <c r="H1176" s="2">
        <v>12.0</v>
      </c>
      <c r="I1176" s="2">
        <v>6.0</v>
      </c>
      <c r="J1176" s="3" t="s">
        <v>5956</v>
      </c>
      <c r="K1176" s="2" t="s">
        <v>5957</v>
      </c>
      <c r="L1176" s="2" t="s">
        <v>5958</v>
      </c>
    </row>
    <row r="1177" ht="15.75" customHeight="1">
      <c r="A1177" s="2">
        <v>992.0</v>
      </c>
      <c r="B1177" s="2">
        <f t="shared" si="1"/>
        <v>0.1130772449</v>
      </c>
      <c r="C1177" s="2">
        <v>0.4128955557930438</v>
      </c>
      <c r="D1177" s="2" t="s">
        <v>5959</v>
      </c>
      <c r="E1177" s="2">
        <v>2013.0</v>
      </c>
      <c r="F1177" s="3" t="s">
        <v>1303</v>
      </c>
      <c r="G1177" s="2" t="s">
        <v>2848</v>
      </c>
      <c r="H1177" s="2">
        <v>182.0</v>
      </c>
      <c r="J1177" s="3" t="s">
        <v>5960</v>
      </c>
      <c r="K1177" s="2" t="s">
        <v>5961</v>
      </c>
      <c r="L1177" s="2" t="s">
        <v>5962</v>
      </c>
    </row>
    <row r="1178" ht="15.75" customHeight="1">
      <c r="A1178" s="2">
        <v>840.0</v>
      </c>
      <c r="B1178" s="2">
        <f t="shared" si="1"/>
        <v>0.5964905292</v>
      </c>
      <c r="C1178" s="2">
        <v>0.41294656609113434</v>
      </c>
      <c r="D1178" s="2" t="s">
        <v>5963</v>
      </c>
      <c r="E1178" s="2">
        <v>2019.0</v>
      </c>
      <c r="F1178" s="3" t="s">
        <v>5964</v>
      </c>
      <c r="G1178" s="2" t="s">
        <v>5965</v>
      </c>
      <c r="H1178" s="2">
        <v>89.0</v>
      </c>
      <c r="J1178" s="3" t="s">
        <v>5966</v>
      </c>
      <c r="K1178" s="2" t="s">
        <v>5967</v>
      </c>
    </row>
    <row r="1179" ht="15.75" customHeight="1">
      <c r="A1179" s="2">
        <v>2222.0</v>
      </c>
      <c r="B1179" s="2">
        <f t="shared" si="1"/>
        <v>0.1174195742</v>
      </c>
      <c r="C1179" s="2">
        <v>0.412999696337941</v>
      </c>
      <c r="D1179" s="2" t="s">
        <v>5968</v>
      </c>
      <c r="E1179" s="2">
        <v>2003.0</v>
      </c>
      <c r="F1179" s="3" t="s">
        <v>5969</v>
      </c>
      <c r="G1179" s="2" t="s">
        <v>5970</v>
      </c>
      <c r="H1179" s="2">
        <v>9.0</v>
      </c>
      <c r="I1179" s="2">
        <v>3.0</v>
      </c>
      <c r="J1179" s="3" t="s">
        <v>5971</v>
      </c>
      <c r="K1179" s="2" t="s">
        <v>5972</v>
      </c>
      <c r="L1179" s="2" t="s">
        <v>5973</v>
      </c>
    </row>
    <row r="1180" ht="15.75" customHeight="1">
      <c r="A1180" s="2">
        <v>960.0</v>
      </c>
      <c r="B1180" s="2">
        <f t="shared" si="1"/>
        <v>0.7081497029</v>
      </c>
      <c r="C1180" s="2">
        <v>0.4135315120498477</v>
      </c>
      <c r="D1180" s="2" t="s">
        <v>5974</v>
      </c>
      <c r="E1180" s="2">
        <v>2004.0</v>
      </c>
      <c r="F1180" s="3" t="s">
        <v>5975</v>
      </c>
      <c r="G1180" s="2" t="s">
        <v>3544</v>
      </c>
      <c r="H1180" s="2">
        <v>11.0</v>
      </c>
      <c r="I1180" s="2">
        <v>3.0</v>
      </c>
      <c r="J1180" s="3" t="s">
        <v>5976</v>
      </c>
      <c r="K1180" s="2" t="s">
        <v>5977</v>
      </c>
      <c r="L1180" s="2" t="s">
        <v>5978</v>
      </c>
    </row>
    <row r="1181" ht="15.75" customHeight="1">
      <c r="A1181" s="2">
        <v>2145.0</v>
      </c>
      <c r="B1181" s="2">
        <f t="shared" si="1"/>
        <v>0.1775450766</v>
      </c>
      <c r="C1181" s="2">
        <v>0.4141510637071607</v>
      </c>
      <c r="D1181" s="2" t="s">
        <v>5979</v>
      </c>
      <c r="E1181" s="2">
        <v>2013.0</v>
      </c>
      <c r="F1181" s="3" t="s">
        <v>5980</v>
      </c>
      <c r="G1181" s="2" t="s">
        <v>5981</v>
      </c>
      <c r="H1181" s="2">
        <v>173.0</v>
      </c>
      <c r="I1181" s="2">
        <v>8.0</v>
      </c>
      <c r="J1181" s="3" t="s">
        <v>5982</v>
      </c>
      <c r="K1181" s="2" t="s">
        <v>5983</v>
      </c>
    </row>
    <row r="1182" ht="15.75" customHeight="1">
      <c r="A1182" s="2">
        <v>503.0</v>
      </c>
      <c r="B1182" s="2">
        <f t="shared" si="1"/>
        <v>0.07987369317</v>
      </c>
      <c r="C1182" s="2">
        <v>0.4145062135073512</v>
      </c>
      <c r="D1182" s="2" t="s">
        <v>5984</v>
      </c>
      <c r="E1182" s="2">
        <v>2017.0</v>
      </c>
      <c r="F1182" s="3" t="s">
        <v>5985</v>
      </c>
      <c r="G1182" s="2" t="s">
        <v>5986</v>
      </c>
      <c r="H1182" s="2">
        <v>60.0</v>
      </c>
      <c r="I1182" s="2">
        <v>1.0</v>
      </c>
      <c r="J1182" s="3" t="s">
        <v>5987</v>
      </c>
      <c r="K1182" s="2" t="s">
        <v>5988</v>
      </c>
      <c r="L1182" s="2" t="s">
        <v>5989</v>
      </c>
    </row>
    <row r="1183" ht="15.75" customHeight="1">
      <c r="A1183" s="2">
        <v>710.0</v>
      </c>
      <c r="B1183" s="2">
        <f t="shared" si="1"/>
        <v>0.6678626948</v>
      </c>
      <c r="C1183" s="2">
        <v>0.4145275105581252</v>
      </c>
      <c r="D1183" s="2" t="s">
        <v>5990</v>
      </c>
      <c r="E1183" s="2">
        <v>2010.0</v>
      </c>
      <c r="F1183" s="3" t="s">
        <v>5991</v>
      </c>
      <c r="G1183" s="2" t="s">
        <v>207</v>
      </c>
      <c r="H1183" s="2">
        <v>45.0</v>
      </c>
      <c r="I1183" s="2">
        <v>9.0</v>
      </c>
      <c r="J1183" s="3" t="s">
        <v>208</v>
      </c>
      <c r="K1183" s="2" t="s">
        <v>5992</v>
      </c>
      <c r="L1183" s="2" t="s">
        <v>5993</v>
      </c>
    </row>
    <row r="1184" ht="15.75" customHeight="1">
      <c r="A1184" s="2">
        <v>2529.0</v>
      </c>
      <c r="B1184" s="2">
        <f t="shared" si="1"/>
        <v>0.7109839703</v>
      </c>
      <c r="C1184" s="2">
        <v>0.41539611264020504</v>
      </c>
      <c r="D1184" s="2" t="s">
        <v>5994</v>
      </c>
      <c r="E1184" s="2">
        <v>2019.0</v>
      </c>
      <c r="F1184" s="3" t="s">
        <v>5995</v>
      </c>
      <c r="G1184" s="2" t="s">
        <v>2282</v>
      </c>
      <c r="H1184" s="2">
        <v>8.0</v>
      </c>
      <c r="K1184" s="2" t="s">
        <v>5996</v>
      </c>
      <c r="L1184" s="2" t="s">
        <v>5997</v>
      </c>
    </row>
    <row r="1185" ht="15.75" customHeight="1">
      <c r="A1185" s="2">
        <v>1379.0</v>
      </c>
      <c r="B1185" s="2">
        <f t="shared" si="1"/>
        <v>0.5724435838</v>
      </c>
      <c r="C1185" s="2">
        <v>0.41567351452019385</v>
      </c>
      <c r="D1185" s="2" t="s">
        <v>5998</v>
      </c>
      <c r="E1185" s="2">
        <v>2018.0</v>
      </c>
      <c r="F1185" s="3" t="s">
        <v>5999</v>
      </c>
      <c r="G1185" s="2" t="s">
        <v>6000</v>
      </c>
      <c r="H1185" s="2">
        <v>34.0</v>
      </c>
      <c r="I1185" s="2">
        <v>5.0</v>
      </c>
      <c r="J1185" s="3" t="s">
        <v>6001</v>
      </c>
      <c r="K1185" s="2" t="s">
        <v>6002</v>
      </c>
      <c r="L1185" s="2" t="s">
        <v>6003</v>
      </c>
    </row>
    <row r="1186" ht="15.75" customHeight="1">
      <c r="A1186" s="2">
        <v>702.0</v>
      </c>
      <c r="B1186" s="2">
        <f t="shared" si="1"/>
        <v>0.5220131278</v>
      </c>
      <c r="C1186" s="2">
        <v>0.4157576377703246</v>
      </c>
      <c r="D1186" s="2" t="s">
        <v>6004</v>
      </c>
      <c r="E1186" s="2">
        <v>2020.0</v>
      </c>
      <c r="F1186" s="3" t="s">
        <v>6005</v>
      </c>
      <c r="G1186" s="2" t="s">
        <v>807</v>
      </c>
      <c r="H1186" s="2">
        <v>48.0</v>
      </c>
      <c r="I1186" s="2">
        <v>3.0</v>
      </c>
      <c r="J1186" s="3" t="s">
        <v>6006</v>
      </c>
      <c r="K1186" s="2" t="s">
        <v>6007</v>
      </c>
      <c r="L1186" s="2" t="s">
        <v>6008</v>
      </c>
    </row>
    <row r="1187" ht="15.75" customHeight="1">
      <c r="A1187" s="2">
        <v>1306.0</v>
      </c>
      <c r="B1187" s="2">
        <f t="shared" si="1"/>
        <v>0.3232093506</v>
      </c>
      <c r="C1187" s="2">
        <v>0.4162046204298221</v>
      </c>
      <c r="D1187" s="2" t="s">
        <v>6009</v>
      </c>
      <c r="E1187" s="2">
        <v>2016.0</v>
      </c>
      <c r="F1187" s="3" t="s">
        <v>6010</v>
      </c>
      <c r="G1187" s="2" t="s">
        <v>2342</v>
      </c>
      <c r="H1187" s="2">
        <v>33.0</v>
      </c>
      <c r="J1187" s="3" t="s">
        <v>6011</v>
      </c>
      <c r="K1187" s="2" t="s">
        <v>6012</v>
      </c>
      <c r="L1187" s="2" t="s">
        <v>6013</v>
      </c>
    </row>
    <row r="1188" ht="15.75" customHeight="1">
      <c r="A1188" s="2">
        <v>1762.0</v>
      </c>
      <c r="B1188" s="2">
        <f t="shared" si="1"/>
        <v>0.02248979621</v>
      </c>
      <c r="C1188" s="2">
        <v>0.4163176782930611</v>
      </c>
      <c r="D1188" s="2" t="s">
        <v>6014</v>
      </c>
      <c r="E1188" s="2">
        <v>2012.0</v>
      </c>
      <c r="F1188" s="3" t="s">
        <v>6015</v>
      </c>
      <c r="G1188" s="2" t="s">
        <v>732</v>
      </c>
      <c r="H1188" s="2">
        <v>18.0</v>
      </c>
      <c r="J1188" s="3" t="s">
        <v>6016</v>
      </c>
      <c r="K1188" s="2" t="s">
        <v>6017</v>
      </c>
      <c r="L1188" s="2" t="s">
        <v>6018</v>
      </c>
    </row>
    <row r="1189" ht="15.75" customHeight="1">
      <c r="A1189" s="2">
        <v>2792.0</v>
      </c>
      <c r="B1189" s="2">
        <f t="shared" si="1"/>
        <v>0.5775508435</v>
      </c>
      <c r="C1189" s="2">
        <v>0.41713320484055416</v>
      </c>
      <c r="D1189" s="2" t="s">
        <v>6019</v>
      </c>
      <c r="E1189" s="2">
        <v>2014.0</v>
      </c>
      <c r="F1189" s="3" t="s">
        <v>6020</v>
      </c>
      <c r="G1189" s="2" t="s">
        <v>244</v>
      </c>
      <c r="H1189" s="2">
        <v>90.0</v>
      </c>
      <c r="I1189" s="2">
        <v>1.0</v>
      </c>
      <c r="J1189" s="3" t="s">
        <v>6021</v>
      </c>
      <c r="K1189" s="2" t="s">
        <v>6022</v>
      </c>
      <c r="L1189" s="2" t="s">
        <v>6023</v>
      </c>
    </row>
    <row r="1190" ht="15.75" customHeight="1">
      <c r="A1190" s="2">
        <v>2239.0</v>
      </c>
      <c r="B1190" s="2">
        <f t="shared" si="1"/>
        <v>0.4056827063</v>
      </c>
      <c r="C1190" s="2">
        <v>0.4172044303849075</v>
      </c>
      <c r="D1190" s="2" t="s">
        <v>6024</v>
      </c>
      <c r="E1190" s="2">
        <v>2018.0</v>
      </c>
      <c r="F1190" s="3" t="s">
        <v>6025</v>
      </c>
      <c r="G1190" s="2" t="s">
        <v>32</v>
      </c>
      <c r="H1190" s="2">
        <v>5.0</v>
      </c>
      <c r="J1190" s="3" t="s">
        <v>6026</v>
      </c>
      <c r="K1190" s="2" t="s">
        <v>6027</v>
      </c>
      <c r="L1190" s="2" t="s">
        <v>6028</v>
      </c>
    </row>
    <row r="1191" ht="15.75" customHeight="1">
      <c r="A1191" s="2">
        <v>916.0</v>
      </c>
      <c r="B1191" s="2">
        <f t="shared" si="1"/>
        <v>0.4362080632</v>
      </c>
      <c r="C1191" s="2">
        <v>0.4174062407334337</v>
      </c>
      <c r="D1191" s="2" t="s">
        <v>6029</v>
      </c>
      <c r="E1191" s="2">
        <v>2011.0</v>
      </c>
      <c r="F1191" s="3" t="s">
        <v>6030</v>
      </c>
      <c r="G1191" s="2" t="s">
        <v>478</v>
      </c>
      <c r="H1191" s="2">
        <v>99.0</v>
      </c>
      <c r="J1191" s="3" t="s">
        <v>5925</v>
      </c>
      <c r="K1191" s="2" t="s">
        <v>6031</v>
      </c>
      <c r="L1191" s="2" t="s">
        <v>6032</v>
      </c>
    </row>
    <row r="1192" ht="15.75" customHeight="1">
      <c r="A1192" s="2">
        <v>1989.0</v>
      </c>
      <c r="B1192" s="2">
        <f t="shared" si="1"/>
        <v>0.2820813108</v>
      </c>
      <c r="C1192" s="2">
        <v>0.4175591759483921</v>
      </c>
      <c r="D1192" s="2" t="s">
        <v>6033</v>
      </c>
      <c r="E1192" s="2">
        <v>2015.0</v>
      </c>
      <c r="F1192" s="3" t="s">
        <v>6034</v>
      </c>
      <c r="G1192" s="2" t="s">
        <v>193</v>
      </c>
      <c r="H1192" s="2">
        <v>16.0</v>
      </c>
      <c r="I1192" s="2">
        <v>3.0</v>
      </c>
      <c r="J1192" s="3" t="s">
        <v>6035</v>
      </c>
      <c r="K1192" s="2" t="s">
        <v>6036</v>
      </c>
    </row>
    <row r="1193" ht="15.75" customHeight="1">
      <c r="A1193" s="2">
        <v>1127.0</v>
      </c>
      <c r="B1193" s="2">
        <f t="shared" si="1"/>
        <v>0.9870404099</v>
      </c>
      <c r="C1193" s="2">
        <v>0.4177474535515642</v>
      </c>
      <c r="D1193" s="2" t="s">
        <v>6037</v>
      </c>
      <c r="E1193" s="2">
        <v>2010.0</v>
      </c>
      <c r="F1193" s="3" t="s">
        <v>6038</v>
      </c>
      <c r="G1193" s="2" t="s">
        <v>3930</v>
      </c>
      <c r="H1193" s="2">
        <v>9.0</v>
      </c>
      <c r="I1193" s="2">
        <v>5.0</v>
      </c>
      <c r="J1193" s="3" t="s">
        <v>6039</v>
      </c>
      <c r="K1193" s="2" t="s">
        <v>6040</v>
      </c>
      <c r="L1193" s="2" t="s">
        <v>6041</v>
      </c>
    </row>
    <row r="1194" ht="15.75" customHeight="1">
      <c r="A1194" s="2">
        <v>1401.0</v>
      </c>
      <c r="B1194" s="2">
        <f t="shared" si="1"/>
        <v>0.7552754639</v>
      </c>
      <c r="C1194" s="2">
        <v>0.417758242627707</v>
      </c>
      <c r="D1194" s="2" t="s">
        <v>6042</v>
      </c>
      <c r="E1194" s="2">
        <v>2019.0</v>
      </c>
      <c r="F1194" s="3" t="s">
        <v>6043</v>
      </c>
      <c r="G1194" s="2" t="s">
        <v>609</v>
      </c>
      <c r="H1194" s="2">
        <v>40.0</v>
      </c>
      <c r="I1194" s="2">
        <v>5.0</v>
      </c>
      <c r="J1194" s="3" t="s">
        <v>6044</v>
      </c>
      <c r="K1194" s="2" t="s">
        <v>6045</v>
      </c>
      <c r="L1194" s="2" t="s">
        <v>6046</v>
      </c>
    </row>
    <row r="1195" ht="15.75" customHeight="1">
      <c r="A1195" s="2">
        <v>2252.0</v>
      </c>
      <c r="B1195" s="2">
        <f t="shared" si="1"/>
        <v>0.9368779674</v>
      </c>
      <c r="C1195" s="2">
        <v>0.4178794196791116</v>
      </c>
      <c r="D1195" s="2" t="s">
        <v>6047</v>
      </c>
      <c r="E1195" s="2">
        <v>2018.0</v>
      </c>
      <c r="F1195" s="3" t="s">
        <v>6048</v>
      </c>
      <c r="G1195" s="2" t="s">
        <v>6049</v>
      </c>
      <c r="H1195" s="2">
        <v>67.0</v>
      </c>
      <c r="J1195" s="3" t="s">
        <v>6050</v>
      </c>
      <c r="K1195" s="2" t="s">
        <v>6051</v>
      </c>
      <c r="L1195" s="2" t="s">
        <v>6052</v>
      </c>
    </row>
    <row r="1196" ht="15.75" customHeight="1">
      <c r="A1196" s="2">
        <v>191.0</v>
      </c>
      <c r="B1196" s="2">
        <f t="shared" si="1"/>
        <v>0.5768606429</v>
      </c>
      <c r="C1196" s="2">
        <v>0.4180786354894632</v>
      </c>
      <c r="D1196" s="2" t="s">
        <v>6053</v>
      </c>
      <c r="E1196" s="2">
        <v>2020.0</v>
      </c>
      <c r="F1196" s="3" t="s">
        <v>6054</v>
      </c>
      <c r="G1196" s="2" t="s">
        <v>3936</v>
      </c>
      <c r="H1196" s="2">
        <v>56.0</v>
      </c>
      <c r="K1196" s="2" t="s">
        <v>6055</v>
      </c>
      <c r="L1196" s="2" t="s">
        <v>6056</v>
      </c>
    </row>
    <row r="1197" ht="15.75" customHeight="1">
      <c r="A1197" s="2">
        <v>1701.0</v>
      </c>
      <c r="B1197" s="2">
        <f t="shared" si="1"/>
        <v>0.9395031185</v>
      </c>
      <c r="C1197" s="2">
        <v>0.41812354959632225</v>
      </c>
      <c r="D1197" s="2" t="s">
        <v>6057</v>
      </c>
      <c r="E1197" s="2">
        <v>2016.0</v>
      </c>
      <c r="F1197" s="3" t="s">
        <v>6058</v>
      </c>
      <c r="G1197" s="2" t="s">
        <v>32</v>
      </c>
      <c r="H1197" s="2">
        <v>3.0</v>
      </c>
      <c r="K1197" s="2" t="s">
        <v>6059</v>
      </c>
      <c r="L1197" s="2" t="s">
        <v>6060</v>
      </c>
    </row>
    <row r="1198" ht="15.75" customHeight="1">
      <c r="A1198" s="2">
        <v>1589.0</v>
      </c>
      <c r="B1198" s="2">
        <f t="shared" si="1"/>
        <v>0.3326352108</v>
      </c>
      <c r="C1198" s="2">
        <v>0.41823284144912254</v>
      </c>
      <c r="D1198" s="2" t="s">
        <v>6061</v>
      </c>
      <c r="E1198" s="2">
        <v>2021.0</v>
      </c>
      <c r="F1198" s="3" t="s">
        <v>6062</v>
      </c>
      <c r="G1198" s="2" t="s">
        <v>1830</v>
      </c>
      <c r="H1198" s="2">
        <v>77.0</v>
      </c>
      <c r="I1198" s="2">
        <v>4.0</v>
      </c>
      <c r="J1198" s="3" t="s">
        <v>6063</v>
      </c>
      <c r="K1198" s="2" t="s">
        <v>6064</v>
      </c>
      <c r="L1198" s="2" t="s">
        <v>6065</v>
      </c>
    </row>
    <row r="1199" ht="15.75" customHeight="1">
      <c r="A1199" s="2">
        <v>1027.0</v>
      </c>
      <c r="B1199" s="2">
        <f t="shared" si="1"/>
        <v>0.911135014</v>
      </c>
      <c r="C1199" s="2">
        <v>0.41862613393621595</v>
      </c>
      <c r="D1199" s="2" t="s">
        <v>6066</v>
      </c>
      <c r="E1199" s="2">
        <v>2011.0</v>
      </c>
      <c r="F1199" s="3" t="s">
        <v>6067</v>
      </c>
      <c r="G1199" s="2" t="s">
        <v>137</v>
      </c>
      <c r="H1199" s="2">
        <v>11.0</v>
      </c>
      <c r="J1199" s="3" t="s">
        <v>5101</v>
      </c>
      <c r="K1199" s="2" t="s">
        <v>6068</v>
      </c>
      <c r="L1199" s="2" t="s">
        <v>6069</v>
      </c>
    </row>
    <row r="1200" ht="15.75" customHeight="1">
      <c r="A1200" s="2">
        <v>234.0</v>
      </c>
      <c r="B1200" s="2">
        <f t="shared" si="1"/>
        <v>0.6679027196</v>
      </c>
      <c r="C1200" s="2">
        <v>0.419055591421458</v>
      </c>
      <c r="D1200" s="2" t="s">
        <v>6070</v>
      </c>
      <c r="E1200" s="2">
        <v>2012.0</v>
      </c>
      <c r="F1200" s="3" t="s">
        <v>6071</v>
      </c>
      <c r="G1200" s="2" t="s">
        <v>1390</v>
      </c>
      <c r="H1200" s="2">
        <v>27.0</v>
      </c>
      <c r="I1200" s="2">
        <v>4.0</v>
      </c>
      <c r="J1200" s="3" t="s">
        <v>6072</v>
      </c>
      <c r="K1200" s="2" t="s">
        <v>6073</v>
      </c>
      <c r="L1200" s="2" t="s">
        <v>6074</v>
      </c>
    </row>
    <row r="1201" ht="15.75" customHeight="1">
      <c r="A1201" s="2">
        <v>2210.0</v>
      </c>
      <c r="B1201" s="2">
        <f t="shared" si="1"/>
        <v>0.6543649983</v>
      </c>
      <c r="C1201" s="2">
        <v>0.4193522862212751</v>
      </c>
      <c r="D1201" s="2" t="s">
        <v>6075</v>
      </c>
      <c r="E1201" s="2">
        <v>2018.0</v>
      </c>
      <c r="F1201" s="3" t="s">
        <v>6076</v>
      </c>
      <c r="G1201" s="2" t="s">
        <v>6077</v>
      </c>
      <c r="H1201" s="2">
        <v>18.0</v>
      </c>
      <c r="I1201" s="2">
        <v>10.0</v>
      </c>
      <c r="J1201" s="3" t="s">
        <v>6078</v>
      </c>
      <c r="K1201" s="2" t="s">
        <v>6079</v>
      </c>
    </row>
    <row r="1202" ht="15.75" customHeight="1">
      <c r="A1202" s="2">
        <v>1042.0</v>
      </c>
      <c r="B1202" s="2">
        <f t="shared" si="1"/>
        <v>0.3779940191</v>
      </c>
      <c r="C1202" s="2">
        <v>0.42005589800399934</v>
      </c>
      <c r="D1202" s="2" t="s">
        <v>6080</v>
      </c>
      <c r="E1202" s="2">
        <v>2017.0</v>
      </c>
      <c r="F1202" s="3" t="s">
        <v>6081</v>
      </c>
      <c r="G1202" s="2" t="s">
        <v>131</v>
      </c>
      <c r="H1202" s="2">
        <v>25.0</v>
      </c>
      <c r="J1202" s="3" t="s">
        <v>6082</v>
      </c>
      <c r="K1202" s="2" t="s">
        <v>6083</v>
      </c>
      <c r="L1202" s="2" t="s">
        <v>6084</v>
      </c>
    </row>
    <row r="1203" ht="15.75" customHeight="1">
      <c r="A1203" s="2">
        <v>1064.0</v>
      </c>
      <c r="B1203" s="2">
        <f t="shared" si="1"/>
        <v>0.8867325833</v>
      </c>
      <c r="C1203" s="2">
        <v>0.4201965818601272</v>
      </c>
      <c r="D1203" s="2" t="s">
        <v>6085</v>
      </c>
      <c r="E1203" s="2">
        <v>2018.0</v>
      </c>
      <c r="F1203" s="3" t="s">
        <v>6086</v>
      </c>
      <c r="G1203" s="2" t="s">
        <v>193</v>
      </c>
      <c r="H1203" s="2">
        <v>19.0</v>
      </c>
      <c r="I1203" s="2">
        <v>8.0</v>
      </c>
      <c r="J1203" s="3" t="s">
        <v>6087</v>
      </c>
      <c r="K1203" s="2" t="s">
        <v>6088</v>
      </c>
    </row>
    <row r="1204" ht="15.75" customHeight="1">
      <c r="A1204" s="2">
        <v>812.0</v>
      </c>
      <c r="B1204" s="2">
        <f t="shared" si="1"/>
        <v>0.2096592437</v>
      </c>
      <c r="C1204" s="2">
        <v>0.42087436391250277</v>
      </c>
      <c r="D1204" s="2" t="s">
        <v>6089</v>
      </c>
      <c r="E1204" s="2">
        <v>2020.0</v>
      </c>
      <c r="F1204" s="3" t="s">
        <v>6090</v>
      </c>
      <c r="G1204" s="2" t="s">
        <v>6091</v>
      </c>
      <c r="H1204" s="2">
        <v>42.0</v>
      </c>
      <c r="I1204" s="2">
        <v>3.0</v>
      </c>
      <c r="J1204" s="3" t="s">
        <v>6092</v>
      </c>
      <c r="K1204" s="2" t="s">
        <v>6093</v>
      </c>
      <c r="L1204" s="2" t="s">
        <v>6094</v>
      </c>
    </row>
    <row r="1205" ht="15.75" customHeight="1">
      <c r="A1205" s="2">
        <v>664.0</v>
      </c>
      <c r="B1205" s="2">
        <f t="shared" si="1"/>
        <v>0.831079093</v>
      </c>
      <c r="C1205" s="2">
        <v>0.4211855447349476</v>
      </c>
      <c r="D1205" s="2" t="s">
        <v>6095</v>
      </c>
      <c r="E1205" s="2">
        <v>2010.0</v>
      </c>
      <c r="F1205" s="3" t="s">
        <v>6096</v>
      </c>
      <c r="I1205" s="2" t="s">
        <v>6097</v>
      </c>
      <c r="J1205" s="3" t="s">
        <v>6098</v>
      </c>
      <c r="K1205" s="2" t="s">
        <v>6099</v>
      </c>
      <c r="L1205" s="2" t="s">
        <v>6100</v>
      </c>
    </row>
    <row r="1206" ht="15.75" customHeight="1">
      <c r="A1206" s="2">
        <v>1765.0</v>
      </c>
      <c r="B1206" s="2">
        <f t="shared" si="1"/>
        <v>0.6438489547</v>
      </c>
      <c r="C1206" s="2">
        <v>0.4212974668584887</v>
      </c>
      <c r="D1206" s="2" t="s">
        <v>6101</v>
      </c>
      <c r="E1206" s="2">
        <v>2002.0</v>
      </c>
      <c r="F1206" s="3" t="s">
        <v>6102</v>
      </c>
      <c r="G1206" s="2" t="s">
        <v>6103</v>
      </c>
      <c r="H1206" s="2">
        <v>16.0</v>
      </c>
      <c r="I1206" s="2">
        <v>2.0</v>
      </c>
      <c r="J1206" s="3" t="s">
        <v>6104</v>
      </c>
      <c r="K1206" s="2" t="s">
        <v>6105</v>
      </c>
      <c r="L1206" s="2" t="s">
        <v>6106</v>
      </c>
    </row>
    <row r="1207" ht="15.75" customHeight="1">
      <c r="A1207" s="2">
        <v>2233.0</v>
      </c>
      <c r="B1207" s="2">
        <f t="shared" si="1"/>
        <v>0.8021332396</v>
      </c>
      <c r="C1207" s="2">
        <v>0.42304110861039157</v>
      </c>
      <c r="D1207" s="2" t="s">
        <v>6107</v>
      </c>
      <c r="E1207" s="2">
        <v>2018.0</v>
      </c>
      <c r="F1207" s="3" t="s">
        <v>6108</v>
      </c>
      <c r="G1207" s="2" t="s">
        <v>619</v>
      </c>
      <c r="H1207" s="2">
        <v>73.0</v>
      </c>
      <c r="J1207" s="3" t="s">
        <v>3457</v>
      </c>
      <c r="K1207" s="2" t="s">
        <v>6109</v>
      </c>
      <c r="L1207" s="2" t="s">
        <v>6110</v>
      </c>
    </row>
    <row r="1208" ht="15.75" customHeight="1">
      <c r="A1208" s="2">
        <v>1039.0</v>
      </c>
      <c r="B1208" s="2">
        <f t="shared" si="1"/>
        <v>0.9803347688</v>
      </c>
      <c r="C1208" s="2">
        <v>0.42399768621570944</v>
      </c>
      <c r="D1208" s="2" t="s">
        <v>6111</v>
      </c>
      <c r="E1208" s="2">
        <v>2016.0</v>
      </c>
      <c r="F1208" s="3" t="s">
        <v>6112</v>
      </c>
      <c r="G1208" s="2" t="s">
        <v>32</v>
      </c>
      <c r="H1208" s="2">
        <v>3.0</v>
      </c>
      <c r="I1208" s="2">
        <v>4.0</v>
      </c>
      <c r="K1208" s="2" t="s">
        <v>6113</v>
      </c>
      <c r="L1208" s="2" t="s">
        <v>6114</v>
      </c>
    </row>
    <row r="1209" ht="15.75" customHeight="1">
      <c r="A1209" s="2">
        <v>1836.0</v>
      </c>
      <c r="B1209" s="2">
        <f t="shared" si="1"/>
        <v>0.2887586517</v>
      </c>
      <c r="C1209" s="2">
        <v>0.4241913395797906</v>
      </c>
      <c r="D1209" s="2" t="s">
        <v>88</v>
      </c>
      <c r="E1209" s="2">
        <v>2018.0</v>
      </c>
      <c r="F1209" s="3" t="s">
        <v>6115</v>
      </c>
      <c r="G1209" s="2" t="s">
        <v>6116</v>
      </c>
      <c r="K1209" s="2" t="s">
        <v>6117</v>
      </c>
    </row>
    <row r="1210" ht="15.75" customHeight="1">
      <c r="A1210" s="2">
        <v>284.0</v>
      </c>
      <c r="B1210" s="2">
        <f t="shared" si="1"/>
        <v>0.2049626395</v>
      </c>
      <c r="C1210" s="2">
        <v>0.4242368696494744</v>
      </c>
      <c r="D1210" s="2" t="s">
        <v>6118</v>
      </c>
      <c r="E1210" s="2">
        <v>2019.0</v>
      </c>
      <c r="F1210" s="3" t="s">
        <v>6119</v>
      </c>
      <c r="G1210" s="2" t="s">
        <v>510</v>
      </c>
      <c r="H1210" s="2">
        <v>76.0</v>
      </c>
      <c r="I1210" s="2">
        <v>3.0</v>
      </c>
      <c r="J1210" s="3" t="s">
        <v>5569</v>
      </c>
      <c r="K1210" s="2" t="s">
        <v>6120</v>
      </c>
      <c r="L1210" s="2" t="s">
        <v>6121</v>
      </c>
    </row>
    <row r="1211" ht="15.75" customHeight="1">
      <c r="A1211" s="2">
        <v>1518.0</v>
      </c>
      <c r="B1211" s="2">
        <f t="shared" si="1"/>
        <v>0.3458416659</v>
      </c>
      <c r="C1211" s="2">
        <v>0.42454543836527836</v>
      </c>
      <c r="D1211" s="2" t="s">
        <v>6122</v>
      </c>
      <c r="E1211" s="2">
        <v>2014.0</v>
      </c>
      <c r="F1211" s="3" t="s">
        <v>6123</v>
      </c>
      <c r="G1211" s="2" t="s">
        <v>377</v>
      </c>
      <c r="H1211" s="2">
        <v>23.0</v>
      </c>
      <c r="J1211" s="3" t="s">
        <v>4826</v>
      </c>
      <c r="K1211" s="2" t="s">
        <v>6124</v>
      </c>
      <c r="L1211" s="2" t="s">
        <v>6125</v>
      </c>
    </row>
    <row r="1212" ht="15.75" customHeight="1">
      <c r="A1212" s="2">
        <v>1503.0</v>
      </c>
      <c r="B1212" s="2">
        <f t="shared" si="1"/>
        <v>0.3920640825</v>
      </c>
      <c r="C1212" s="2">
        <v>0.42462324898361214</v>
      </c>
      <c r="D1212" s="2" t="s">
        <v>6126</v>
      </c>
      <c r="E1212" s="2">
        <v>2020.0</v>
      </c>
      <c r="F1212" s="3" t="s">
        <v>6127</v>
      </c>
      <c r="G1212" s="2" t="s">
        <v>6128</v>
      </c>
      <c r="H1212" s="2">
        <v>27.0</v>
      </c>
      <c r="J1212" s="3" t="s">
        <v>6129</v>
      </c>
      <c r="K1212" s="2" t="s">
        <v>6130</v>
      </c>
      <c r="L1212" s="2" t="s">
        <v>6131</v>
      </c>
    </row>
    <row r="1213" ht="15.75" customHeight="1">
      <c r="A1213" s="2">
        <v>1689.0</v>
      </c>
      <c r="B1213" s="2">
        <f t="shared" si="1"/>
        <v>0.2764580676</v>
      </c>
      <c r="C1213" s="2">
        <v>0.4246506553731947</v>
      </c>
      <c r="D1213" s="2" t="s">
        <v>6132</v>
      </c>
      <c r="E1213" s="2">
        <v>2019.0</v>
      </c>
      <c r="F1213" s="3" t="s">
        <v>6133</v>
      </c>
      <c r="G1213" s="2" t="s">
        <v>281</v>
      </c>
      <c r="H1213" s="2">
        <v>33.0</v>
      </c>
      <c r="J1213" s="3" t="s">
        <v>6134</v>
      </c>
      <c r="K1213" s="2" t="s">
        <v>6135</v>
      </c>
      <c r="L1213" s="2" t="s">
        <v>6136</v>
      </c>
    </row>
    <row r="1214" ht="15.75" customHeight="1">
      <c r="A1214" s="2">
        <v>979.0</v>
      </c>
      <c r="B1214" s="2">
        <f t="shared" si="1"/>
        <v>0.5442744791</v>
      </c>
      <c r="C1214" s="2">
        <v>0.42484939276083034</v>
      </c>
      <c r="D1214" s="2" t="s">
        <v>6137</v>
      </c>
      <c r="E1214" s="2">
        <v>2020.0</v>
      </c>
      <c r="F1214" s="3" t="s">
        <v>6138</v>
      </c>
      <c r="G1214" s="2" t="s">
        <v>32</v>
      </c>
      <c r="H1214" s="2">
        <v>7.0</v>
      </c>
      <c r="I1214" s="2" t="s">
        <v>33</v>
      </c>
      <c r="J1214" s="3" t="s">
        <v>6139</v>
      </c>
      <c r="K1214" s="2" t="s">
        <v>6140</v>
      </c>
      <c r="L1214" s="2" t="s">
        <v>6141</v>
      </c>
    </row>
    <row r="1215" ht="15.75" customHeight="1">
      <c r="A1215" s="2">
        <v>891.0</v>
      </c>
      <c r="B1215" s="2">
        <f t="shared" si="1"/>
        <v>0.5968939504</v>
      </c>
      <c r="C1215" s="2">
        <v>0.42541988388086416</v>
      </c>
      <c r="D1215" s="2" t="s">
        <v>6142</v>
      </c>
      <c r="E1215" s="2">
        <v>2019.0</v>
      </c>
      <c r="F1215" s="3" t="s">
        <v>6143</v>
      </c>
      <c r="G1215" s="2" t="s">
        <v>32</v>
      </c>
      <c r="H1215" s="2">
        <v>6.0</v>
      </c>
      <c r="J1215" s="3" t="s">
        <v>6144</v>
      </c>
      <c r="K1215" s="2" t="s">
        <v>6145</v>
      </c>
      <c r="L1215" s="2" t="s">
        <v>6146</v>
      </c>
    </row>
    <row r="1216" ht="15.75" customHeight="1">
      <c r="A1216" s="2">
        <v>2262.0</v>
      </c>
      <c r="B1216" s="2">
        <f t="shared" si="1"/>
        <v>0.5819468803</v>
      </c>
      <c r="C1216" s="2">
        <v>0.42563174519950475</v>
      </c>
      <c r="D1216" s="2" t="s">
        <v>6147</v>
      </c>
      <c r="E1216" s="2">
        <v>2018.0</v>
      </c>
      <c r="F1216" s="3" t="s">
        <v>6148</v>
      </c>
      <c r="G1216" s="2" t="s">
        <v>5613</v>
      </c>
      <c r="H1216" s="2">
        <v>53.0</v>
      </c>
      <c r="J1216" s="3" t="s">
        <v>6149</v>
      </c>
      <c r="K1216" s="2" t="s">
        <v>6150</v>
      </c>
      <c r="L1216" s="2" t="s">
        <v>6151</v>
      </c>
    </row>
    <row r="1217" ht="15.75" customHeight="1">
      <c r="A1217" s="2">
        <v>2519.0</v>
      </c>
      <c r="B1217" s="2">
        <f t="shared" si="1"/>
        <v>0.7680965304</v>
      </c>
      <c r="C1217" s="2">
        <v>0.42639227062989293</v>
      </c>
      <c r="D1217" s="2" t="s">
        <v>6152</v>
      </c>
      <c r="E1217" s="2">
        <v>2011.0</v>
      </c>
      <c r="F1217" s="3" t="s">
        <v>6153</v>
      </c>
      <c r="G1217" s="2" t="s">
        <v>149</v>
      </c>
      <c r="H1217" s="2">
        <v>59.0</v>
      </c>
      <c r="J1217" s="3" t="s">
        <v>6154</v>
      </c>
      <c r="K1217" s="2" t="s">
        <v>6155</v>
      </c>
      <c r="L1217" s="2" t="s">
        <v>6156</v>
      </c>
    </row>
    <row r="1218" ht="15.75" customHeight="1">
      <c r="A1218" s="2">
        <v>2433.0</v>
      </c>
      <c r="B1218" s="2">
        <f t="shared" si="1"/>
        <v>0.7123599305</v>
      </c>
      <c r="C1218" s="2">
        <v>0.42684153534684044</v>
      </c>
      <c r="D1218" s="2" t="s">
        <v>6157</v>
      </c>
      <c r="E1218" s="2">
        <v>2004.0</v>
      </c>
      <c r="F1218" s="3" t="s">
        <v>6158</v>
      </c>
      <c r="G1218" s="2" t="s">
        <v>6159</v>
      </c>
      <c r="H1218" s="2">
        <v>6.0</v>
      </c>
      <c r="I1218" s="2">
        <v>1.0</v>
      </c>
      <c r="J1218" s="3" t="s">
        <v>6160</v>
      </c>
      <c r="K1218" s="2" t="s">
        <v>6161</v>
      </c>
      <c r="L1218" s="2" t="s">
        <v>6162</v>
      </c>
    </row>
    <row r="1219" ht="15.75" customHeight="1">
      <c r="A1219" s="2">
        <v>2172.0</v>
      </c>
      <c r="B1219" s="2">
        <f t="shared" si="1"/>
        <v>0.6716112206</v>
      </c>
      <c r="C1219" s="2">
        <v>0.4270062416192809</v>
      </c>
      <c r="D1219" s="2" t="s">
        <v>6163</v>
      </c>
      <c r="E1219" s="2">
        <v>2021.0</v>
      </c>
      <c r="F1219" s="3" t="s">
        <v>6164</v>
      </c>
      <c r="G1219" s="2" t="s">
        <v>6165</v>
      </c>
      <c r="H1219" s="2">
        <v>10.0</v>
      </c>
      <c r="I1219" s="2" t="s">
        <v>33</v>
      </c>
      <c r="J1219" s="3" t="s">
        <v>6166</v>
      </c>
      <c r="K1219" s="2" t="s">
        <v>6167</v>
      </c>
      <c r="L1219" s="2" t="s">
        <v>6168</v>
      </c>
    </row>
    <row r="1220" ht="15.75" customHeight="1">
      <c r="A1220" s="2">
        <v>1939.0</v>
      </c>
      <c r="B1220" s="2">
        <f t="shared" si="1"/>
        <v>0.1984722191</v>
      </c>
      <c r="C1220" s="2">
        <v>0.4272756714005649</v>
      </c>
      <c r="D1220" s="2" t="s">
        <v>6169</v>
      </c>
      <c r="E1220" s="2">
        <v>2000.0</v>
      </c>
      <c r="F1220" s="3" t="s">
        <v>6170</v>
      </c>
      <c r="G1220" s="2" t="s">
        <v>1840</v>
      </c>
      <c r="H1220" s="2">
        <v>8.0</v>
      </c>
      <c r="I1220" s="2">
        <v>8.0</v>
      </c>
      <c r="J1220" s="3" t="s">
        <v>6171</v>
      </c>
      <c r="K1220" s="2" t="s">
        <v>6172</v>
      </c>
      <c r="L1220" s="2" t="s">
        <v>6173</v>
      </c>
    </row>
    <row r="1221" ht="15.75" customHeight="1">
      <c r="A1221" s="2">
        <v>2304.0</v>
      </c>
      <c r="B1221" s="2">
        <f t="shared" si="1"/>
        <v>0.9710593571</v>
      </c>
      <c r="C1221" s="2">
        <v>0.4276304903770658</v>
      </c>
      <c r="D1221" s="2" t="s">
        <v>6174</v>
      </c>
      <c r="E1221" s="2">
        <v>2019.0</v>
      </c>
      <c r="F1221" s="3" t="s">
        <v>6175</v>
      </c>
      <c r="G1221" s="2" t="s">
        <v>6176</v>
      </c>
      <c r="H1221" s="2">
        <v>19.0</v>
      </c>
      <c r="I1221" s="2">
        <v>1.0</v>
      </c>
      <c r="J1221" s="3" t="s">
        <v>6177</v>
      </c>
      <c r="K1221" s="2" t="s">
        <v>6178</v>
      </c>
      <c r="L1221" s="2" t="s">
        <v>6179</v>
      </c>
    </row>
    <row r="1222" ht="15.75" customHeight="1">
      <c r="A1222" s="2">
        <v>1345.0</v>
      </c>
      <c r="B1222" s="2">
        <f t="shared" si="1"/>
        <v>0.9371777625</v>
      </c>
      <c r="C1222" s="2">
        <v>0.4277720260914407</v>
      </c>
      <c r="D1222" s="2" t="s">
        <v>6180</v>
      </c>
      <c r="E1222" s="2">
        <v>2019.0</v>
      </c>
      <c r="F1222" s="3" t="s">
        <v>6181</v>
      </c>
      <c r="G1222" s="2" t="s">
        <v>149</v>
      </c>
      <c r="H1222" s="2">
        <v>67.0</v>
      </c>
      <c r="J1222" s="3" t="s">
        <v>6182</v>
      </c>
      <c r="K1222" s="2" t="s">
        <v>6183</v>
      </c>
      <c r="L1222" s="2" t="s">
        <v>6184</v>
      </c>
    </row>
    <row r="1223" ht="15.75" customHeight="1">
      <c r="A1223" s="2">
        <v>200.0</v>
      </c>
      <c r="B1223" s="2">
        <f t="shared" si="1"/>
        <v>0.3873910832</v>
      </c>
      <c r="C1223" s="2">
        <v>0.42914907044593253</v>
      </c>
      <c r="D1223" s="2" t="s">
        <v>6185</v>
      </c>
      <c r="E1223" s="2">
        <v>2018.0</v>
      </c>
      <c r="F1223" s="3" t="s">
        <v>6186</v>
      </c>
      <c r="G1223" s="2" t="s">
        <v>1830</v>
      </c>
      <c r="H1223" s="2">
        <v>74.0</v>
      </c>
      <c r="I1223" s="2">
        <v>5.0</v>
      </c>
      <c r="J1223" s="3" t="s">
        <v>6187</v>
      </c>
      <c r="K1223" s="2" t="s">
        <v>6188</v>
      </c>
      <c r="L1223" s="2" t="s">
        <v>6189</v>
      </c>
    </row>
    <row r="1224" ht="15.75" customHeight="1">
      <c r="A1224" s="2">
        <v>1123.0</v>
      </c>
      <c r="B1224" s="2">
        <f t="shared" si="1"/>
        <v>0.5925917144</v>
      </c>
      <c r="C1224" s="2">
        <v>0.4296862291325908</v>
      </c>
      <c r="D1224" s="2" t="s">
        <v>6190</v>
      </c>
      <c r="E1224" s="2">
        <v>2020.0</v>
      </c>
      <c r="F1224" s="3" t="s">
        <v>6191</v>
      </c>
      <c r="G1224" s="2" t="s">
        <v>377</v>
      </c>
      <c r="H1224" s="2">
        <v>29.0</v>
      </c>
      <c r="I1224" s="2" t="s">
        <v>3821</v>
      </c>
      <c r="J1224" s="3" t="s">
        <v>6192</v>
      </c>
      <c r="K1224" s="2" t="s">
        <v>6193</v>
      </c>
      <c r="L1224" s="2" t="s">
        <v>6194</v>
      </c>
    </row>
    <row r="1225" ht="15.75" customHeight="1">
      <c r="A1225" s="2">
        <v>6.0</v>
      </c>
      <c r="B1225" s="2">
        <f t="shared" si="1"/>
        <v>0.2238000905</v>
      </c>
      <c r="C1225" s="2">
        <v>0.4298844269720402</v>
      </c>
      <c r="E1225" s="2">
        <v>2012.0</v>
      </c>
      <c r="F1225" s="3" t="s">
        <v>6195</v>
      </c>
      <c r="G1225" s="2" t="s">
        <v>377</v>
      </c>
      <c r="H1225" s="2">
        <v>21.0</v>
      </c>
      <c r="I1225" s="2">
        <v>7.0</v>
      </c>
      <c r="K1225" s="2" t="s">
        <v>6196</v>
      </c>
      <c r="L1225" s="2" t="s">
        <v>6197</v>
      </c>
    </row>
    <row r="1226" ht="15.75" customHeight="1">
      <c r="A1226" s="2">
        <v>1547.0</v>
      </c>
      <c r="B1226" s="2">
        <f t="shared" si="1"/>
        <v>0.9211961047</v>
      </c>
      <c r="C1226" s="2">
        <v>0.42998880026582464</v>
      </c>
      <c r="D1226" s="2" t="s">
        <v>6198</v>
      </c>
      <c r="E1226" s="2">
        <v>2019.0</v>
      </c>
      <c r="F1226" s="3" t="s">
        <v>6199</v>
      </c>
      <c r="G1226" s="2" t="s">
        <v>125</v>
      </c>
      <c r="H1226" s="2">
        <v>20.0</v>
      </c>
      <c r="I1226" s="2">
        <v>1.0</v>
      </c>
      <c r="J1226" s="3" t="s">
        <v>5470</v>
      </c>
      <c r="K1226" s="2" t="s">
        <v>6200</v>
      </c>
      <c r="L1226" s="2" t="s">
        <v>6201</v>
      </c>
    </row>
    <row r="1227" ht="15.75" customHeight="1">
      <c r="A1227" s="2">
        <v>953.0</v>
      </c>
      <c r="B1227" s="2">
        <f t="shared" si="1"/>
        <v>0.7912227464</v>
      </c>
      <c r="C1227" s="2">
        <v>0.43061147444296044</v>
      </c>
      <c r="D1227" s="2" t="s">
        <v>6202</v>
      </c>
      <c r="E1227" s="2">
        <v>2001.0</v>
      </c>
      <c r="F1227" s="3" t="s">
        <v>6203</v>
      </c>
      <c r="G1227" s="2" t="s">
        <v>6204</v>
      </c>
      <c r="H1227" s="2">
        <v>8.0</v>
      </c>
      <c r="I1227" s="2">
        <v>2.0</v>
      </c>
      <c r="J1227" s="3" t="s">
        <v>3861</v>
      </c>
      <c r="K1227" s="2" t="s">
        <v>6205</v>
      </c>
      <c r="L1227" s="2" t="s">
        <v>6206</v>
      </c>
    </row>
    <row r="1228" ht="15.75" customHeight="1">
      <c r="A1228" s="2">
        <v>1322.0</v>
      </c>
      <c r="B1228" s="2">
        <f t="shared" si="1"/>
        <v>0.4986770783</v>
      </c>
      <c r="C1228" s="2">
        <v>0.43072530352844063</v>
      </c>
      <c r="D1228" s="2" t="s">
        <v>6207</v>
      </c>
      <c r="E1228" s="2">
        <v>2011.0</v>
      </c>
      <c r="F1228" s="3" t="s">
        <v>6208</v>
      </c>
      <c r="G1228" s="2" t="s">
        <v>6209</v>
      </c>
      <c r="H1228" s="2">
        <v>16.0</v>
      </c>
      <c r="I1228" s="2">
        <v>9.0</v>
      </c>
      <c r="J1228" s="3" t="s">
        <v>6210</v>
      </c>
      <c r="K1228" s="2" t="s">
        <v>6211</v>
      </c>
      <c r="L1228" s="2" t="s">
        <v>6212</v>
      </c>
    </row>
    <row r="1229" ht="15.75" customHeight="1">
      <c r="A1229" s="2">
        <v>190.0</v>
      </c>
      <c r="B1229" s="2">
        <f t="shared" si="1"/>
        <v>0.4353060043</v>
      </c>
      <c r="C1229" s="2">
        <v>0.43237930426862803</v>
      </c>
      <c r="D1229" s="2" t="s">
        <v>6213</v>
      </c>
      <c r="E1229" s="2">
        <v>2017.0</v>
      </c>
      <c r="F1229" s="3" t="s">
        <v>6214</v>
      </c>
      <c r="G1229" s="2" t="s">
        <v>6215</v>
      </c>
      <c r="H1229" s="2">
        <v>38.0</v>
      </c>
      <c r="I1229" s="2">
        <v>4.0</v>
      </c>
      <c r="J1229" s="3" t="s">
        <v>6216</v>
      </c>
      <c r="K1229" s="2" t="s">
        <v>6217</v>
      </c>
      <c r="L1229" s="2" t="s">
        <v>6218</v>
      </c>
    </row>
    <row r="1230" ht="15.75" customHeight="1">
      <c r="A1230" s="2">
        <v>2453.0</v>
      </c>
      <c r="B1230" s="2">
        <f t="shared" si="1"/>
        <v>0.2045900391</v>
      </c>
      <c r="C1230" s="2">
        <v>0.4324850299926871</v>
      </c>
      <c r="D1230" s="2" t="s">
        <v>6219</v>
      </c>
      <c r="E1230" s="2">
        <v>2017.0</v>
      </c>
      <c r="F1230" s="3" t="s">
        <v>6220</v>
      </c>
      <c r="G1230" s="2" t="s">
        <v>26</v>
      </c>
      <c r="H1230" s="2">
        <v>34.0</v>
      </c>
      <c r="I1230" s="2">
        <v>1.0</v>
      </c>
      <c r="J1230" s="3" t="s">
        <v>6221</v>
      </c>
      <c r="K1230" s="2" t="s">
        <v>6222</v>
      </c>
      <c r="L1230" s="2" t="s">
        <v>6223</v>
      </c>
    </row>
    <row r="1231" ht="15.75" customHeight="1">
      <c r="A1231" s="2">
        <v>1832.0</v>
      </c>
      <c r="B1231" s="2">
        <f t="shared" si="1"/>
        <v>0.7687775742</v>
      </c>
      <c r="C1231" s="2">
        <v>0.4329055420770116</v>
      </c>
      <c r="D1231" s="2" t="s">
        <v>88</v>
      </c>
      <c r="E1231" s="2">
        <v>2016.0</v>
      </c>
      <c r="F1231" s="3" t="s">
        <v>6224</v>
      </c>
      <c r="G1231" s="2" t="s">
        <v>6225</v>
      </c>
      <c r="K1231" s="2" t="s">
        <v>6226</v>
      </c>
    </row>
    <row r="1232" ht="15.75" customHeight="1">
      <c r="A1232" s="2">
        <v>1565.0</v>
      </c>
      <c r="B1232" s="2">
        <f t="shared" si="1"/>
        <v>0.4478243429</v>
      </c>
      <c r="C1232" s="2">
        <v>0.4334536682633675</v>
      </c>
      <c r="D1232" s="2" t="s">
        <v>6227</v>
      </c>
      <c r="E1232" s="2">
        <v>2015.0</v>
      </c>
      <c r="F1232" s="3" t="s">
        <v>6228</v>
      </c>
      <c r="G1232" s="2" t="s">
        <v>6229</v>
      </c>
      <c r="H1232" s="2">
        <v>10.0</v>
      </c>
      <c r="I1232" s="2">
        <v>11.0</v>
      </c>
      <c r="K1232" s="2" t="s">
        <v>6230</v>
      </c>
      <c r="L1232" s="2" t="s">
        <v>6231</v>
      </c>
    </row>
    <row r="1233" ht="15.75" customHeight="1">
      <c r="A1233" s="2">
        <v>801.0</v>
      </c>
      <c r="B1233" s="2">
        <f t="shared" si="1"/>
        <v>0.2280787719</v>
      </c>
      <c r="C1233" s="2">
        <v>0.4339550634604301</v>
      </c>
      <c r="D1233" s="2" t="s">
        <v>6232</v>
      </c>
      <c r="E1233" s="2">
        <v>2016.0</v>
      </c>
      <c r="F1233" s="3" t="s">
        <v>6233</v>
      </c>
      <c r="G1233" s="2" t="s">
        <v>488</v>
      </c>
      <c r="H1233" s="2">
        <v>7.0</v>
      </c>
      <c r="J1233" s="3" t="s">
        <v>6234</v>
      </c>
      <c r="K1233" s="2" t="s">
        <v>6235</v>
      </c>
      <c r="L1233" s="2" t="s">
        <v>6236</v>
      </c>
    </row>
    <row r="1234" ht="15.75" customHeight="1">
      <c r="A1234" s="2">
        <v>1490.0</v>
      </c>
      <c r="B1234" s="2">
        <f t="shared" si="1"/>
        <v>0.3960549597</v>
      </c>
      <c r="C1234" s="2">
        <v>0.43397175344881456</v>
      </c>
      <c r="D1234" s="2" t="s">
        <v>6237</v>
      </c>
      <c r="E1234" s="2">
        <v>2014.0</v>
      </c>
      <c r="F1234" s="3" t="s">
        <v>6238</v>
      </c>
      <c r="G1234" s="2" t="s">
        <v>6239</v>
      </c>
      <c r="H1234" s="2">
        <v>139.0</v>
      </c>
      <c r="I1234" s="2">
        <v>19.0</v>
      </c>
      <c r="J1234" s="3" t="s">
        <v>6240</v>
      </c>
      <c r="K1234" s="2" t="s">
        <v>6241</v>
      </c>
    </row>
    <row r="1235" ht="15.75" customHeight="1">
      <c r="A1235" s="2">
        <v>1100.0</v>
      </c>
      <c r="B1235" s="2">
        <f t="shared" si="1"/>
        <v>0.849339198</v>
      </c>
      <c r="C1235" s="2">
        <v>0.43465383917001277</v>
      </c>
      <c r="D1235" s="2" t="s">
        <v>6242</v>
      </c>
      <c r="E1235" s="2">
        <v>2016.0</v>
      </c>
      <c r="F1235" s="3" t="s">
        <v>6243</v>
      </c>
      <c r="G1235" s="2" t="s">
        <v>6244</v>
      </c>
      <c r="H1235" s="2">
        <v>35.0</v>
      </c>
      <c r="I1235" s="2">
        <v>2.0</v>
      </c>
      <c r="J1235" s="3" t="s">
        <v>6245</v>
      </c>
      <c r="K1235" s="2" t="s">
        <v>6246</v>
      </c>
      <c r="L1235" s="2" t="s">
        <v>6247</v>
      </c>
    </row>
    <row r="1236" ht="15.75" customHeight="1">
      <c r="A1236" s="2">
        <v>914.0</v>
      </c>
      <c r="B1236" s="2">
        <f t="shared" si="1"/>
        <v>0.09444313815</v>
      </c>
      <c r="C1236" s="2">
        <v>0.4347542928568069</v>
      </c>
      <c r="D1236" s="2" t="s">
        <v>6248</v>
      </c>
      <c r="E1236" s="2">
        <v>2017.0</v>
      </c>
      <c r="F1236" s="3" t="s">
        <v>6249</v>
      </c>
      <c r="G1236" s="2" t="s">
        <v>2236</v>
      </c>
      <c r="H1236" s="2">
        <v>15.0</v>
      </c>
      <c r="I1236" s="2">
        <v>4.0</v>
      </c>
      <c r="K1236" s="2" t="s">
        <v>6250</v>
      </c>
      <c r="L1236" s="2" t="s">
        <v>6251</v>
      </c>
    </row>
    <row r="1237" ht="15.75" customHeight="1">
      <c r="A1237" s="2">
        <v>1031.0</v>
      </c>
      <c r="B1237" s="2">
        <f t="shared" si="1"/>
        <v>0.9863207413</v>
      </c>
      <c r="C1237" s="2">
        <v>0.43511399839078524</v>
      </c>
      <c r="D1237" s="2" t="s">
        <v>6252</v>
      </c>
      <c r="E1237" s="2">
        <v>2018.0</v>
      </c>
      <c r="F1237" s="3" t="s">
        <v>6253</v>
      </c>
      <c r="G1237" s="2" t="s">
        <v>32</v>
      </c>
      <c r="H1237" s="2">
        <v>5.0</v>
      </c>
      <c r="I1237" s="2">
        <v>4.0</v>
      </c>
      <c r="K1237" s="2" t="s">
        <v>6254</v>
      </c>
      <c r="L1237" s="2" t="s">
        <v>6255</v>
      </c>
    </row>
    <row r="1238" ht="15.75" customHeight="1">
      <c r="A1238" s="2">
        <v>1004.0</v>
      </c>
      <c r="B1238" s="2">
        <f t="shared" si="1"/>
        <v>0.7768812057</v>
      </c>
      <c r="C1238" s="2">
        <v>0.4359453632817568</v>
      </c>
      <c r="D1238" s="2" t="s">
        <v>6256</v>
      </c>
      <c r="E1238" s="2">
        <v>2016.0</v>
      </c>
      <c r="F1238" s="3" t="s">
        <v>6257</v>
      </c>
      <c r="G1238" s="2" t="s">
        <v>32</v>
      </c>
      <c r="H1238" s="2">
        <v>3.0</v>
      </c>
      <c r="K1238" s="2" t="s">
        <v>6258</v>
      </c>
      <c r="L1238" s="2" t="s">
        <v>6259</v>
      </c>
    </row>
    <row r="1239" ht="15.75" customHeight="1">
      <c r="A1239" s="2">
        <v>1151.0</v>
      </c>
      <c r="B1239" s="2">
        <f t="shared" si="1"/>
        <v>0.7525027026</v>
      </c>
      <c r="C1239" s="2">
        <v>0.4361097400996693</v>
      </c>
      <c r="D1239" s="2" t="s">
        <v>6260</v>
      </c>
      <c r="E1239" s="2">
        <v>2017.0</v>
      </c>
      <c r="F1239" s="3" t="s">
        <v>6261</v>
      </c>
      <c r="G1239" s="2" t="s">
        <v>32</v>
      </c>
      <c r="H1239" s="2">
        <v>4.0</v>
      </c>
      <c r="J1239" s="3" t="s">
        <v>6262</v>
      </c>
      <c r="K1239" s="2" t="s">
        <v>6263</v>
      </c>
      <c r="L1239" s="2" t="s">
        <v>6264</v>
      </c>
    </row>
    <row r="1240" ht="15.75" customHeight="1">
      <c r="A1240" s="2">
        <v>380.0</v>
      </c>
      <c r="B1240" s="2">
        <f t="shared" si="1"/>
        <v>0.3567966562</v>
      </c>
      <c r="C1240" s="2">
        <v>0.4366525134077436</v>
      </c>
      <c r="D1240" s="2" t="s">
        <v>6265</v>
      </c>
      <c r="E1240" s="2">
        <v>2014.0</v>
      </c>
      <c r="F1240" s="3" t="s">
        <v>6266</v>
      </c>
      <c r="G1240" s="2" t="s">
        <v>1464</v>
      </c>
      <c r="H1240" s="2">
        <v>43.0</v>
      </c>
      <c r="I1240" s="2">
        <v>1.0</v>
      </c>
      <c r="J1240" s="3" t="s">
        <v>1613</v>
      </c>
      <c r="K1240" s="2" t="s">
        <v>6267</v>
      </c>
      <c r="L1240" s="2" t="s">
        <v>6268</v>
      </c>
    </row>
    <row r="1241" ht="15.75" customHeight="1">
      <c r="A1241" s="2">
        <v>2503.0</v>
      </c>
      <c r="B1241" s="2">
        <f t="shared" si="1"/>
        <v>0.08230674346</v>
      </c>
      <c r="C1241" s="2">
        <v>0.43691824413676816</v>
      </c>
      <c r="D1241" s="2" t="s">
        <v>6269</v>
      </c>
      <c r="E1241" s="2">
        <v>2018.0</v>
      </c>
      <c r="F1241" s="3" t="s">
        <v>6270</v>
      </c>
      <c r="G1241" s="2" t="s">
        <v>6271</v>
      </c>
      <c r="H1241" s="2">
        <v>23.0</v>
      </c>
      <c r="I1241" s="2">
        <v>46.0</v>
      </c>
      <c r="K1241" s="2" t="s">
        <v>6272</v>
      </c>
      <c r="L1241" s="2" t="s">
        <v>6273</v>
      </c>
    </row>
    <row r="1242" ht="15.75" customHeight="1">
      <c r="A1242" s="2">
        <v>574.0</v>
      </c>
      <c r="B1242" s="2">
        <f t="shared" si="1"/>
        <v>0.7692876923</v>
      </c>
      <c r="C1242" s="2">
        <v>0.4373504614994169</v>
      </c>
      <c r="D1242" s="2" t="s">
        <v>6274</v>
      </c>
      <c r="E1242" s="2">
        <v>2018.0</v>
      </c>
      <c r="F1242" s="3" t="s">
        <v>6275</v>
      </c>
      <c r="G1242" s="2" t="s">
        <v>56</v>
      </c>
      <c r="H1242" s="2">
        <v>58.0</v>
      </c>
      <c r="I1242" s="2">
        <v>3.0</v>
      </c>
      <c r="J1242" s="3" t="s">
        <v>6276</v>
      </c>
      <c r="K1242" s="2" t="s">
        <v>6277</v>
      </c>
      <c r="L1242" s="2" t="s">
        <v>6278</v>
      </c>
    </row>
    <row r="1243" ht="15.75" customHeight="1">
      <c r="A1243" s="2">
        <v>943.0</v>
      </c>
      <c r="B1243" s="2">
        <f t="shared" si="1"/>
        <v>0.1844854443</v>
      </c>
      <c r="C1243" s="2">
        <v>0.43742609634732166</v>
      </c>
      <c r="D1243" s="2" t="s">
        <v>6279</v>
      </c>
      <c r="E1243" s="2">
        <v>2020.0</v>
      </c>
      <c r="F1243" s="3" t="s">
        <v>6280</v>
      </c>
      <c r="G1243" s="2" t="s">
        <v>516</v>
      </c>
      <c r="H1243" s="2">
        <v>9.0</v>
      </c>
      <c r="I1243" s="2">
        <v>11.0</v>
      </c>
      <c r="J1243" s="3" t="s">
        <v>3890</v>
      </c>
      <c r="K1243" s="2" t="s">
        <v>6281</v>
      </c>
      <c r="L1243" s="2" t="s">
        <v>6282</v>
      </c>
    </row>
    <row r="1244" ht="15.75" customHeight="1">
      <c r="A1244" s="2">
        <v>118.0</v>
      </c>
      <c r="B1244" s="2">
        <f t="shared" si="1"/>
        <v>0.77313396</v>
      </c>
      <c r="C1244" s="2">
        <v>0.4376999320338406</v>
      </c>
      <c r="D1244" s="2" t="s">
        <v>6283</v>
      </c>
      <c r="E1244" s="2">
        <v>2020.0</v>
      </c>
      <c r="F1244" s="3" t="s">
        <v>6284</v>
      </c>
      <c r="G1244" s="2" t="s">
        <v>4258</v>
      </c>
      <c r="H1244" s="2">
        <v>28.0</v>
      </c>
      <c r="I1244" s="2">
        <v>12.0</v>
      </c>
      <c r="J1244" s="3" t="s">
        <v>6285</v>
      </c>
      <c r="K1244" s="2" t="s">
        <v>6286</v>
      </c>
      <c r="L1244" s="2" t="s">
        <v>6287</v>
      </c>
    </row>
    <row r="1245" ht="15.75" customHeight="1">
      <c r="A1245" s="2">
        <v>2660.0</v>
      </c>
      <c r="B1245" s="2">
        <f t="shared" si="1"/>
        <v>0.656460181</v>
      </c>
      <c r="C1245" s="2">
        <v>0.4377766822068584</v>
      </c>
      <c r="D1245" s="2" t="s">
        <v>6288</v>
      </c>
      <c r="E1245" s="2">
        <v>2019.0</v>
      </c>
      <c r="F1245" s="3" t="s">
        <v>6289</v>
      </c>
      <c r="G1245" s="2" t="s">
        <v>6290</v>
      </c>
      <c r="H1245" s="2">
        <v>10.0</v>
      </c>
      <c r="I1245" s="2">
        <v>6.0</v>
      </c>
      <c r="J1245" s="3" t="s">
        <v>6291</v>
      </c>
      <c r="K1245" s="2" t="s">
        <v>6292</v>
      </c>
      <c r="L1245" s="2" t="s">
        <v>6293</v>
      </c>
    </row>
    <row r="1246" ht="15.75" customHeight="1">
      <c r="A1246" s="2">
        <v>2524.0</v>
      </c>
      <c r="B1246" s="2">
        <f t="shared" si="1"/>
        <v>0.02661299829</v>
      </c>
      <c r="C1246" s="2">
        <v>0.4382195032353723</v>
      </c>
      <c r="D1246" s="2" t="s">
        <v>6294</v>
      </c>
      <c r="E1246" s="2">
        <v>2018.0</v>
      </c>
      <c r="F1246" s="3" t="s">
        <v>6295</v>
      </c>
      <c r="G1246" s="2" t="s">
        <v>3217</v>
      </c>
      <c r="H1246" s="2">
        <v>26.0</v>
      </c>
      <c r="J1246" s="3" t="s">
        <v>6296</v>
      </c>
      <c r="K1246" s="2" t="s">
        <v>6297</v>
      </c>
      <c r="L1246" s="2" t="s">
        <v>6298</v>
      </c>
    </row>
    <row r="1247" ht="15.75" customHeight="1">
      <c r="A1247" s="2">
        <v>2215.0</v>
      </c>
      <c r="B1247" s="2">
        <f t="shared" si="1"/>
        <v>0.8850569911</v>
      </c>
      <c r="C1247" s="2">
        <v>0.4387926538156742</v>
      </c>
      <c r="D1247" s="2" t="s">
        <v>6299</v>
      </c>
      <c r="E1247" s="2">
        <v>2012.0</v>
      </c>
      <c r="F1247" s="3" t="s">
        <v>6300</v>
      </c>
      <c r="G1247" s="2" t="s">
        <v>193</v>
      </c>
      <c r="H1247" s="2">
        <v>13.0</v>
      </c>
      <c r="I1247" s="2">
        <v>4.0</v>
      </c>
      <c r="J1247" s="3" t="s">
        <v>6301</v>
      </c>
      <c r="K1247" s="2" t="s">
        <v>6302</v>
      </c>
      <c r="L1247" s="2" t="s">
        <v>6303</v>
      </c>
    </row>
    <row r="1248" ht="15.75" customHeight="1">
      <c r="A1248" s="2">
        <v>847.0</v>
      </c>
      <c r="B1248" s="2">
        <f t="shared" si="1"/>
        <v>0.7572829952</v>
      </c>
      <c r="C1248" s="2">
        <v>0.43892532975707743</v>
      </c>
      <c r="D1248" s="2" t="s">
        <v>6304</v>
      </c>
      <c r="E1248" s="2">
        <v>2017.0</v>
      </c>
      <c r="F1248" s="3" t="s">
        <v>6305</v>
      </c>
      <c r="G1248" s="2" t="s">
        <v>2182</v>
      </c>
      <c r="J1248" s="3" t="s">
        <v>4283</v>
      </c>
      <c r="K1248" s="2" t="s">
        <v>6306</v>
      </c>
    </row>
    <row r="1249" ht="15.75" customHeight="1">
      <c r="A1249" s="2">
        <v>2600.0</v>
      </c>
      <c r="B1249" s="2">
        <f t="shared" si="1"/>
        <v>0.4604412058</v>
      </c>
      <c r="C1249" s="2">
        <v>0.43921318189328884</v>
      </c>
      <c r="D1249" s="2" t="s">
        <v>6307</v>
      </c>
      <c r="E1249" s="2">
        <v>2019.0</v>
      </c>
      <c r="F1249" s="3" t="s">
        <v>6308</v>
      </c>
      <c r="G1249" s="2" t="s">
        <v>3964</v>
      </c>
      <c r="H1249" s="2">
        <v>5.0</v>
      </c>
      <c r="I1249" s="2">
        <v>1.0</v>
      </c>
      <c r="K1249" s="2" t="s">
        <v>6309</v>
      </c>
      <c r="L1249" s="2" t="s">
        <v>6310</v>
      </c>
    </row>
    <row r="1250" ht="15.75" customHeight="1">
      <c r="A1250" s="2">
        <v>2669.0</v>
      </c>
      <c r="B1250" s="2">
        <f t="shared" si="1"/>
        <v>0.4508146065</v>
      </c>
      <c r="C1250" s="2">
        <v>0.44083248444404566</v>
      </c>
      <c r="D1250" s="2" t="s">
        <v>6311</v>
      </c>
      <c r="E1250" s="2">
        <v>2020.0</v>
      </c>
      <c r="F1250" s="3" t="s">
        <v>6312</v>
      </c>
      <c r="G1250" s="2" t="s">
        <v>6313</v>
      </c>
      <c r="H1250" s="2">
        <v>75.0</v>
      </c>
      <c r="I1250" s="2">
        <v>4.0</v>
      </c>
      <c r="J1250" s="3" t="s">
        <v>6314</v>
      </c>
      <c r="K1250" s="2" t="s">
        <v>6315</v>
      </c>
      <c r="L1250" s="2" t="s">
        <v>6316</v>
      </c>
    </row>
    <row r="1251" ht="15.75" customHeight="1">
      <c r="A1251" s="2">
        <v>36.0</v>
      </c>
      <c r="B1251" s="2">
        <f t="shared" si="1"/>
        <v>0.9505090806</v>
      </c>
      <c r="C1251" s="2">
        <v>0.44153065109282774</v>
      </c>
      <c r="E1251" s="2">
        <v>2018.0</v>
      </c>
      <c r="F1251" s="3" t="s">
        <v>6317</v>
      </c>
      <c r="G1251" s="2" t="s">
        <v>73</v>
      </c>
      <c r="H1251" s="2">
        <v>33.0</v>
      </c>
      <c r="I1251" s="2">
        <v>2.0</v>
      </c>
      <c r="J1251" s="3" t="s">
        <v>6318</v>
      </c>
      <c r="K1251" s="2" t="s">
        <v>6319</v>
      </c>
    </row>
    <row r="1252" ht="15.75" customHeight="1">
      <c r="A1252" s="2">
        <v>910.0</v>
      </c>
      <c r="B1252" s="2">
        <f t="shared" si="1"/>
        <v>0.5010495627</v>
      </c>
      <c r="C1252" s="2">
        <v>0.44153519602809765</v>
      </c>
      <c r="D1252" s="2" t="s">
        <v>6320</v>
      </c>
      <c r="E1252" s="2">
        <v>2021.0</v>
      </c>
      <c r="F1252" s="3" t="s">
        <v>6321</v>
      </c>
      <c r="G1252" s="2" t="s">
        <v>193</v>
      </c>
      <c r="H1252" s="2">
        <v>22.0</v>
      </c>
      <c r="I1252" s="2">
        <v>1.0</v>
      </c>
      <c r="J1252" s="3" t="s">
        <v>6322</v>
      </c>
      <c r="K1252" s="2" t="s">
        <v>6323</v>
      </c>
      <c r="L1252" s="2" t="s">
        <v>6324</v>
      </c>
    </row>
    <row r="1253" ht="15.75" customHeight="1">
      <c r="A1253" s="2">
        <v>2707.0</v>
      </c>
      <c r="B1253" s="2">
        <f t="shared" si="1"/>
        <v>0.4375938674</v>
      </c>
      <c r="C1253" s="2">
        <v>0.44196088802940947</v>
      </c>
      <c r="D1253" s="2" t="s">
        <v>6325</v>
      </c>
      <c r="E1253" s="2">
        <v>2010.0</v>
      </c>
      <c r="F1253" s="3" t="s">
        <v>6326</v>
      </c>
      <c r="G1253" s="2" t="s">
        <v>377</v>
      </c>
      <c r="H1253" s="2">
        <v>19.0</v>
      </c>
      <c r="J1253" s="3" t="s">
        <v>6327</v>
      </c>
      <c r="K1253" s="2" t="s">
        <v>6328</v>
      </c>
      <c r="L1253" s="2" t="s">
        <v>6329</v>
      </c>
    </row>
    <row r="1254" ht="15.75" customHeight="1">
      <c r="A1254" s="2">
        <v>432.0</v>
      </c>
      <c r="B1254" s="2">
        <f t="shared" si="1"/>
        <v>0.2718282414</v>
      </c>
      <c r="C1254" s="2">
        <v>0.44237677868931324</v>
      </c>
      <c r="D1254" s="2" t="s">
        <v>6330</v>
      </c>
      <c r="E1254" s="2">
        <v>2019.0</v>
      </c>
      <c r="F1254" s="3" t="s">
        <v>6331</v>
      </c>
      <c r="G1254" s="2" t="s">
        <v>488</v>
      </c>
      <c r="H1254" s="2">
        <v>10.0</v>
      </c>
      <c r="J1254" s="3" t="s">
        <v>6332</v>
      </c>
      <c r="K1254" s="2" t="s">
        <v>6333</v>
      </c>
      <c r="L1254" s="2" t="s">
        <v>6334</v>
      </c>
    </row>
    <row r="1255" ht="15.75" customHeight="1">
      <c r="A1255" s="2">
        <v>1601.0</v>
      </c>
      <c r="B1255" s="2">
        <f t="shared" si="1"/>
        <v>0.01375075198</v>
      </c>
      <c r="C1255" s="2">
        <v>0.44245093188151663</v>
      </c>
      <c r="D1255" s="2" t="s">
        <v>6335</v>
      </c>
      <c r="E1255" s="2">
        <v>2006.0</v>
      </c>
      <c r="F1255" s="3" t="s">
        <v>6336</v>
      </c>
      <c r="G1255" s="2" t="s">
        <v>6337</v>
      </c>
      <c r="H1255" s="2">
        <v>44.0</v>
      </c>
      <c r="I1255" s="2">
        <v>5.0</v>
      </c>
      <c r="J1255" s="3" t="s">
        <v>6338</v>
      </c>
      <c r="K1255" s="2" t="s">
        <v>6339</v>
      </c>
      <c r="L1255" s="2" t="s">
        <v>6340</v>
      </c>
    </row>
    <row r="1256" ht="15.75" customHeight="1">
      <c r="A1256" s="2">
        <v>512.0</v>
      </c>
      <c r="B1256" s="2">
        <f t="shared" si="1"/>
        <v>0.1154933761</v>
      </c>
      <c r="C1256" s="2">
        <v>0.4425966992928665</v>
      </c>
      <c r="D1256" s="2" t="s">
        <v>6341</v>
      </c>
      <c r="E1256" s="2">
        <v>2018.0</v>
      </c>
      <c r="F1256" s="3" t="s">
        <v>6342</v>
      </c>
      <c r="G1256" s="2" t="s">
        <v>6343</v>
      </c>
      <c r="H1256" s="2">
        <v>19.0</v>
      </c>
      <c r="I1256" s="2">
        <v>3.0</v>
      </c>
      <c r="J1256" s="3" t="s">
        <v>6344</v>
      </c>
      <c r="K1256" s="2" t="s">
        <v>6345</v>
      </c>
      <c r="L1256" s="2" t="s">
        <v>6346</v>
      </c>
    </row>
    <row r="1257" ht="15.75" customHeight="1">
      <c r="A1257" s="2">
        <v>13.0</v>
      </c>
      <c r="B1257" s="2">
        <f t="shared" si="1"/>
        <v>0.9113884843</v>
      </c>
      <c r="C1257" s="2">
        <v>0.4429740750692086</v>
      </c>
      <c r="E1257" s="2">
        <v>2014.0</v>
      </c>
      <c r="F1257" s="3" t="s">
        <v>6347</v>
      </c>
      <c r="G1257" s="2" t="s">
        <v>4842</v>
      </c>
      <c r="H1257" s="2">
        <v>30.0</v>
      </c>
      <c r="I1257" s="2">
        <v>6.0</v>
      </c>
      <c r="J1257" s="3" t="s">
        <v>6348</v>
      </c>
      <c r="K1257" s="2" t="s">
        <v>6349</v>
      </c>
      <c r="L1257" s="2" t="s">
        <v>6350</v>
      </c>
    </row>
    <row r="1258" ht="15.75" customHeight="1">
      <c r="A1258" s="2">
        <v>696.0</v>
      </c>
      <c r="B1258" s="2">
        <f t="shared" si="1"/>
        <v>0.4336908468</v>
      </c>
      <c r="C1258" s="2">
        <v>0.4430223347208412</v>
      </c>
      <c r="D1258" s="2" t="s">
        <v>6351</v>
      </c>
      <c r="E1258" s="2">
        <v>2010.0</v>
      </c>
      <c r="F1258" s="3" t="s">
        <v>6352</v>
      </c>
      <c r="G1258" s="2" t="s">
        <v>6353</v>
      </c>
      <c r="H1258" s="2">
        <v>18.0</v>
      </c>
      <c r="I1258" s="2">
        <v>4.0</v>
      </c>
      <c r="J1258" s="3" t="s">
        <v>6354</v>
      </c>
      <c r="K1258" s="2" t="s">
        <v>6355</v>
      </c>
      <c r="L1258" s="2" t="s">
        <v>6356</v>
      </c>
    </row>
    <row r="1259" ht="15.75" customHeight="1">
      <c r="A1259" s="2">
        <v>324.0</v>
      </c>
      <c r="B1259" s="2">
        <f t="shared" si="1"/>
        <v>0.9495282417</v>
      </c>
      <c r="C1259" s="2">
        <v>0.4432610772435447</v>
      </c>
      <c r="D1259" s="2" t="s">
        <v>6357</v>
      </c>
      <c r="E1259" s="2">
        <v>2019.0</v>
      </c>
      <c r="F1259" s="3" t="s">
        <v>6358</v>
      </c>
      <c r="G1259" s="2" t="s">
        <v>6359</v>
      </c>
      <c r="H1259" s="2">
        <v>49.0</v>
      </c>
      <c r="I1259" s="2">
        <v>11.0</v>
      </c>
      <c r="J1259" s="3" t="s">
        <v>6360</v>
      </c>
      <c r="K1259" s="2" t="s">
        <v>6361</v>
      </c>
      <c r="L1259" s="2" t="s">
        <v>6362</v>
      </c>
    </row>
    <row r="1260" ht="15.75" customHeight="1">
      <c r="A1260" s="2">
        <v>2234.0</v>
      </c>
      <c r="B1260" s="2">
        <f t="shared" si="1"/>
        <v>0.2291296809</v>
      </c>
      <c r="C1260" s="2">
        <v>0.4443312313850497</v>
      </c>
      <c r="D1260" s="2" t="s">
        <v>6363</v>
      </c>
      <c r="E1260" s="2">
        <v>2019.0</v>
      </c>
      <c r="F1260" s="3" t="s">
        <v>6364</v>
      </c>
      <c r="G1260" s="2" t="s">
        <v>3936</v>
      </c>
      <c r="H1260" s="2">
        <v>54.0</v>
      </c>
      <c r="K1260" s="2" t="s">
        <v>6365</v>
      </c>
      <c r="L1260" s="2" t="s">
        <v>6366</v>
      </c>
    </row>
    <row r="1261" ht="15.75" customHeight="1">
      <c r="A1261" s="2">
        <v>1708.0</v>
      </c>
      <c r="B1261" s="2">
        <f t="shared" si="1"/>
        <v>0.4800338893</v>
      </c>
      <c r="C1261" s="2">
        <v>0.4449819255931493</v>
      </c>
      <c r="D1261" s="2" t="s">
        <v>6367</v>
      </c>
      <c r="E1261" s="2">
        <v>2013.0</v>
      </c>
      <c r="F1261" s="3" t="s">
        <v>6368</v>
      </c>
      <c r="G1261" s="2" t="s">
        <v>26</v>
      </c>
      <c r="H1261" s="2">
        <v>30.0</v>
      </c>
      <c r="I1261" s="2">
        <v>4.0</v>
      </c>
      <c r="J1261" s="3" t="s">
        <v>6369</v>
      </c>
      <c r="K1261" s="2" t="s">
        <v>6370</v>
      </c>
      <c r="L1261" s="2" t="s">
        <v>6371</v>
      </c>
    </row>
    <row r="1262" ht="15.75" customHeight="1">
      <c r="A1262" s="2">
        <v>978.0</v>
      </c>
      <c r="B1262" s="2">
        <f t="shared" si="1"/>
        <v>0.9239323578</v>
      </c>
      <c r="C1262" s="2">
        <v>0.44511724582215906</v>
      </c>
      <c r="D1262" s="2" t="s">
        <v>6372</v>
      </c>
      <c r="E1262" s="2">
        <v>2004.0</v>
      </c>
      <c r="F1262" s="3" t="s">
        <v>6373</v>
      </c>
      <c r="G1262" s="2" t="s">
        <v>6374</v>
      </c>
      <c r="H1262" s="2">
        <v>39.0</v>
      </c>
      <c r="I1262" s="2">
        <v>1.0</v>
      </c>
      <c r="J1262" s="3" t="s">
        <v>6375</v>
      </c>
      <c r="K1262" s="2" t="s">
        <v>6376</v>
      </c>
      <c r="L1262" s="2" t="s">
        <v>6377</v>
      </c>
    </row>
    <row r="1263" ht="15.75" customHeight="1">
      <c r="A1263" s="2">
        <v>1794.0</v>
      </c>
      <c r="B1263" s="2">
        <f t="shared" si="1"/>
        <v>0.390932532</v>
      </c>
      <c r="C1263" s="2">
        <v>0.4451401169566498</v>
      </c>
      <c r="D1263" s="2" t="s">
        <v>6378</v>
      </c>
      <c r="E1263" s="2">
        <v>2014.0</v>
      </c>
      <c r="F1263" s="3" t="s">
        <v>6379</v>
      </c>
      <c r="G1263" s="2" t="s">
        <v>193</v>
      </c>
      <c r="H1263" s="2">
        <v>15.0</v>
      </c>
      <c r="I1263" s="2">
        <v>2.0</v>
      </c>
      <c r="J1263" s="3" t="s">
        <v>6380</v>
      </c>
      <c r="K1263" s="2" t="s">
        <v>6381</v>
      </c>
      <c r="L1263" s="2" t="s">
        <v>6382</v>
      </c>
    </row>
    <row r="1264" ht="15.75" customHeight="1">
      <c r="A1264" s="2">
        <v>584.0</v>
      </c>
      <c r="B1264" s="2">
        <f t="shared" si="1"/>
        <v>0.6683307395</v>
      </c>
      <c r="C1264" s="2">
        <v>0.4451516079229163</v>
      </c>
      <c r="D1264" s="2" t="s">
        <v>6383</v>
      </c>
      <c r="E1264" s="2">
        <v>2014.0</v>
      </c>
      <c r="F1264" s="3" t="s">
        <v>6384</v>
      </c>
      <c r="G1264" s="2" t="s">
        <v>6385</v>
      </c>
      <c r="H1264" s="2">
        <v>69.0</v>
      </c>
      <c r="I1264" s="2">
        <v>4.0</v>
      </c>
      <c r="J1264" s="3" t="s">
        <v>6386</v>
      </c>
      <c r="K1264" s="2" t="s">
        <v>6387</v>
      </c>
      <c r="L1264" s="2" t="s">
        <v>6388</v>
      </c>
    </row>
    <row r="1265" ht="15.75" customHeight="1">
      <c r="A1265" s="2">
        <v>2634.0</v>
      </c>
      <c r="B1265" s="2">
        <f t="shared" si="1"/>
        <v>0.9742240464</v>
      </c>
      <c r="C1265" s="2">
        <v>0.44520956978146964</v>
      </c>
      <c r="D1265" s="2" t="s">
        <v>6389</v>
      </c>
      <c r="E1265" s="2">
        <v>1996.0</v>
      </c>
      <c r="F1265" s="3" t="s">
        <v>6390</v>
      </c>
      <c r="G1265" s="2" t="s">
        <v>6391</v>
      </c>
      <c r="H1265" s="2">
        <v>6.0</v>
      </c>
      <c r="I1265" s="2">
        <v>2.0</v>
      </c>
      <c r="J1265" s="3" t="s">
        <v>6392</v>
      </c>
      <c r="K1265" s="2" t="s">
        <v>6393</v>
      </c>
      <c r="L1265" s="2" t="s">
        <v>6394</v>
      </c>
    </row>
    <row r="1266" ht="15.75" customHeight="1">
      <c r="A1266" s="2">
        <v>614.0</v>
      </c>
      <c r="B1266" s="2">
        <f t="shared" si="1"/>
        <v>0.3555927877</v>
      </c>
      <c r="C1266" s="2">
        <v>0.44538636010797306</v>
      </c>
      <c r="D1266" s="2" t="s">
        <v>6395</v>
      </c>
      <c r="E1266" s="2">
        <v>2015.0</v>
      </c>
      <c r="F1266" s="3" t="s">
        <v>6396</v>
      </c>
      <c r="G1266" s="2" t="s">
        <v>371</v>
      </c>
      <c r="H1266" s="2">
        <v>68.0</v>
      </c>
      <c r="I1266" s="2">
        <v>1.0</v>
      </c>
      <c r="J1266" s="3" t="s">
        <v>6397</v>
      </c>
      <c r="K1266" s="2" t="s">
        <v>6398</v>
      </c>
      <c r="L1266" s="2" t="s">
        <v>6399</v>
      </c>
    </row>
    <row r="1267" ht="15.75" customHeight="1">
      <c r="A1267" s="2">
        <v>1205.0</v>
      </c>
      <c r="B1267" s="2">
        <f t="shared" si="1"/>
        <v>0.4927723528</v>
      </c>
      <c r="C1267" s="2">
        <v>0.4454166173084898</v>
      </c>
      <c r="D1267" s="2" t="s">
        <v>6400</v>
      </c>
      <c r="E1267" s="2">
        <v>2016.0</v>
      </c>
      <c r="F1267" s="3" t="s">
        <v>6401</v>
      </c>
      <c r="G1267" s="2" t="s">
        <v>131</v>
      </c>
      <c r="H1267" s="2">
        <v>24.0</v>
      </c>
      <c r="J1267" s="3" t="s">
        <v>372</v>
      </c>
      <c r="K1267" s="2" t="s">
        <v>6402</v>
      </c>
      <c r="L1267" s="2" t="s">
        <v>6403</v>
      </c>
    </row>
    <row r="1268" ht="15.75" customHeight="1">
      <c r="A1268" s="2">
        <v>1787.0</v>
      </c>
      <c r="B1268" s="2">
        <f t="shared" si="1"/>
        <v>0.03367879611</v>
      </c>
      <c r="C1268" s="2">
        <v>0.4456061173504201</v>
      </c>
      <c r="D1268" s="2" t="s">
        <v>6404</v>
      </c>
      <c r="E1268" s="2">
        <v>2016.0</v>
      </c>
      <c r="F1268" s="3" t="s">
        <v>6405</v>
      </c>
      <c r="G1268" s="2" t="s">
        <v>193</v>
      </c>
      <c r="H1268" s="2">
        <v>17.0</v>
      </c>
      <c r="I1268" s="2">
        <v>3.0</v>
      </c>
      <c r="J1268" s="3" t="s">
        <v>6406</v>
      </c>
      <c r="K1268" s="2" t="s">
        <v>6407</v>
      </c>
    </row>
    <row r="1269" ht="15.75" customHeight="1">
      <c r="A1269" s="2">
        <v>2208.0</v>
      </c>
      <c r="B1269" s="2">
        <f t="shared" si="1"/>
        <v>0.1250219318</v>
      </c>
      <c r="C1269" s="2">
        <v>0.44584732711731634</v>
      </c>
      <c r="D1269" s="2" t="s">
        <v>6408</v>
      </c>
      <c r="E1269" s="2">
        <v>2021.0</v>
      </c>
      <c r="F1269" s="3" t="s">
        <v>6409</v>
      </c>
      <c r="G1269" s="2" t="s">
        <v>1059</v>
      </c>
      <c r="H1269" s="2">
        <v>10.0</v>
      </c>
      <c r="I1269" s="2">
        <v>6.0</v>
      </c>
      <c r="L1269" s="2" t="s">
        <v>6410</v>
      </c>
    </row>
    <row r="1270" ht="15.75" customHeight="1">
      <c r="A1270" s="2">
        <v>457.0</v>
      </c>
      <c r="B1270" s="2">
        <f t="shared" si="1"/>
        <v>0.06532334524</v>
      </c>
      <c r="C1270" s="2">
        <v>0.44615232539676564</v>
      </c>
      <c r="D1270" s="2" t="s">
        <v>6411</v>
      </c>
      <c r="E1270" s="2">
        <v>2016.0</v>
      </c>
      <c r="F1270" s="3" t="s">
        <v>6412</v>
      </c>
      <c r="G1270" s="2" t="s">
        <v>6413</v>
      </c>
      <c r="H1270" s="2">
        <v>9.0</v>
      </c>
      <c r="I1270" s="2">
        <v>1.0</v>
      </c>
      <c r="J1270" s="3" t="s">
        <v>6414</v>
      </c>
      <c r="K1270" s="2" t="s">
        <v>6415</v>
      </c>
      <c r="L1270" s="2" t="s">
        <v>6416</v>
      </c>
    </row>
    <row r="1271" ht="15.75" customHeight="1">
      <c r="A1271" s="2">
        <v>2746.0</v>
      </c>
      <c r="B1271" s="2">
        <f t="shared" si="1"/>
        <v>0.05805377729</v>
      </c>
      <c r="C1271" s="2">
        <v>0.4465876548947302</v>
      </c>
      <c r="D1271" s="2" t="s">
        <v>6417</v>
      </c>
      <c r="E1271" s="2">
        <v>2014.0</v>
      </c>
      <c r="F1271" s="3" t="s">
        <v>2962</v>
      </c>
      <c r="G1271" s="2" t="s">
        <v>2318</v>
      </c>
      <c r="H1271" s="2">
        <v>4.0</v>
      </c>
      <c r="I1271" s="2">
        <v>10.0</v>
      </c>
      <c r="J1271" s="3" t="s">
        <v>2963</v>
      </c>
      <c r="K1271" s="2" t="s">
        <v>6418</v>
      </c>
    </row>
    <row r="1272" ht="15.75" customHeight="1">
      <c r="A1272" s="2">
        <v>96.0</v>
      </c>
      <c r="B1272" s="2">
        <f t="shared" si="1"/>
        <v>0.9557479863</v>
      </c>
      <c r="C1272" s="2">
        <v>0.44665611671669037</v>
      </c>
      <c r="D1272" s="2" t="s">
        <v>6419</v>
      </c>
      <c r="E1272" s="2">
        <v>2011.0</v>
      </c>
      <c r="F1272" s="3" t="s">
        <v>6420</v>
      </c>
      <c r="G1272" s="2" t="s">
        <v>6421</v>
      </c>
      <c r="H1272" s="2">
        <v>14.0</v>
      </c>
      <c r="I1272" s="2">
        <v>2.0</v>
      </c>
      <c r="J1272" s="3" t="s">
        <v>5101</v>
      </c>
      <c r="K1272" s="2" t="s">
        <v>6422</v>
      </c>
      <c r="L1272" s="2" t="s">
        <v>6423</v>
      </c>
    </row>
    <row r="1273" ht="15.75" customHeight="1">
      <c r="A1273" s="2">
        <v>1647.0</v>
      </c>
      <c r="B1273" s="2">
        <f t="shared" si="1"/>
        <v>0.9101729675</v>
      </c>
      <c r="C1273" s="2">
        <v>0.4468284172585566</v>
      </c>
      <c r="D1273" s="2" t="s">
        <v>6424</v>
      </c>
      <c r="E1273" s="2">
        <v>2012.0</v>
      </c>
      <c r="F1273" s="3" t="s">
        <v>6425</v>
      </c>
      <c r="G1273" s="2" t="s">
        <v>732</v>
      </c>
      <c r="H1273" s="2">
        <v>18.0</v>
      </c>
      <c r="J1273" s="3" t="s">
        <v>5651</v>
      </c>
      <c r="K1273" s="2" t="s">
        <v>6426</v>
      </c>
      <c r="L1273" s="2" t="s">
        <v>6427</v>
      </c>
    </row>
    <row r="1274" ht="15.75" customHeight="1">
      <c r="A1274" s="2">
        <v>938.0</v>
      </c>
      <c r="B1274" s="2">
        <f t="shared" si="1"/>
        <v>0.2263807744</v>
      </c>
      <c r="C1274" s="2">
        <v>0.44728881348020477</v>
      </c>
      <c r="D1274" s="2" t="s">
        <v>6428</v>
      </c>
      <c r="E1274" s="2">
        <v>2018.0</v>
      </c>
      <c r="F1274" s="3" t="s">
        <v>6429</v>
      </c>
      <c r="G1274" s="2" t="s">
        <v>32</v>
      </c>
      <c r="H1274" s="2">
        <v>5.0</v>
      </c>
      <c r="J1274" s="3" t="s">
        <v>6430</v>
      </c>
      <c r="K1274" s="2" t="s">
        <v>6431</v>
      </c>
      <c r="L1274" s="2" t="s">
        <v>6432</v>
      </c>
    </row>
    <row r="1275" ht="15.75" customHeight="1">
      <c r="A1275" s="2">
        <v>1559.0</v>
      </c>
      <c r="B1275" s="2">
        <f t="shared" si="1"/>
        <v>0.3557222213</v>
      </c>
      <c r="C1275" s="2">
        <v>0.4476738209904467</v>
      </c>
      <c r="D1275" s="2" t="s">
        <v>6433</v>
      </c>
      <c r="E1275" s="2">
        <v>2021.0</v>
      </c>
      <c r="F1275" s="3" t="s">
        <v>6434</v>
      </c>
      <c r="G1275" s="2" t="s">
        <v>6435</v>
      </c>
      <c r="H1275" s="2">
        <v>16.0</v>
      </c>
      <c r="I1275" s="2">
        <v>6.0</v>
      </c>
      <c r="J1275" s="3" t="s">
        <v>6436</v>
      </c>
      <c r="K1275" s="2" t="s">
        <v>6437</v>
      </c>
      <c r="L1275" s="2" t="s">
        <v>6438</v>
      </c>
    </row>
    <row r="1276" ht="15.75" customHeight="1">
      <c r="A1276" s="2">
        <v>855.0</v>
      </c>
      <c r="B1276" s="2">
        <f t="shared" si="1"/>
        <v>0.5647695936</v>
      </c>
      <c r="C1276" s="2">
        <v>0.44777636487266825</v>
      </c>
      <c r="D1276" s="2" t="s">
        <v>6439</v>
      </c>
      <c r="E1276" s="2">
        <v>2020.0</v>
      </c>
      <c r="F1276" s="3" t="s">
        <v>6440</v>
      </c>
      <c r="G1276" s="2" t="s">
        <v>26</v>
      </c>
      <c r="H1276" s="2">
        <v>37.0</v>
      </c>
      <c r="I1276" s="2">
        <v>12.0</v>
      </c>
      <c r="J1276" s="3" t="s">
        <v>6441</v>
      </c>
      <c r="K1276" s="2" t="s">
        <v>6442</v>
      </c>
      <c r="L1276" s="2" t="s">
        <v>6443</v>
      </c>
    </row>
    <row r="1277" ht="15.75" customHeight="1">
      <c r="A1277" s="2">
        <v>2400.0</v>
      </c>
      <c r="B1277" s="2">
        <f t="shared" si="1"/>
        <v>0.8996795095</v>
      </c>
      <c r="C1277" s="2">
        <v>0.4481275950212448</v>
      </c>
      <c r="D1277" s="2" t="s">
        <v>6444</v>
      </c>
      <c r="E1277" s="2">
        <v>2020.0</v>
      </c>
      <c r="F1277" s="3" t="s">
        <v>6445</v>
      </c>
      <c r="G1277" s="2" t="s">
        <v>149</v>
      </c>
      <c r="H1277" s="2">
        <v>68.0</v>
      </c>
      <c r="I1277" s="2" t="s">
        <v>33</v>
      </c>
      <c r="J1277" s="3" t="s">
        <v>6446</v>
      </c>
      <c r="K1277" s="2" t="s">
        <v>6447</v>
      </c>
      <c r="L1277" s="2" t="s">
        <v>6448</v>
      </c>
    </row>
    <row r="1278" ht="15.75" customHeight="1">
      <c r="A1278" s="2">
        <v>606.0</v>
      </c>
      <c r="B1278" s="2">
        <f t="shared" si="1"/>
        <v>0.9919267593</v>
      </c>
      <c r="C1278" s="2">
        <v>0.4490082469539024</v>
      </c>
      <c r="D1278" s="2" t="s">
        <v>6449</v>
      </c>
      <c r="E1278" s="2">
        <v>2017.0</v>
      </c>
      <c r="F1278" s="3" t="s">
        <v>6450</v>
      </c>
      <c r="G1278" s="2" t="s">
        <v>1390</v>
      </c>
      <c r="H1278" s="2">
        <v>32.0</v>
      </c>
      <c r="I1278" s="2">
        <v>1.0</v>
      </c>
      <c r="J1278" s="3" t="s">
        <v>6451</v>
      </c>
      <c r="K1278" s="2" t="s">
        <v>6452</v>
      </c>
    </row>
    <row r="1279" ht="15.75" customHeight="1">
      <c r="A1279" s="2">
        <v>1535.0</v>
      </c>
      <c r="B1279" s="2">
        <f t="shared" si="1"/>
        <v>0.7009860394</v>
      </c>
      <c r="C1279" s="2">
        <v>0.44915007061683476</v>
      </c>
      <c r="D1279" s="2" t="s">
        <v>6453</v>
      </c>
      <c r="E1279" s="2">
        <v>2016.0</v>
      </c>
      <c r="F1279" s="3" t="s">
        <v>6454</v>
      </c>
      <c r="G1279" s="2" t="s">
        <v>6455</v>
      </c>
      <c r="H1279" s="2">
        <v>30.0</v>
      </c>
      <c r="I1279" s="2">
        <v>6.0</v>
      </c>
      <c r="J1279" s="3" t="s">
        <v>6456</v>
      </c>
      <c r="K1279" s="2" t="s">
        <v>6457</v>
      </c>
      <c r="L1279" s="2" t="s">
        <v>6458</v>
      </c>
    </row>
    <row r="1280" ht="15.75" customHeight="1">
      <c r="A1280" s="2">
        <v>954.0</v>
      </c>
      <c r="B1280" s="2">
        <f t="shared" si="1"/>
        <v>0.2408617035</v>
      </c>
      <c r="C1280" s="2">
        <v>0.4491960720587588</v>
      </c>
      <c r="D1280" s="2" t="s">
        <v>6459</v>
      </c>
      <c r="E1280" s="2">
        <v>2011.0</v>
      </c>
      <c r="F1280" s="3" t="s">
        <v>6460</v>
      </c>
      <c r="G1280" s="2" t="s">
        <v>143</v>
      </c>
      <c r="H1280" s="2">
        <v>33.0</v>
      </c>
      <c r="I1280" s="2">
        <v>2.0</v>
      </c>
      <c r="J1280" s="3" t="s">
        <v>6461</v>
      </c>
      <c r="K1280" s="2" t="s">
        <v>6462</v>
      </c>
      <c r="L1280" s="2" t="s">
        <v>6463</v>
      </c>
    </row>
    <row r="1281" ht="15.75" customHeight="1">
      <c r="A1281" s="2">
        <v>2703.0</v>
      </c>
      <c r="B1281" s="2">
        <f t="shared" si="1"/>
        <v>0.3052565244</v>
      </c>
      <c r="C1281" s="2">
        <v>0.4491983678089081</v>
      </c>
      <c r="D1281" s="2" t="s">
        <v>6464</v>
      </c>
      <c r="E1281" s="2">
        <v>2018.0</v>
      </c>
      <c r="F1281" s="3" t="s">
        <v>6465</v>
      </c>
      <c r="G1281" s="2" t="s">
        <v>6466</v>
      </c>
      <c r="H1281" s="2">
        <v>7.0</v>
      </c>
      <c r="I1281" s="2">
        <v>4.0</v>
      </c>
      <c r="J1281" s="3" t="s">
        <v>6467</v>
      </c>
      <c r="K1281" s="2" t="s">
        <v>6468</v>
      </c>
      <c r="L1281" s="2" t="s">
        <v>6469</v>
      </c>
    </row>
    <row r="1282" ht="15.75" customHeight="1">
      <c r="A1282" s="2">
        <v>1752.0</v>
      </c>
      <c r="B1282" s="2">
        <f t="shared" si="1"/>
        <v>0.4818950868</v>
      </c>
      <c r="C1282" s="2">
        <v>0.4492664634227209</v>
      </c>
      <c r="D1282" s="2" t="s">
        <v>6470</v>
      </c>
      <c r="E1282" s="2">
        <v>2017.0</v>
      </c>
      <c r="F1282" s="3" t="s">
        <v>6471</v>
      </c>
      <c r="G1282" s="2" t="s">
        <v>5183</v>
      </c>
      <c r="H1282" s="2">
        <v>12.0</v>
      </c>
      <c r="I1282" s="2">
        <v>10.0</v>
      </c>
      <c r="J1282" s="3" t="s">
        <v>6472</v>
      </c>
      <c r="K1282" s="2" t="s">
        <v>6473</v>
      </c>
    </row>
    <row r="1283" ht="15.75" customHeight="1">
      <c r="A1283" s="2">
        <v>469.0</v>
      </c>
      <c r="B1283" s="2">
        <f t="shared" si="1"/>
        <v>0.1439558006</v>
      </c>
      <c r="C1283" s="2">
        <v>0.44985265923567896</v>
      </c>
      <c r="D1283" s="2" t="s">
        <v>6474</v>
      </c>
      <c r="E1283" s="2">
        <v>2019.0</v>
      </c>
      <c r="F1283" s="3" t="s">
        <v>6475</v>
      </c>
      <c r="G1283" s="2" t="s">
        <v>6244</v>
      </c>
      <c r="H1283" s="2" t="s">
        <v>6476</v>
      </c>
      <c r="J1283" s="3" t="s">
        <v>6477</v>
      </c>
      <c r="K1283" s="2" t="s">
        <v>6478</v>
      </c>
      <c r="L1283" s="2" t="s">
        <v>6479</v>
      </c>
    </row>
    <row r="1284" ht="15.75" customHeight="1">
      <c r="A1284" s="2">
        <v>1952.0</v>
      </c>
      <c r="B1284" s="2">
        <f t="shared" si="1"/>
        <v>0.02498066735</v>
      </c>
      <c r="C1284" s="2">
        <v>0.4499565398634794</v>
      </c>
      <c r="D1284" s="2" t="s">
        <v>6480</v>
      </c>
      <c r="E1284" s="2">
        <v>2016.0</v>
      </c>
      <c r="F1284" s="3" t="s">
        <v>6481</v>
      </c>
      <c r="G1284" s="2" t="s">
        <v>137</v>
      </c>
      <c r="H1284" s="2">
        <v>16.0</v>
      </c>
      <c r="J1284" s="3" t="s">
        <v>6482</v>
      </c>
      <c r="K1284" s="2" t="s">
        <v>6483</v>
      </c>
      <c r="L1284" s="2" t="s">
        <v>6484</v>
      </c>
    </row>
    <row r="1285" ht="15.75" customHeight="1">
      <c r="A1285" s="2">
        <v>398.0</v>
      </c>
      <c r="B1285" s="2">
        <f t="shared" si="1"/>
        <v>0.8533278886</v>
      </c>
      <c r="C1285" s="2">
        <v>0.45156639425553236</v>
      </c>
      <c r="D1285" s="2" t="s">
        <v>6485</v>
      </c>
      <c r="E1285" s="2">
        <v>2017.0</v>
      </c>
      <c r="F1285" s="3" t="s">
        <v>6486</v>
      </c>
      <c r="G1285" s="2" t="s">
        <v>1439</v>
      </c>
      <c r="H1285" s="2">
        <v>49.0</v>
      </c>
      <c r="J1285" s="3" t="s">
        <v>6487</v>
      </c>
      <c r="K1285" s="2" t="s">
        <v>6488</v>
      </c>
      <c r="L1285" s="2" t="s">
        <v>6489</v>
      </c>
    </row>
    <row r="1286" ht="15.75" customHeight="1">
      <c r="A1286" s="2">
        <v>925.0</v>
      </c>
      <c r="B1286" s="2">
        <f t="shared" si="1"/>
        <v>0.5057913479</v>
      </c>
      <c r="C1286" s="2">
        <v>0.45189482223032085</v>
      </c>
      <c r="D1286" s="2" t="s">
        <v>6490</v>
      </c>
      <c r="E1286" s="2">
        <v>2017.0</v>
      </c>
      <c r="F1286" s="3" t="s">
        <v>6491</v>
      </c>
      <c r="G1286" s="2" t="s">
        <v>6492</v>
      </c>
      <c r="H1286" s="2">
        <v>10.0</v>
      </c>
      <c r="J1286" s="3" t="s">
        <v>6493</v>
      </c>
      <c r="K1286" s="2" t="s">
        <v>6494</v>
      </c>
      <c r="L1286" s="2" t="s">
        <v>6495</v>
      </c>
    </row>
    <row r="1287" ht="15.75" customHeight="1">
      <c r="A1287" s="2">
        <v>1436.0</v>
      </c>
      <c r="B1287" s="2">
        <f t="shared" si="1"/>
        <v>0.4179966464</v>
      </c>
      <c r="C1287" s="2">
        <v>0.45216226243565727</v>
      </c>
      <c r="D1287" s="2" t="s">
        <v>6496</v>
      </c>
      <c r="E1287" s="2">
        <v>2019.0</v>
      </c>
      <c r="F1287" s="3" t="s">
        <v>6497</v>
      </c>
      <c r="G1287" s="2" t="s">
        <v>149</v>
      </c>
      <c r="H1287" s="2">
        <v>67.0</v>
      </c>
      <c r="J1287" s="3" t="s">
        <v>6182</v>
      </c>
      <c r="K1287" s="2" t="s">
        <v>6498</v>
      </c>
      <c r="L1287" s="2" t="s">
        <v>6499</v>
      </c>
    </row>
    <row r="1288" ht="15.75" customHeight="1">
      <c r="A1288" s="2">
        <v>1740.0</v>
      </c>
      <c r="B1288" s="2">
        <f t="shared" si="1"/>
        <v>0.1654782439</v>
      </c>
      <c r="C1288" s="2">
        <v>0.4527287734486305</v>
      </c>
      <c r="D1288" s="2" t="s">
        <v>6500</v>
      </c>
      <c r="E1288" s="2">
        <v>2020.0</v>
      </c>
      <c r="F1288" s="3" t="s">
        <v>6501</v>
      </c>
      <c r="G1288" s="2" t="s">
        <v>5488</v>
      </c>
      <c r="H1288" s="2">
        <v>14.0</v>
      </c>
      <c r="J1288" s="3" t="s">
        <v>6502</v>
      </c>
      <c r="K1288" s="2" t="s">
        <v>6503</v>
      </c>
      <c r="L1288" s="2" t="s">
        <v>6504</v>
      </c>
    </row>
    <row r="1289" ht="15.75" customHeight="1">
      <c r="A1289" s="2">
        <v>435.0</v>
      </c>
      <c r="B1289" s="2">
        <f t="shared" si="1"/>
        <v>0.04751199976</v>
      </c>
      <c r="C1289" s="2">
        <v>0.4534037388588942</v>
      </c>
      <c r="D1289" s="2" t="s">
        <v>6505</v>
      </c>
      <c r="E1289" s="2">
        <v>2018.0</v>
      </c>
      <c r="F1289" s="3" t="s">
        <v>6506</v>
      </c>
      <c r="G1289" s="2" t="s">
        <v>62</v>
      </c>
      <c r="H1289" s="2">
        <v>25.0</v>
      </c>
      <c r="I1289" s="2">
        <v>4.0</v>
      </c>
      <c r="J1289" s="3" t="s">
        <v>6507</v>
      </c>
      <c r="K1289" s="2" t="s">
        <v>6508</v>
      </c>
      <c r="L1289" s="2" t="s">
        <v>6509</v>
      </c>
    </row>
    <row r="1290" ht="15.75" customHeight="1">
      <c r="A1290" s="2">
        <v>1602.0</v>
      </c>
      <c r="B1290" s="2">
        <f t="shared" si="1"/>
        <v>0.2741408029</v>
      </c>
      <c r="C1290" s="2">
        <v>0.45417375120365167</v>
      </c>
      <c r="D1290" s="2" t="s">
        <v>6510</v>
      </c>
      <c r="E1290" s="2">
        <v>1997.0</v>
      </c>
      <c r="F1290" s="3" t="s">
        <v>6511</v>
      </c>
      <c r="G1290" s="2" t="s">
        <v>6512</v>
      </c>
      <c r="H1290" s="2" t="s">
        <v>6513</v>
      </c>
      <c r="J1290" s="3" t="s">
        <v>6514</v>
      </c>
      <c r="K1290" s="2" t="s">
        <v>6515</v>
      </c>
      <c r="L1290" s="2" t="s">
        <v>6516</v>
      </c>
    </row>
    <row r="1291" ht="15.75" customHeight="1">
      <c r="A1291" s="2">
        <v>1441.0</v>
      </c>
      <c r="B1291" s="2">
        <f t="shared" si="1"/>
        <v>0.6361056045</v>
      </c>
      <c r="C1291" s="2">
        <v>0.4550810358389651</v>
      </c>
      <c r="D1291" s="2" t="s">
        <v>6517</v>
      </c>
      <c r="E1291" s="2">
        <v>2018.0</v>
      </c>
      <c r="F1291" s="3" t="s">
        <v>6518</v>
      </c>
      <c r="G1291" s="2" t="s">
        <v>6519</v>
      </c>
      <c r="H1291" s="2">
        <v>19.0</v>
      </c>
      <c r="I1291" s="2">
        <v>5.0</v>
      </c>
      <c r="J1291" s="3" t="s">
        <v>6520</v>
      </c>
      <c r="K1291" s="2" t="s">
        <v>6521</v>
      </c>
      <c r="L1291" s="2" t="s">
        <v>6522</v>
      </c>
    </row>
    <row r="1292" ht="15.75" customHeight="1">
      <c r="A1292" s="2">
        <v>1442.0</v>
      </c>
      <c r="B1292" s="2">
        <f t="shared" si="1"/>
        <v>0.1511252368</v>
      </c>
      <c r="C1292" s="2">
        <v>0.45511051614451103</v>
      </c>
      <c r="D1292" s="2" t="s">
        <v>6523</v>
      </c>
      <c r="E1292" s="2">
        <v>2013.0</v>
      </c>
      <c r="F1292" s="3" t="s">
        <v>6524</v>
      </c>
      <c r="G1292" s="2" t="s">
        <v>823</v>
      </c>
      <c r="H1292" s="2">
        <v>35.0</v>
      </c>
      <c r="I1292" s="2">
        <v>5.0</v>
      </c>
      <c r="J1292" s="3" t="s">
        <v>6525</v>
      </c>
      <c r="K1292" s="2" t="s">
        <v>6526</v>
      </c>
      <c r="L1292" s="2" t="s">
        <v>6527</v>
      </c>
    </row>
    <row r="1293" ht="15.75" customHeight="1">
      <c r="A1293" s="2">
        <v>1497.0</v>
      </c>
      <c r="B1293" s="2">
        <f t="shared" si="1"/>
        <v>0.8640839419</v>
      </c>
      <c r="C1293" s="2">
        <v>0.4554719299768094</v>
      </c>
      <c r="D1293" s="2" t="s">
        <v>6528</v>
      </c>
      <c r="E1293" s="2">
        <v>2015.0</v>
      </c>
      <c r="F1293" s="3" t="s">
        <v>6529</v>
      </c>
      <c r="G1293" s="2" t="s">
        <v>2009</v>
      </c>
      <c r="H1293" s="2">
        <v>48.0</v>
      </c>
      <c r="I1293" s="2">
        <v>2.0</v>
      </c>
      <c r="J1293" s="3" t="s">
        <v>6530</v>
      </c>
      <c r="K1293" s="2" t="s">
        <v>6531</v>
      </c>
      <c r="L1293" s="2" t="s">
        <v>6532</v>
      </c>
    </row>
    <row r="1294" ht="15.75" customHeight="1">
      <c r="A1294" s="2">
        <v>442.0</v>
      </c>
      <c r="B1294" s="2">
        <f t="shared" si="1"/>
        <v>0.9929024219</v>
      </c>
      <c r="C1294" s="2">
        <v>0.4560271687497377</v>
      </c>
      <c r="D1294" s="2" t="s">
        <v>6533</v>
      </c>
      <c r="E1294" s="2">
        <v>2019.0</v>
      </c>
      <c r="F1294" s="3" t="s">
        <v>6534</v>
      </c>
      <c r="G1294" s="2" t="s">
        <v>3440</v>
      </c>
      <c r="H1294" s="2">
        <v>32.0</v>
      </c>
      <c r="I1294" s="2">
        <v>2.0</v>
      </c>
      <c r="J1294" s="3" t="s">
        <v>6535</v>
      </c>
      <c r="K1294" s="2" t="s">
        <v>6536</v>
      </c>
      <c r="L1294" s="2" t="s">
        <v>6537</v>
      </c>
    </row>
    <row r="1295" ht="15.75" customHeight="1">
      <c r="A1295" s="2">
        <v>2068.0</v>
      </c>
      <c r="B1295" s="2">
        <f t="shared" si="1"/>
        <v>0.09178960118</v>
      </c>
      <c r="C1295" s="2">
        <v>0.45605397393570035</v>
      </c>
      <c r="D1295" s="2" t="s">
        <v>6538</v>
      </c>
      <c r="E1295" s="2">
        <v>2018.0</v>
      </c>
      <c r="F1295" s="3" t="s">
        <v>6539</v>
      </c>
      <c r="G1295" s="2" t="s">
        <v>143</v>
      </c>
      <c r="H1295" s="2">
        <v>40.0</v>
      </c>
      <c r="I1295" s="2">
        <v>1.0</v>
      </c>
      <c r="J1295" s="3" t="s">
        <v>1767</v>
      </c>
      <c r="K1295" s="2" t="s">
        <v>6540</v>
      </c>
      <c r="L1295" s="2" t="s">
        <v>6541</v>
      </c>
    </row>
    <row r="1296" ht="15.75" customHeight="1">
      <c r="A1296" s="2">
        <v>843.0</v>
      </c>
      <c r="B1296" s="2">
        <f t="shared" si="1"/>
        <v>0.2386887276</v>
      </c>
      <c r="C1296" s="2">
        <v>0.4561711376923768</v>
      </c>
      <c r="D1296" s="2" t="s">
        <v>6542</v>
      </c>
      <c r="E1296" s="2">
        <v>2019.0</v>
      </c>
      <c r="F1296" s="3" t="s">
        <v>6543</v>
      </c>
      <c r="G1296" s="2" t="s">
        <v>6544</v>
      </c>
      <c r="H1296" s="2">
        <v>2.0</v>
      </c>
      <c r="I1296" s="2">
        <v>9.0</v>
      </c>
      <c r="J1296" s="3" t="s">
        <v>6545</v>
      </c>
      <c r="K1296" s="2" t="s">
        <v>6546</v>
      </c>
      <c r="L1296" s="2" t="s">
        <v>6547</v>
      </c>
    </row>
    <row r="1297" ht="15.75" customHeight="1">
      <c r="A1297" s="2">
        <v>708.0</v>
      </c>
      <c r="B1297" s="2">
        <f t="shared" si="1"/>
        <v>0.4326911605</v>
      </c>
      <c r="C1297" s="2">
        <v>0.4565189225448071</v>
      </c>
      <c r="D1297" s="2" t="s">
        <v>6548</v>
      </c>
      <c r="E1297" s="2">
        <v>2013.0</v>
      </c>
      <c r="F1297" s="3" t="s">
        <v>6549</v>
      </c>
      <c r="G1297" s="2" t="s">
        <v>488</v>
      </c>
      <c r="H1297" s="2">
        <v>4.0</v>
      </c>
      <c r="J1297" s="3" t="s">
        <v>6550</v>
      </c>
      <c r="K1297" s="2" t="s">
        <v>6551</v>
      </c>
      <c r="L1297" s="2" t="s">
        <v>6552</v>
      </c>
    </row>
    <row r="1298" ht="15.75" customHeight="1">
      <c r="A1298" s="2">
        <v>11.0</v>
      </c>
      <c r="B1298" s="2">
        <f t="shared" si="1"/>
        <v>0.1580182173</v>
      </c>
      <c r="C1298" s="2">
        <v>0.45666072319894147</v>
      </c>
      <c r="E1298" s="2">
        <v>2013.0</v>
      </c>
      <c r="F1298" s="3" t="s">
        <v>6553</v>
      </c>
      <c r="G1298" s="2" t="s">
        <v>1015</v>
      </c>
      <c r="H1298" s="2">
        <v>21.0</v>
      </c>
      <c r="I1298" s="2">
        <v>1.0</v>
      </c>
      <c r="J1298" s="3" t="s">
        <v>4161</v>
      </c>
      <c r="K1298" s="2" t="s">
        <v>6554</v>
      </c>
    </row>
    <row r="1299" ht="15.75" customHeight="1">
      <c r="A1299" s="2">
        <v>1388.0</v>
      </c>
      <c r="B1299" s="2">
        <f t="shared" si="1"/>
        <v>0.9203342897</v>
      </c>
      <c r="C1299" s="2">
        <v>0.4567266244253113</v>
      </c>
      <c r="D1299" s="2" t="s">
        <v>6555</v>
      </c>
      <c r="E1299" s="2">
        <v>2019.0</v>
      </c>
      <c r="F1299" s="3" t="s">
        <v>136</v>
      </c>
      <c r="G1299" s="2" t="s">
        <v>137</v>
      </c>
      <c r="H1299" s="2">
        <v>19.0</v>
      </c>
      <c r="I1299" s="2">
        <v>1.0</v>
      </c>
      <c r="J1299" s="3" t="s">
        <v>138</v>
      </c>
      <c r="K1299" s="2" t="s">
        <v>6556</v>
      </c>
    </row>
    <row r="1300" ht="15.75" customHeight="1">
      <c r="A1300" s="2">
        <v>1500.0</v>
      </c>
      <c r="B1300" s="2">
        <f t="shared" si="1"/>
        <v>0.9216265258</v>
      </c>
      <c r="C1300" s="2">
        <v>0.45847912854980755</v>
      </c>
      <c r="D1300" s="2" t="s">
        <v>6557</v>
      </c>
      <c r="E1300" s="2">
        <v>2015.0</v>
      </c>
      <c r="F1300" s="3" t="s">
        <v>6558</v>
      </c>
      <c r="G1300" s="2" t="s">
        <v>6559</v>
      </c>
      <c r="H1300" s="2">
        <v>436.0</v>
      </c>
      <c r="J1300" s="3" t="s">
        <v>6560</v>
      </c>
      <c r="K1300" s="2" t="s">
        <v>6561</v>
      </c>
      <c r="L1300" s="2" t="s">
        <v>6562</v>
      </c>
    </row>
    <row r="1301" ht="15.75" customHeight="1">
      <c r="A1301" s="2">
        <v>419.0</v>
      </c>
      <c r="B1301" s="2">
        <f t="shared" si="1"/>
        <v>0.7946380045</v>
      </c>
      <c r="C1301" s="2">
        <v>0.4585365843303456</v>
      </c>
      <c r="D1301" s="2" t="s">
        <v>6563</v>
      </c>
      <c r="E1301" s="2">
        <v>2017.0</v>
      </c>
      <c r="F1301" s="3" t="s">
        <v>6564</v>
      </c>
      <c r="G1301" s="2" t="s">
        <v>1586</v>
      </c>
      <c r="H1301" s="2">
        <v>20.0</v>
      </c>
      <c r="I1301" s="2">
        <v>9.0</v>
      </c>
      <c r="J1301" s="3" t="s">
        <v>6565</v>
      </c>
      <c r="K1301" s="2" t="s">
        <v>6566</v>
      </c>
      <c r="L1301" s="2" t="s">
        <v>6567</v>
      </c>
    </row>
    <row r="1302" ht="15.75" customHeight="1">
      <c r="A1302" s="2">
        <v>2684.0</v>
      </c>
      <c r="B1302" s="2">
        <f t="shared" si="1"/>
        <v>0.5713684211</v>
      </c>
      <c r="C1302" s="2">
        <v>0.4587169184709762</v>
      </c>
      <c r="D1302" s="2" t="s">
        <v>6568</v>
      </c>
      <c r="E1302" s="2">
        <v>2017.0</v>
      </c>
      <c r="F1302" s="3" t="s">
        <v>6569</v>
      </c>
      <c r="G1302" s="2" t="s">
        <v>149</v>
      </c>
      <c r="H1302" s="2">
        <v>65.0</v>
      </c>
      <c r="J1302" s="3" t="s">
        <v>6570</v>
      </c>
      <c r="K1302" s="2" t="s">
        <v>6571</v>
      </c>
      <c r="L1302" s="2" t="s">
        <v>6572</v>
      </c>
    </row>
    <row r="1303" ht="15.75" customHeight="1">
      <c r="A1303" s="2">
        <v>2022.0</v>
      </c>
      <c r="B1303" s="2">
        <f t="shared" si="1"/>
        <v>0.3070173709</v>
      </c>
      <c r="C1303" s="2">
        <v>0.4589865999507089</v>
      </c>
      <c r="D1303" s="2" t="s">
        <v>6573</v>
      </c>
      <c r="E1303" s="2">
        <v>2011.0</v>
      </c>
      <c r="F1303" s="3" t="s">
        <v>6574</v>
      </c>
      <c r="G1303" s="2" t="s">
        <v>639</v>
      </c>
      <c r="H1303" s="2">
        <v>9.0</v>
      </c>
      <c r="I1303" s="2">
        <v>6.0</v>
      </c>
      <c r="J1303" s="3" t="s">
        <v>6575</v>
      </c>
      <c r="K1303" s="2" t="s">
        <v>6576</v>
      </c>
      <c r="L1303" s="2" t="s">
        <v>6577</v>
      </c>
    </row>
    <row r="1304" ht="15.75" customHeight="1">
      <c r="A1304" s="2">
        <v>2584.0</v>
      </c>
      <c r="B1304" s="2">
        <f t="shared" si="1"/>
        <v>0.006189204806</v>
      </c>
      <c r="C1304" s="2">
        <v>0.4592414699130648</v>
      </c>
      <c r="D1304" s="2" t="s">
        <v>6578</v>
      </c>
      <c r="E1304" s="2">
        <v>2019.0</v>
      </c>
      <c r="F1304" s="3" t="s">
        <v>6579</v>
      </c>
      <c r="H1304" s="2">
        <v>2.0</v>
      </c>
      <c r="J1304" s="3" t="s">
        <v>6580</v>
      </c>
      <c r="K1304" s="2" t="s">
        <v>6581</v>
      </c>
    </row>
    <row r="1305" ht="15.75" customHeight="1">
      <c r="A1305" s="2">
        <v>163.0</v>
      </c>
      <c r="B1305" s="2">
        <f t="shared" si="1"/>
        <v>0.4023440834</v>
      </c>
      <c r="C1305" s="2">
        <v>0.45929748795362935</v>
      </c>
      <c r="D1305" s="2" t="s">
        <v>6582</v>
      </c>
      <c r="E1305" s="2">
        <v>2016.0</v>
      </c>
      <c r="F1305" s="3" t="s">
        <v>6583</v>
      </c>
      <c r="G1305" s="2" t="s">
        <v>4633</v>
      </c>
      <c r="H1305" s="2">
        <v>5.0</v>
      </c>
      <c r="I1305" s="2">
        <v>3.0</v>
      </c>
      <c r="J1305" s="3" t="s">
        <v>6584</v>
      </c>
      <c r="L1305" s="2" t="s">
        <v>6585</v>
      </c>
    </row>
    <row r="1306" ht="15.75" customHeight="1">
      <c r="A1306" s="2">
        <v>194.0</v>
      </c>
      <c r="B1306" s="2">
        <f t="shared" si="1"/>
        <v>0.584754988</v>
      </c>
      <c r="C1306" s="2">
        <v>0.4596167590033857</v>
      </c>
      <c r="D1306" s="2" t="s">
        <v>6586</v>
      </c>
      <c r="E1306" s="2">
        <v>2015.0</v>
      </c>
      <c r="F1306" s="3" t="s">
        <v>6587</v>
      </c>
      <c r="G1306" s="2" t="s">
        <v>1390</v>
      </c>
      <c r="H1306" s="2">
        <v>30.0</v>
      </c>
      <c r="I1306" s="2">
        <v>9.0</v>
      </c>
      <c r="J1306" s="3" t="s">
        <v>6588</v>
      </c>
      <c r="K1306" s="2" t="s">
        <v>6589</v>
      </c>
      <c r="L1306" s="2" t="s">
        <v>6590</v>
      </c>
    </row>
    <row r="1307" ht="15.75" customHeight="1">
      <c r="A1307" s="2">
        <v>1511.0</v>
      </c>
      <c r="B1307" s="2">
        <f t="shared" si="1"/>
        <v>0.3907345705</v>
      </c>
      <c r="C1307" s="2">
        <v>0.45992884710119375</v>
      </c>
      <c r="D1307" s="2" t="s">
        <v>6591</v>
      </c>
      <c r="E1307" s="2">
        <v>2014.0</v>
      </c>
      <c r="F1307" s="3" t="s">
        <v>6592</v>
      </c>
      <c r="G1307" s="2" t="s">
        <v>5726</v>
      </c>
      <c r="H1307" s="2">
        <v>14.0</v>
      </c>
      <c r="J1307" s="3" t="s">
        <v>6593</v>
      </c>
      <c r="K1307" s="2" t="s">
        <v>6594</v>
      </c>
      <c r="L1307" s="2" t="s">
        <v>6595</v>
      </c>
    </row>
    <row r="1308" ht="15.75" customHeight="1">
      <c r="A1308" s="2">
        <v>2137.0</v>
      </c>
      <c r="B1308" s="2">
        <f t="shared" si="1"/>
        <v>0.9621965916</v>
      </c>
      <c r="C1308" s="2">
        <v>0.46022436097095265</v>
      </c>
      <c r="D1308" s="2" t="s">
        <v>6596</v>
      </c>
      <c r="E1308" s="2">
        <v>2021.0</v>
      </c>
      <c r="F1308" s="3" t="s">
        <v>6597</v>
      </c>
      <c r="G1308" s="2" t="s">
        <v>6598</v>
      </c>
      <c r="H1308" s="2">
        <v>7.0</v>
      </c>
      <c r="I1308" s="2">
        <v>1.0</v>
      </c>
      <c r="K1308" s="2" t="s">
        <v>6599</v>
      </c>
      <c r="L1308" s="2" t="s">
        <v>6600</v>
      </c>
    </row>
    <row r="1309" ht="15.75" customHeight="1">
      <c r="A1309" s="2">
        <v>87.0</v>
      </c>
      <c r="B1309" s="2">
        <f t="shared" si="1"/>
        <v>0.6261202046</v>
      </c>
      <c r="C1309" s="2">
        <v>0.4604854726975013</v>
      </c>
      <c r="D1309" s="2" t="s">
        <v>6601</v>
      </c>
      <c r="E1309" s="2">
        <v>2020.0</v>
      </c>
      <c r="F1309" s="3" t="s">
        <v>6602</v>
      </c>
      <c r="G1309" s="2" t="s">
        <v>6603</v>
      </c>
      <c r="H1309" s="2">
        <v>34.0</v>
      </c>
      <c r="I1309" s="2">
        <v>7.0</v>
      </c>
      <c r="J1309" s="3" t="s">
        <v>6604</v>
      </c>
      <c r="K1309" s="2" t="s">
        <v>6605</v>
      </c>
      <c r="L1309" s="2" t="s">
        <v>6606</v>
      </c>
    </row>
    <row r="1310" ht="15.75" customHeight="1">
      <c r="A1310" s="2">
        <v>2249.0</v>
      </c>
      <c r="B1310" s="2">
        <f t="shared" si="1"/>
        <v>0.8451373794</v>
      </c>
      <c r="C1310" s="2">
        <v>0.4605667262450718</v>
      </c>
      <c r="D1310" s="2" t="s">
        <v>6607</v>
      </c>
      <c r="E1310" s="2">
        <v>2016.0</v>
      </c>
      <c r="F1310" s="3" t="s">
        <v>6608</v>
      </c>
      <c r="G1310" s="2" t="s">
        <v>6609</v>
      </c>
      <c r="H1310" s="2">
        <v>21.0</v>
      </c>
      <c r="I1310" s="2">
        <v>3.0</v>
      </c>
      <c r="J1310" s="3" t="s">
        <v>2778</v>
      </c>
      <c r="K1310" s="2" t="s">
        <v>6610</v>
      </c>
      <c r="L1310" s="2" t="s">
        <v>6611</v>
      </c>
    </row>
    <row r="1311" ht="15.75" customHeight="1">
      <c r="A1311" s="2">
        <v>60.0</v>
      </c>
      <c r="B1311" s="2">
        <f t="shared" si="1"/>
        <v>0.00467039497</v>
      </c>
      <c r="C1311" s="2">
        <v>0.46120639932374563</v>
      </c>
      <c r="D1311" s="2" t="s">
        <v>6612</v>
      </c>
      <c r="E1311" s="2">
        <v>2012.0</v>
      </c>
      <c r="F1311" s="3" t="s">
        <v>6613</v>
      </c>
      <c r="G1311" s="2" t="s">
        <v>2848</v>
      </c>
      <c r="H1311" s="2">
        <v>181.0</v>
      </c>
      <c r="J1311" s="3" t="s">
        <v>2757</v>
      </c>
      <c r="K1311" s="2" t="s">
        <v>6614</v>
      </c>
      <c r="L1311" s="2" t="s">
        <v>6615</v>
      </c>
    </row>
    <row r="1312" ht="15.75" customHeight="1">
      <c r="A1312" s="2">
        <v>224.0</v>
      </c>
      <c r="B1312" s="2">
        <f t="shared" si="1"/>
        <v>0.9979820606</v>
      </c>
      <c r="C1312" s="2">
        <v>0.461386633198155</v>
      </c>
      <c r="D1312" s="2" t="s">
        <v>6616</v>
      </c>
      <c r="E1312" s="2">
        <v>2018.0</v>
      </c>
      <c r="F1312" s="3" t="s">
        <v>6617</v>
      </c>
      <c r="G1312" s="2" t="s">
        <v>62</v>
      </c>
      <c r="H1312" s="2">
        <v>25.0</v>
      </c>
      <c r="I1312" s="2">
        <v>2.0</v>
      </c>
      <c r="J1312" s="3" t="s">
        <v>2979</v>
      </c>
      <c r="K1312" s="2" t="s">
        <v>6618</v>
      </c>
    </row>
    <row r="1313" ht="15.75" customHeight="1">
      <c r="A1313" s="2">
        <v>2370.0</v>
      </c>
      <c r="B1313" s="2">
        <f t="shared" si="1"/>
        <v>0.1681945732</v>
      </c>
      <c r="C1313" s="2">
        <v>0.46141792232240597</v>
      </c>
      <c r="D1313" s="2" t="s">
        <v>6619</v>
      </c>
      <c r="E1313" s="2">
        <v>2017.0</v>
      </c>
      <c r="F1313" s="3" t="s">
        <v>6620</v>
      </c>
      <c r="G1313" s="2" t="s">
        <v>6621</v>
      </c>
      <c r="H1313" s="2">
        <v>166.0</v>
      </c>
      <c r="I1313" s="2">
        <v>11.0</v>
      </c>
      <c r="J1313" s="3" t="s">
        <v>6622</v>
      </c>
      <c r="K1313" s="2" t="s">
        <v>6623</v>
      </c>
      <c r="L1313" s="2" t="s">
        <v>6624</v>
      </c>
    </row>
    <row r="1314" ht="15.75" customHeight="1">
      <c r="A1314" s="2">
        <v>2373.0</v>
      </c>
      <c r="B1314" s="2">
        <f t="shared" si="1"/>
        <v>0.862195872</v>
      </c>
      <c r="C1314" s="2">
        <v>0.461585845417564</v>
      </c>
      <c r="D1314" s="2" t="s">
        <v>6625</v>
      </c>
      <c r="E1314" s="2">
        <v>2017.0</v>
      </c>
      <c r="F1314" s="3" t="s">
        <v>6626</v>
      </c>
      <c r="G1314" s="2" t="s">
        <v>672</v>
      </c>
      <c r="H1314" s="2">
        <v>32.0</v>
      </c>
      <c r="I1314" s="2">
        <v>2.0</v>
      </c>
      <c r="J1314" s="3" t="s">
        <v>6627</v>
      </c>
      <c r="K1314" s="2" t="s">
        <v>6628</v>
      </c>
      <c r="L1314" s="2" t="s">
        <v>6629</v>
      </c>
    </row>
    <row r="1315" ht="15.75" customHeight="1">
      <c r="A1315" s="2">
        <v>2335.0</v>
      </c>
      <c r="B1315" s="2">
        <f t="shared" si="1"/>
        <v>0.9200596346</v>
      </c>
      <c r="C1315" s="2">
        <v>0.4616736515995521</v>
      </c>
      <c r="D1315" s="2" t="s">
        <v>6630</v>
      </c>
      <c r="E1315" s="2">
        <v>2016.0</v>
      </c>
      <c r="F1315" s="3" t="s">
        <v>6631</v>
      </c>
      <c r="G1315" s="2" t="s">
        <v>1586</v>
      </c>
      <c r="H1315" s="2">
        <v>19.0</v>
      </c>
      <c r="I1315" s="2">
        <v>3.0</v>
      </c>
      <c r="J1315" s="3" t="s">
        <v>6632</v>
      </c>
      <c r="K1315" s="2" t="s">
        <v>6633</v>
      </c>
      <c r="L1315" s="2" t="s">
        <v>6634</v>
      </c>
    </row>
    <row r="1316" ht="15.75" customHeight="1">
      <c r="A1316" s="2">
        <v>24.0</v>
      </c>
      <c r="B1316" s="2">
        <f t="shared" si="1"/>
        <v>0.8724745436</v>
      </c>
      <c r="C1316" s="2">
        <v>0.46176168787414984</v>
      </c>
      <c r="E1316" s="2">
        <v>2016.0</v>
      </c>
      <c r="F1316" s="3" t="s">
        <v>6635</v>
      </c>
      <c r="G1316" s="2" t="s">
        <v>5681</v>
      </c>
      <c r="H1316" s="2">
        <v>19.0</v>
      </c>
      <c r="I1316" s="2">
        <v>9.0</v>
      </c>
      <c r="J1316" s="3" t="s">
        <v>2631</v>
      </c>
      <c r="K1316" s="2" t="s">
        <v>6636</v>
      </c>
    </row>
    <row r="1317" ht="15.75" customHeight="1">
      <c r="A1317" s="2">
        <v>1143.0</v>
      </c>
      <c r="B1317" s="2">
        <f t="shared" si="1"/>
        <v>0.9489614795</v>
      </c>
      <c r="C1317" s="2">
        <v>0.4622467413942172</v>
      </c>
      <c r="D1317" s="2" t="s">
        <v>6637</v>
      </c>
      <c r="E1317" s="2">
        <v>2019.0</v>
      </c>
      <c r="F1317" s="3" t="s">
        <v>6638</v>
      </c>
      <c r="G1317" s="2" t="s">
        <v>6639</v>
      </c>
      <c r="H1317" s="2">
        <v>17.0</v>
      </c>
      <c r="I1317" s="4">
        <v>44319.0</v>
      </c>
      <c r="K1317" s="2" t="s">
        <v>6640</v>
      </c>
      <c r="L1317" s="2" t="s">
        <v>6641</v>
      </c>
    </row>
    <row r="1318" ht="15.75" customHeight="1">
      <c r="A1318" s="2">
        <v>2294.0</v>
      </c>
      <c r="B1318" s="2">
        <f t="shared" si="1"/>
        <v>0.04839948682</v>
      </c>
      <c r="C1318" s="2">
        <v>0.4633098127224853</v>
      </c>
      <c r="D1318" s="2" t="s">
        <v>6642</v>
      </c>
      <c r="E1318" s="2">
        <v>2018.0</v>
      </c>
      <c r="F1318" s="3" t="s">
        <v>6643</v>
      </c>
      <c r="G1318" s="2" t="s">
        <v>149</v>
      </c>
      <c r="H1318" s="2">
        <v>66.0</v>
      </c>
      <c r="I1318" s="2">
        <v>6.0</v>
      </c>
      <c r="J1318" s="3" t="s">
        <v>6644</v>
      </c>
      <c r="K1318" s="2" t="s">
        <v>6645</v>
      </c>
    </row>
    <row r="1319" ht="15.75" customHeight="1">
      <c r="A1319" s="2">
        <v>2670.0</v>
      </c>
      <c r="B1319" s="2">
        <f t="shared" si="1"/>
        <v>0.3147500881</v>
      </c>
      <c r="C1319" s="2">
        <v>0.4635452581202959</v>
      </c>
      <c r="D1319" s="2" t="s">
        <v>6646</v>
      </c>
      <c r="E1319" s="2">
        <v>2014.0</v>
      </c>
      <c r="F1319" s="3" t="s">
        <v>6647</v>
      </c>
      <c r="G1319" s="2" t="s">
        <v>371</v>
      </c>
      <c r="H1319" s="2">
        <v>67.0</v>
      </c>
      <c r="I1319" s="2">
        <v>3.0</v>
      </c>
      <c r="J1319" s="3" t="s">
        <v>6648</v>
      </c>
      <c r="K1319" s="2" t="s">
        <v>6649</v>
      </c>
      <c r="L1319" s="2" t="s">
        <v>6650</v>
      </c>
    </row>
    <row r="1320" ht="15.75" customHeight="1">
      <c r="A1320" s="2">
        <v>792.0</v>
      </c>
      <c r="B1320" s="2">
        <f t="shared" si="1"/>
        <v>0.8021150604</v>
      </c>
      <c r="C1320" s="2">
        <v>0.4636801949822833</v>
      </c>
      <c r="D1320" s="2" t="s">
        <v>6651</v>
      </c>
      <c r="E1320" s="2">
        <v>2018.0</v>
      </c>
      <c r="F1320" s="3" t="s">
        <v>6652</v>
      </c>
      <c r="G1320" s="2" t="s">
        <v>193</v>
      </c>
      <c r="H1320" s="2">
        <v>19.0</v>
      </c>
      <c r="I1320" s="2">
        <v>2.0</v>
      </c>
      <c r="J1320" s="3" t="s">
        <v>6653</v>
      </c>
      <c r="K1320" s="2" t="s">
        <v>6654</v>
      </c>
      <c r="L1320" s="2" t="s">
        <v>6655</v>
      </c>
    </row>
    <row r="1321" ht="15.75" customHeight="1">
      <c r="A1321" s="2">
        <v>477.0</v>
      </c>
      <c r="B1321" s="2">
        <f t="shared" si="1"/>
        <v>0.7267131842</v>
      </c>
      <c r="C1321" s="2">
        <v>0.4647122183852731</v>
      </c>
      <c r="D1321" s="2" t="s">
        <v>6656</v>
      </c>
      <c r="E1321" s="2">
        <v>2004.0</v>
      </c>
      <c r="F1321" s="3" t="s">
        <v>6657</v>
      </c>
      <c r="G1321" s="2" t="s">
        <v>131</v>
      </c>
      <c r="H1321" s="2">
        <v>12.0</v>
      </c>
      <c r="I1321" s="2">
        <v>3.0</v>
      </c>
      <c r="J1321" s="3" t="s">
        <v>6658</v>
      </c>
      <c r="K1321" s="2" t="s">
        <v>6659</v>
      </c>
      <c r="L1321" s="2" t="s">
        <v>6660</v>
      </c>
    </row>
    <row r="1322" ht="15.75" customHeight="1">
      <c r="A1322" s="2">
        <v>1432.0</v>
      </c>
      <c r="B1322" s="2">
        <f t="shared" si="1"/>
        <v>0.4921070641</v>
      </c>
      <c r="C1322" s="2">
        <v>0.4652399768909228</v>
      </c>
      <c r="D1322" s="2" t="s">
        <v>6661</v>
      </c>
      <c r="E1322" s="2">
        <v>2020.0</v>
      </c>
      <c r="F1322" s="3" t="s">
        <v>6662</v>
      </c>
      <c r="G1322" s="2" t="s">
        <v>3936</v>
      </c>
      <c r="H1322" s="2">
        <v>56.0</v>
      </c>
      <c r="K1322" s="2" t="s">
        <v>6663</v>
      </c>
      <c r="L1322" s="2" t="s">
        <v>6664</v>
      </c>
    </row>
    <row r="1323" ht="15.75" customHeight="1">
      <c r="A1323" s="2">
        <v>255.0</v>
      </c>
      <c r="B1323" s="2">
        <f t="shared" si="1"/>
        <v>0.7751904085</v>
      </c>
      <c r="C1323" s="2">
        <v>0.4656795481311291</v>
      </c>
      <c r="D1323" s="2" t="s">
        <v>6665</v>
      </c>
      <c r="E1323" s="2">
        <v>2019.0</v>
      </c>
      <c r="F1323" s="3" t="s">
        <v>6666</v>
      </c>
      <c r="G1323" s="2" t="s">
        <v>62</v>
      </c>
      <c r="H1323" s="2">
        <v>26.0</v>
      </c>
      <c r="J1323" s="3" t="s">
        <v>6667</v>
      </c>
      <c r="K1323" s="2" t="s">
        <v>6668</v>
      </c>
      <c r="L1323" s="2" t="s">
        <v>6669</v>
      </c>
    </row>
    <row r="1324" ht="15.75" customHeight="1">
      <c r="A1324" s="2">
        <v>1092.0</v>
      </c>
      <c r="B1324" s="2">
        <f t="shared" si="1"/>
        <v>0.9462804399</v>
      </c>
      <c r="C1324" s="2">
        <v>0.4662066794993943</v>
      </c>
      <c r="D1324" s="2" t="s">
        <v>6670</v>
      </c>
      <c r="E1324" s="2">
        <v>2021.0</v>
      </c>
      <c r="F1324" s="3" t="s">
        <v>6671</v>
      </c>
      <c r="G1324" s="2" t="s">
        <v>6672</v>
      </c>
      <c r="H1324" s="2">
        <v>22.0</v>
      </c>
      <c r="I1324" s="2">
        <v>1.0</v>
      </c>
      <c r="J1324" s="3" t="s">
        <v>6673</v>
      </c>
      <c r="K1324" s="2" t="s">
        <v>6674</v>
      </c>
      <c r="L1324" s="2" t="s">
        <v>6675</v>
      </c>
    </row>
    <row r="1325" ht="15.75" customHeight="1">
      <c r="A1325" s="2">
        <v>2005.0</v>
      </c>
      <c r="B1325" s="2">
        <f t="shared" si="1"/>
        <v>0.4396552655</v>
      </c>
      <c r="C1325" s="2">
        <v>0.46636260430356213</v>
      </c>
      <c r="D1325" s="2" t="s">
        <v>6676</v>
      </c>
      <c r="E1325" s="2">
        <v>2018.0</v>
      </c>
      <c r="F1325" s="3" t="s">
        <v>6677</v>
      </c>
      <c r="G1325" s="2" t="s">
        <v>6677</v>
      </c>
      <c r="J1325" s="3" t="s">
        <v>4283</v>
      </c>
      <c r="K1325" s="2" t="s">
        <v>6678</v>
      </c>
      <c r="L1325" s="2" t="s">
        <v>6679</v>
      </c>
    </row>
    <row r="1326" ht="15.75" customHeight="1">
      <c r="A1326" s="2">
        <v>540.0</v>
      </c>
      <c r="B1326" s="2">
        <f t="shared" si="1"/>
        <v>0.6158318179</v>
      </c>
      <c r="C1326" s="2">
        <v>0.4670266824914454</v>
      </c>
      <c r="D1326" s="2" t="s">
        <v>6680</v>
      </c>
      <c r="E1326" s="2">
        <v>2017.0</v>
      </c>
      <c r="F1326" s="3" t="s">
        <v>6681</v>
      </c>
      <c r="G1326" s="2" t="s">
        <v>6682</v>
      </c>
      <c r="H1326" s="2">
        <v>11.0</v>
      </c>
      <c r="I1326" s="2">
        <v>5.0</v>
      </c>
      <c r="J1326" s="3" t="s">
        <v>6683</v>
      </c>
      <c r="K1326" s="2" t="s">
        <v>6684</v>
      </c>
    </row>
    <row r="1327" ht="15.75" customHeight="1">
      <c r="A1327" s="2">
        <v>1385.0</v>
      </c>
      <c r="B1327" s="2">
        <f t="shared" si="1"/>
        <v>0.2586318609</v>
      </c>
      <c r="C1327" s="2">
        <v>0.46725321700536315</v>
      </c>
      <c r="D1327" s="2" t="s">
        <v>6685</v>
      </c>
      <c r="E1327" s="2">
        <v>2013.0</v>
      </c>
      <c r="F1327" s="3" t="s">
        <v>6686</v>
      </c>
      <c r="G1327" s="2" t="s">
        <v>2071</v>
      </c>
      <c r="H1327" s="2">
        <v>8.0</v>
      </c>
      <c r="I1327" s="2">
        <v>1.0</v>
      </c>
      <c r="J1327" s="3" t="s">
        <v>6687</v>
      </c>
      <c r="L1327" s="2" t="s">
        <v>6688</v>
      </c>
    </row>
    <row r="1328" ht="15.75" customHeight="1">
      <c r="A1328" s="2">
        <v>580.0</v>
      </c>
      <c r="B1328" s="2">
        <f t="shared" si="1"/>
        <v>0.8621143016</v>
      </c>
      <c r="C1328" s="2">
        <v>0.467713725419715</v>
      </c>
      <c r="D1328" s="2" t="s">
        <v>6689</v>
      </c>
      <c r="E1328" s="2">
        <v>2016.0</v>
      </c>
      <c r="F1328" s="3" t="s">
        <v>6690</v>
      </c>
      <c r="G1328" s="2" t="s">
        <v>62</v>
      </c>
      <c r="H1328" s="2">
        <v>23.0</v>
      </c>
      <c r="J1328" s="3" t="s">
        <v>6691</v>
      </c>
      <c r="K1328" s="2" t="s">
        <v>6692</v>
      </c>
      <c r="L1328" s="2" t="s">
        <v>6693</v>
      </c>
    </row>
    <row r="1329" ht="15.75" customHeight="1">
      <c r="A1329" s="2">
        <v>596.0</v>
      </c>
      <c r="B1329" s="2">
        <f t="shared" si="1"/>
        <v>0.0177943651</v>
      </c>
      <c r="C1329" s="2">
        <v>0.46828976197477634</v>
      </c>
      <c r="D1329" s="2" t="s">
        <v>6694</v>
      </c>
      <c r="E1329" s="2">
        <v>2021.0</v>
      </c>
      <c r="F1329" s="3" t="s">
        <v>6695</v>
      </c>
      <c r="G1329" s="2" t="s">
        <v>6165</v>
      </c>
      <c r="H1329" s="2">
        <v>10.0</v>
      </c>
      <c r="I1329" s="2" t="s">
        <v>33</v>
      </c>
      <c r="J1329" s="3" t="s">
        <v>1640</v>
      </c>
      <c r="K1329" s="2" t="s">
        <v>6696</v>
      </c>
      <c r="L1329" s="2" t="s">
        <v>6697</v>
      </c>
    </row>
    <row r="1330" ht="15.75" customHeight="1">
      <c r="A1330" s="2">
        <v>1691.0</v>
      </c>
      <c r="B1330" s="2">
        <f t="shared" si="1"/>
        <v>0.04465059015</v>
      </c>
      <c r="C1330" s="2">
        <v>0.46844873951002464</v>
      </c>
      <c r="D1330" s="2" t="s">
        <v>6698</v>
      </c>
      <c r="E1330" s="2">
        <v>2017.0</v>
      </c>
      <c r="F1330" s="3" t="s">
        <v>6699</v>
      </c>
      <c r="G1330" s="2" t="s">
        <v>430</v>
      </c>
      <c r="H1330" s="2">
        <v>28.0</v>
      </c>
      <c r="J1330" s="3" t="s">
        <v>6700</v>
      </c>
      <c r="K1330" s="2" t="s">
        <v>6701</v>
      </c>
      <c r="L1330" s="2" t="s">
        <v>6702</v>
      </c>
    </row>
    <row r="1331" ht="15.75" customHeight="1">
      <c r="A1331" s="2">
        <v>2358.0</v>
      </c>
      <c r="B1331" s="2">
        <f t="shared" si="1"/>
        <v>0.09174587949</v>
      </c>
      <c r="C1331" s="2">
        <v>0.4689086259729345</v>
      </c>
      <c r="D1331" s="2" t="s">
        <v>6703</v>
      </c>
      <c r="E1331" s="2">
        <v>2018.0</v>
      </c>
      <c r="F1331" s="3" t="s">
        <v>6704</v>
      </c>
      <c r="G1331" s="2" t="s">
        <v>699</v>
      </c>
      <c r="H1331" s="2">
        <v>14.0</v>
      </c>
      <c r="J1331" s="3" t="s">
        <v>6705</v>
      </c>
      <c r="K1331" s="2" t="s">
        <v>6706</v>
      </c>
      <c r="L1331" s="2" t="s">
        <v>6707</v>
      </c>
    </row>
    <row r="1332" ht="15.75" customHeight="1">
      <c r="A1332" s="2">
        <v>2627.0</v>
      </c>
      <c r="B1332" s="2">
        <f t="shared" si="1"/>
        <v>0.008141258193</v>
      </c>
      <c r="C1332" s="2">
        <v>0.4696782232903266</v>
      </c>
      <c r="D1332" s="2" t="s">
        <v>6708</v>
      </c>
      <c r="E1332" s="2">
        <v>2016.0</v>
      </c>
      <c r="F1332" s="3" t="s">
        <v>6709</v>
      </c>
      <c r="G1332" s="2" t="s">
        <v>6710</v>
      </c>
      <c r="H1332" s="2">
        <v>34.0</v>
      </c>
      <c r="I1332" s="2">
        <v>46.0</v>
      </c>
      <c r="J1332" s="3" t="s">
        <v>6711</v>
      </c>
      <c r="K1332" s="2" t="s">
        <v>6712</v>
      </c>
      <c r="L1332" s="2" t="s">
        <v>6713</v>
      </c>
    </row>
    <row r="1333" ht="15.75" customHeight="1">
      <c r="A1333" s="2">
        <v>160.0</v>
      </c>
      <c r="B1333" s="2">
        <f t="shared" si="1"/>
        <v>0.2023265581</v>
      </c>
      <c r="C1333" s="2">
        <v>0.46973975621666375</v>
      </c>
      <c r="D1333" s="2" t="s">
        <v>6714</v>
      </c>
      <c r="E1333" s="2">
        <v>2012.0</v>
      </c>
      <c r="F1333" s="3" t="s">
        <v>6715</v>
      </c>
      <c r="G1333" s="2" t="s">
        <v>6716</v>
      </c>
      <c r="H1333" s="2">
        <v>19.0</v>
      </c>
      <c r="I1333" s="2">
        <v>2.0</v>
      </c>
      <c r="J1333" s="3" t="s">
        <v>6717</v>
      </c>
      <c r="K1333" s="2" t="s">
        <v>6718</v>
      </c>
      <c r="L1333" s="2" t="s">
        <v>6719</v>
      </c>
    </row>
    <row r="1334" ht="15.75" customHeight="1">
      <c r="A1334" s="2">
        <v>2736.0</v>
      </c>
      <c r="B1334" s="2">
        <f t="shared" si="1"/>
        <v>0.4638417007</v>
      </c>
      <c r="C1334" s="2">
        <v>0.4697873884279582</v>
      </c>
      <c r="D1334" s="2" t="s">
        <v>6720</v>
      </c>
      <c r="E1334" s="2">
        <v>2012.0</v>
      </c>
      <c r="F1334" s="3" t="s">
        <v>6721</v>
      </c>
      <c r="G1334" s="2" t="s">
        <v>413</v>
      </c>
      <c r="H1334" s="2">
        <v>17.0</v>
      </c>
      <c r="J1334" s="3" t="s">
        <v>6722</v>
      </c>
      <c r="K1334" s="2" t="s">
        <v>6723</v>
      </c>
      <c r="L1334" s="2" t="s">
        <v>6724</v>
      </c>
    </row>
    <row r="1335" ht="15.75" customHeight="1">
      <c r="A1335" s="2">
        <v>447.0</v>
      </c>
      <c r="B1335" s="2">
        <f t="shared" si="1"/>
        <v>0.2625243586</v>
      </c>
      <c r="C1335" s="2">
        <v>0.46986264579652426</v>
      </c>
      <c r="D1335" s="2" t="s">
        <v>6725</v>
      </c>
      <c r="E1335" s="2">
        <v>2017.0</v>
      </c>
      <c r="F1335" s="3" t="s">
        <v>6726</v>
      </c>
      <c r="G1335" s="2" t="s">
        <v>6727</v>
      </c>
      <c r="H1335" s="2">
        <v>66.0</v>
      </c>
      <c r="I1335" s="2">
        <v>1.0</v>
      </c>
      <c r="J1335" s="3" t="s">
        <v>6728</v>
      </c>
      <c r="K1335" s="2" t="s">
        <v>6729</v>
      </c>
    </row>
    <row r="1336" ht="15.75" customHeight="1">
      <c r="A1336" s="2">
        <v>2247.0</v>
      </c>
      <c r="B1336" s="2">
        <f t="shared" si="1"/>
        <v>0.8457671941</v>
      </c>
      <c r="C1336" s="2">
        <v>0.47051315029112484</v>
      </c>
      <c r="D1336" s="2" t="s">
        <v>6730</v>
      </c>
      <c r="E1336" s="2">
        <v>2013.0</v>
      </c>
      <c r="F1336" s="3" t="s">
        <v>6731</v>
      </c>
      <c r="G1336" s="2" t="s">
        <v>1464</v>
      </c>
      <c r="H1336" s="2">
        <v>42.0</v>
      </c>
      <c r="I1336" s="2">
        <v>1.0</v>
      </c>
      <c r="J1336" s="3" t="s">
        <v>6732</v>
      </c>
      <c r="K1336" s="2" t="s">
        <v>6733</v>
      </c>
      <c r="L1336" s="2" t="s">
        <v>6734</v>
      </c>
    </row>
    <row r="1337" ht="15.75" customHeight="1">
      <c r="A1337" s="2">
        <v>33.0</v>
      </c>
      <c r="B1337" s="2">
        <f t="shared" si="1"/>
        <v>0.7314437907</v>
      </c>
      <c r="C1337" s="2">
        <v>0.47080601056569404</v>
      </c>
      <c r="E1337" s="2">
        <v>2017.0</v>
      </c>
      <c r="F1337" s="3" t="s">
        <v>6735</v>
      </c>
      <c r="G1337" s="2" t="s">
        <v>5681</v>
      </c>
      <c r="H1337" s="2">
        <v>20.0</v>
      </c>
      <c r="I1337" s="2">
        <v>3.0</v>
      </c>
      <c r="J1337" s="3" t="s">
        <v>650</v>
      </c>
      <c r="K1337" s="2" t="s">
        <v>6736</v>
      </c>
    </row>
    <row r="1338" ht="15.75" customHeight="1">
      <c r="A1338" s="2">
        <v>1606.0</v>
      </c>
      <c r="B1338" s="2">
        <f t="shared" si="1"/>
        <v>0.9801855371</v>
      </c>
      <c r="C1338" s="2">
        <v>0.4708904983487343</v>
      </c>
      <c r="D1338" s="2" t="s">
        <v>6737</v>
      </c>
      <c r="E1338" s="2">
        <v>2017.0</v>
      </c>
      <c r="F1338" s="3" t="s">
        <v>6738</v>
      </c>
      <c r="G1338" s="2" t="s">
        <v>137</v>
      </c>
      <c r="H1338" s="2">
        <v>17.0</v>
      </c>
      <c r="I1338" s="2">
        <v>1.0</v>
      </c>
      <c r="J1338" s="3" t="s">
        <v>138</v>
      </c>
      <c r="K1338" s="2" t="s">
        <v>6739</v>
      </c>
      <c r="L1338" s="2" t="s">
        <v>6740</v>
      </c>
    </row>
    <row r="1339" ht="15.75" customHeight="1">
      <c r="A1339" s="2">
        <v>207.0</v>
      </c>
      <c r="B1339" s="2">
        <f t="shared" si="1"/>
        <v>0.9742427719</v>
      </c>
      <c r="C1339" s="2">
        <v>0.47091633001758637</v>
      </c>
      <c r="D1339" s="2" t="s">
        <v>6741</v>
      </c>
      <c r="E1339" s="2">
        <v>2021.0</v>
      </c>
      <c r="F1339" s="3" t="s">
        <v>6742</v>
      </c>
      <c r="G1339" s="2" t="s">
        <v>6743</v>
      </c>
      <c r="H1339" s="2">
        <v>15.0</v>
      </c>
      <c r="I1339" s="2">
        <v>2.0</v>
      </c>
      <c r="J1339" s="3" t="s">
        <v>6744</v>
      </c>
      <c r="K1339" s="2" t="s">
        <v>6745</v>
      </c>
      <c r="L1339" s="2" t="s">
        <v>6746</v>
      </c>
    </row>
    <row r="1340" ht="15.75" customHeight="1">
      <c r="A1340" s="2">
        <v>2470.0</v>
      </c>
      <c r="B1340" s="2">
        <f t="shared" si="1"/>
        <v>0.3387450109</v>
      </c>
      <c r="C1340" s="2">
        <v>0.47193730154456304</v>
      </c>
      <c r="D1340" s="2" t="s">
        <v>6747</v>
      </c>
      <c r="E1340" s="2">
        <v>2015.0</v>
      </c>
      <c r="F1340" s="3" t="s">
        <v>6748</v>
      </c>
      <c r="G1340" s="2" t="s">
        <v>2898</v>
      </c>
      <c r="H1340" s="2">
        <v>45.0</v>
      </c>
      <c r="I1340" s="2">
        <v>5.0</v>
      </c>
      <c r="J1340" s="3" t="s">
        <v>6749</v>
      </c>
      <c r="K1340" s="2" t="s">
        <v>6750</v>
      </c>
      <c r="L1340" s="2" t="s">
        <v>6751</v>
      </c>
    </row>
    <row r="1341" ht="15.75" customHeight="1">
      <c r="A1341" s="2">
        <v>491.0</v>
      </c>
      <c r="B1341" s="2">
        <f t="shared" si="1"/>
        <v>0.1040141737</v>
      </c>
      <c r="C1341" s="2">
        <v>0.47220573997031756</v>
      </c>
      <c r="D1341" s="2" t="s">
        <v>6752</v>
      </c>
      <c r="E1341" s="2">
        <v>2015.0</v>
      </c>
      <c r="F1341" s="3" t="s">
        <v>6753</v>
      </c>
      <c r="G1341" s="2" t="s">
        <v>2407</v>
      </c>
      <c r="H1341" s="2" t="s">
        <v>6754</v>
      </c>
      <c r="J1341" s="3" t="s">
        <v>6755</v>
      </c>
      <c r="K1341" s="2" t="s">
        <v>6756</v>
      </c>
      <c r="L1341" s="2" t="s">
        <v>6757</v>
      </c>
    </row>
    <row r="1342" ht="15.75" customHeight="1">
      <c r="A1342" s="2">
        <v>2619.0</v>
      </c>
      <c r="B1342" s="2">
        <f t="shared" si="1"/>
        <v>0.5179648182</v>
      </c>
      <c r="C1342" s="2">
        <v>0.47259775945141047</v>
      </c>
      <c r="D1342" s="2" t="s">
        <v>6758</v>
      </c>
      <c r="E1342" s="2">
        <v>2018.0</v>
      </c>
      <c r="F1342" s="3" t="s">
        <v>6759</v>
      </c>
      <c r="G1342" s="2" t="s">
        <v>1736</v>
      </c>
      <c r="H1342" s="2">
        <v>8.0</v>
      </c>
      <c r="I1342" s="2" t="s">
        <v>6760</v>
      </c>
      <c r="K1342" s="2" t="s">
        <v>6761</v>
      </c>
      <c r="L1342" s="2" t="s">
        <v>6762</v>
      </c>
    </row>
    <row r="1343" ht="15.75" customHeight="1">
      <c r="A1343" s="2">
        <v>1293.0</v>
      </c>
      <c r="B1343" s="2">
        <f t="shared" si="1"/>
        <v>0.6734310751</v>
      </c>
      <c r="C1343" s="2">
        <v>0.4731594248671137</v>
      </c>
      <c r="D1343" s="2" t="s">
        <v>98</v>
      </c>
      <c r="E1343" s="2">
        <v>2019.0</v>
      </c>
      <c r="F1343" s="3" t="s">
        <v>6763</v>
      </c>
      <c r="G1343" s="2" t="s">
        <v>39</v>
      </c>
      <c r="H1343" s="2">
        <v>30.0</v>
      </c>
      <c r="I1343" s="2">
        <v>7.0</v>
      </c>
      <c r="J1343" s="3" t="s">
        <v>6764</v>
      </c>
      <c r="K1343" s="2" t="s">
        <v>6765</v>
      </c>
      <c r="L1343" s="2" t="s">
        <v>6766</v>
      </c>
    </row>
    <row r="1344" ht="15.75" customHeight="1">
      <c r="A1344" s="2">
        <v>2645.0</v>
      </c>
      <c r="B1344" s="2">
        <f t="shared" si="1"/>
        <v>0.6829117295</v>
      </c>
      <c r="C1344" s="2">
        <v>0.47355484326948827</v>
      </c>
      <c r="D1344" s="2" t="s">
        <v>6767</v>
      </c>
      <c r="E1344" s="2">
        <v>2013.0</v>
      </c>
      <c r="F1344" s="3" t="s">
        <v>6768</v>
      </c>
      <c r="G1344" s="2" t="s">
        <v>6769</v>
      </c>
      <c r="H1344" s="2">
        <v>69.0</v>
      </c>
      <c r="I1344" s="2">
        <v>18.0</v>
      </c>
      <c r="J1344" s="3" t="s">
        <v>6770</v>
      </c>
      <c r="K1344" s="2" t="s">
        <v>6771</v>
      </c>
      <c r="L1344" s="2" t="s">
        <v>6772</v>
      </c>
    </row>
    <row r="1345" ht="15.75" customHeight="1">
      <c r="A1345" s="2">
        <v>1444.0</v>
      </c>
      <c r="B1345" s="2">
        <f t="shared" si="1"/>
        <v>0.01638222959</v>
      </c>
      <c r="C1345" s="2">
        <v>0.47380017116115003</v>
      </c>
      <c r="D1345" s="2" t="s">
        <v>6773</v>
      </c>
      <c r="E1345" s="2">
        <v>2021.0</v>
      </c>
      <c r="F1345" s="3" t="s">
        <v>6774</v>
      </c>
      <c r="G1345" s="2" t="s">
        <v>6775</v>
      </c>
      <c r="H1345" s="2">
        <v>77.0</v>
      </c>
      <c r="I1345" s="2">
        <v>18.0</v>
      </c>
      <c r="J1345" s="3" t="s">
        <v>6776</v>
      </c>
      <c r="K1345" s="2" t="s">
        <v>6777</v>
      </c>
      <c r="L1345" s="2" t="s">
        <v>6778</v>
      </c>
    </row>
    <row r="1346" ht="15.75" customHeight="1">
      <c r="A1346" s="2">
        <v>56.0</v>
      </c>
      <c r="B1346" s="2">
        <f t="shared" si="1"/>
        <v>0.07855211577</v>
      </c>
      <c r="C1346" s="2">
        <v>0.4750493992446878</v>
      </c>
      <c r="D1346" s="2" t="s">
        <v>6779</v>
      </c>
      <c r="E1346" s="2">
        <v>2014.0</v>
      </c>
      <c r="F1346" s="3" t="s">
        <v>6780</v>
      </c>
      <c r="G1346" s="2" t="s">
        <v>1059</v>
      </c>
      <c r="H1346" s="2">
        <v>3.0</v>
      </c>
      <c r="I1346" s="2">
        <v>2.0</v>
      </c>
      <c r="J1346" s="3" t="s">
        <v>6781</v>
      </c>
      <c r="L1346" s="2" t="s">
        <v>6782</v>
      </c>
    </row>
    <row r="1347" ht="15.75" customHeight="1">
      <c r="A1347" s="2">
        <v>2459.0</v>
      </c>
      <c r="B1347" s="2">
        <f t="shared" si="1"/>
        <v>0.5382107145</v>
      </c>
      <c r="C1347" s="2">
        <v>0.4755698445028904</v>
      </c>
      <c r="D1347" s="2" t="s">
        <v>6783</v>
      </c>
      <c r="E1347" s="2">
        <v>2018.0</v>
      </c>
      <c r="F1347" s="3" t="s">
        <v>6784</v>
      </c>
      <c r="G1347" s="2" t="s">
        <v>3065</v>
      </c>
      <c r="H1347" s="2">
        <v>55.0</v>
      </c>
      <c r="J1347" s="3" t="s">
        <v>6785</v>
      </c>
      <c r="K1347" s="2" t="s">
        <v>6786</v>
      </c>
      <c r="L1347" s="2" t="s">
        <v>6787</v>
      </c>
    </row>
    <row r="1348" ht="15.75" customHeight="1">
      <c r="A1348" s="2">
        <v>1597.0</v>
      </c>
      <c r="B1348" s="2">
        <f t="shared" si="1"/>
        <v>0.9119793337</v>
      </c>
      <c r="C1348" s="2">
        <v>0.4761472564068848</v>
      </c>
      <c r="D1348" s="2" t="s">
        <v>6788</v>
      </c>
      <c r="E1348" s="2">
        <v>2017.0</v>
      </c>
      <c r="F1348" s="3" t="s">
        <v>6789</v>
      </c>
      <c r="G1348" s="2" t="s">
        <v>149</v>
      </c>
      <c r="H1348" s="2">
        <v>65.0</v>
      </c>
      <c r="I1348" s="2">
        <v>10.0</v>
      </c>
      <c r="J1348" s="3" t="s">
        <v>6790</v>
      </c>
      <c r="K1348" s="2" t="s">
        <v>6791</v>
      </c>
      <c r="L1348" s="2" t="s">
        <v>6792</v>
      </c>
    </row>
    <row r="1349" ht="15.75" customHeight="1">
      <c r="A1349" s="2">
        <v>2740.0</v>
      </c>
      <c r="B1349" s="2">
        <f t="shared" si="1"/>
        <v>0.4825727216</v>
      </c>
      <c r="C1349" s="2">
        <v>0.47624405903858225</v>
      </c>
      <c r="D1349" s="2" t="s">
        <v>6793</v>
      </c>
      <c r="E1349" s="2">
        <v>2012.0</v>
      </c>
      <c r="F1349" s="3" t="s">
        <v>6794</v>
      </c>
      <c r="G1349" s="2" t="s">
        <v>6795</v>
      </c>
      <c r="H1349" s="2">
        <v>50.0</v>
      </c>
      <c r="I1349" s="2">
        <v>6.0</v>
      </c>
      <c r="J1349" s="3" t="s">
        <v>6796</v>
      </c>
      <c r="K1349" s="2" t="s">
        <v>6797</v>
      </c>
    </row>
    <row r="1350" ht="15.75" customHeight="1">
      <c r="A1350" s="2">
        <v>516.0</v>
      </c>
      <c r="B1350" s="2">
        <f t="shared" si="1"/>
        <v>0.2715743295</v>
      </c>
      <c r="C1350" s="2">
        <v>0.47661838586622773</v>
      </c>
      <c r="D1350" s="2" t="s">
        <v>6798</v>
      </c>
      <c r="E1350" s="2">
        <v>2019.0</v>
      </c>
      <c r="F1350" s="3" t="s">
        <v>6799</v>
      </c>
      <c r="G1350" s="2" t="s">
        <v>6800</v>
      </c>
      <c r="H1350" s="2">
        <v>20.0</v>
      </c>
      <c r="I1350" s="2">
        <v>3.0</v>
      </c>
      <c r="K1350" s="2" t="s">
        <v>6801</v>
      </c>
      <c r="L1350" s="2" t="s">
        <v>6802</v>
      </c>
    </row>
    <row r="1351" ht="15.75" customHeight="1">
      <c r="A1351" s="2">
        <v>2597.0</v>
      </c>
      <c r="B1351" s="2">
        <f t="shared" si="1"/>
        <v>0.7190206845</v>
      </c>
      <c r="C1351" s="2">
        <v>0.4778942147917551</v>
      </c>
      <c r="D1351" s="2" t="s">
        <v>6803</v>
      </c>
      <c r="E1351" s="2">
        <v>2012.0</v>
      </c>
      <c r="F1351" s="3" t="s">
        <v>767</v>
      </c>
      <c r="G1351" s="2" t="s">
        <v>2486</v>
      </c>
      <c r="H1351" s="2">
        <v>10.0</v>
      </c>
      <c r="I1351" s="2">
        <v>2.0</v>
      </c>
      <c r="J1351" s="3" t="s">
        <v>769</v>
      </c>
      <c r="K1351" s="2" t="s">
        <v>6804</v>
      </c>
      <c r="L1351" s="2" t="s">
        <v>5449</v>
      </c>
    </row>
    <row r="1352" ht="15.75" customHeight="1">
      <c r="A1352" s="2">
        <v>2181.0</v>
      </c>
      <c r="B1352" s="2">
        <f t="shared" si="1"/>
        <v>0.6198885398</v>
      </c>
      <c r="C1352" s="2">
        <v>0.47878150965442057</v>
      </c>
      <c r="D1352" s="2" t="s">
        <v>6805</v>
      </c>
      <c r="E1352" s="2">
        <v>2015.0</v>
      </c>
      <c r="F1352" s="3" t="s">
        <v>828</v>
      </c>
      <c r="G1352" s="2" t="s">
        <v>6806</v>
      </c>
      <c r="H1352" s="2">
        <v>10.0</v>
      </c>
      <c r="J1352" s="3" t="s">
        <v>830</v>
      </c>
      <c r="K1352" s="2" t="s">
        <v>6807</v>
      </c>
    </row>
    <row r="1353" ht="15.75" customHeight="1">
      <c r="A1353" s="2">
        <v>2300.0</v>
      </c>
      <c r="B1353" s="2">
        <f t="shared" si="1"/>
        <v>0.5944721968</v>
      </c>
      <c r="C1353" s="2">
        <v>0.47907614280584154</v>
      </c>
      <c r="D1353" s="2" t="s">
        <v>6808</v>
      </c>
      <c r="E1353" s="2">
        <v>2017.0</v>
      </c>
      <c r="F1353" s="3" t="s">
        <v>6809</v>
      </c>
      <c r="G1353" s="2" t="s">
        <v>149</v>
      </c>
      <c r="H1353" s="2">
        <v>65.0</v>
      </c>
      <c r="I1353" s="2">
        <v>1.0</v>
      </c>
      <c r="J1353" s="3" t="s">
        <v>6810</v>
      </c>
      <c r="K1353" s="2" t="s">
        <v>6811</v>
      </c>
      <c r="L1353" s="2" t="s">
        <v>6812</v>
      </c>
    </row>
    <row r="1354" ht="15.75" customHeight="1">
      <c r="A1354" s="2">
        <v>630.0</v>
      </c>
      <c r="B1354" s="2">
        <f t="shared" si="1"/>
        <v>0.3859949882</v>
      </c>
      <c r="C1354" s="2">
        <v>0.47924435109494745</v>
      </c>
      <c r="D1354" s="2" t="s">
        <v>6813</v>
      </c>
      <c r="E1354" s="2">
        <v>2016.0</v>
      </c>
      <c r="F1354" s="3" t="s">
        <v>6814</v>
      </c>
      <c r="G1354" s="2" t="s">
        <v>1015</v>
      </c>
      <c r="H1354" s="2">
        <v>24.0</v>
      </c>
      <c r="I1354" s="2">
        <v>5.0</v>
      </c>
      <c r="J1354" s="3" t="s">
        <v>6815</v>
      </c>
      <c r="K1354" s="2" t="s">
        <v>6816</v>
      </c>
    </row>
    <row r="1355" ht="15.75" customHeight="1">
      <c r="A1355" s="2">
        <v>2286.0</v>
      </c>
      <c r="B1355" s="2">
        <f t="shared" si="1"/>
        <v>0.4606692963</v>
      </c>
      <c r="C1355" s="2">
        <v>0.48051599037099446</v>
      </c>
      <c r="D1355" s="2" t="s">
        <v>6817</v>
      </c>
      <c r="E1355" s="2">
        <v>2019.0</v>
      </c>
      <c r="F1355" s="3" t="s">
        <v>6818</v>
      </c>
      <c r="G1355" s="2" t="s">
        <v>2452</v>
      </c>
      <c r="H1355" s="2">
        <v>7.0</v>
      </c>
      <c r="I1355" s="2">
        <v>4.0</v>
      </c>
      <c r="K1355" s="2" t="s">
        <v>6819</v>
      </c>
      <c r="L1355" s="2" t="s">
        <v>6820</v>
      </c>
    </row>
    <row r="1356" ht="15.75" customHeight="1">
      <c r="A1356" s="2">
        <v>451.0</v>
      </c>
      <c r="B1356" s="2">
        <f t="shared" si="1"/>
        <v>0.4162108956</v>
      </c>
      <c r="C1356" s="2">
        <v>0.48063491900544664</v>
      </c>
      <c r="D1356" s="2" t="s">
        <v>6821</v>
      </c>
      <c r="E1356" s="2">
        <v>2021.0</v>
      </c>
      <c r="F1356" s="3" t="s">
        <v>6822</v>
      </c>
      <c r="G1356" s="2" t="s">
        <v>4332</v>
      </c>
      <c r="H1356" s="2">
        <v>154.0</v>
      </c>
      <c r="I1356" s="2">
        <v>2.0</v>
      </c>
      <c r="J1356" s="3" t="s">
        <v>5231</v>
      </c>
      <c r="L1356" s="2" t="s">
        <v>6823</v>
      </c>
    </row>
    <row r="1357" ht="15.75" customHeight="1">
      <c r="A1357" s="2">
        <v>2496.0</v>
      </c>
      <c r="B1357" s="2">
        <f t="shared" si="1"/>
        <v>0.8561004257</v>
      </c>
      <c r="C1357" s="2">
        <v>0.48069026852071206</v>
      </c>
      <c r="D1357" s="2" t="s">
        <v>6824</v>
      </c>
      <c r="E1357" s="2">
        <v>2016.0</v>
      </c>
      <c r="F1357" s="3" t="s">
        <v>6825</v>
      </c>
      <c r="H1357" s="2">
        <v>64.0</v>
      </c>
      <c r="J1357" s="3" t="s">
        <v>6826</v>
      </c>
      <c r="K1357" s="2" t="s">
        <v>6827</v>
      </c>
      <c r="L1357" s="2" t="s">
        <v>6828</v>
      </c>
    </row>
    <row r="1358" ht="15.75" customHeight="1">
      <c r="A1358" s="2">
        <v>515.0</v>
      </c>
      <c r="B1358" s="2">
        <f t="shared" si="1"/>
        <v>0.4110573185</v>
      </c>
      <c r="C1358" s="2">
        <v>0.4810974774506559</v>
      </c>
      <c r="D1358" s="2" t="s">
        <v>6829</v>
      </c>
      <c r="E1358" s="2">
        <v>2020.0</v>
      </c>
      <c r="F1358" s="3" t="s">
        <v>6830</v>
      </c>
      <c r="G1358" s="2" t="s">
        <v>32</v>
      </c>
      <c r="H1358" s="2">
        <v>7.0</v>
      </c>
      <c r="I1358" s="2" t="s">
        <v>33</v>
      </c>
      <c r="J1358" s="3" t="s">
        <v>6831</v>
      </c>
      <c r="K1358" s="2" t="s">
        <v>6832</v>
      </c>
      <c r="L1358" s="2" t="s">
        <v>6833</v>
      </c>
    </row>
    <row r="1359" ht="15.75" customHeight="1">
      <c r="A1359" s="2">
        <v>528.0</v>
      </c>
      <c r="B1359" s="2">
        <f t="shared" si="1"/>
        <v>0.6028123905</v>
      </c>
      <c r="C1359" s="2">
        <v>0.4812576745243998</v>
      </c>
      <c r="D1359" s="2" t="s">
        <v>6834</v>
      </c>
      <c r="E1359" s="2">
        <v>2013.0</v>
      </c>
      <c r="F1359" s="3" t="s">
        <v>6835</v>
      </c>
      <c r="G1359" s="2" t="s">
        <v>4241</v>
      </c>
      <c r="H1359" s="2">
        <v>85.0</v>
      </c>
      <c r="I1359" s="2">
        <v>1.0</v>
      </c>
      <c r="J1359" s="3" t="s">
        <v>51</v>
      </c>
      <c r="K1359" s="2" t="s">
        <v>6836</v>
      </c>
      <c r="L1359" s="2" t="s">
        <v>6837</v>
      </c>
    </row>
    <row r="1360" ht="15.75" customHeight="1">
      <c r="A1360" s="2">
        <v>1333.0</v>
      </c>
      <c r="B1360" s="2">
        <f t="shared" si="1"/>
        <v>0.8883116109</v>
      </c>
      <c r="C1360" s="2">
        <v>0.48156299245774503</v>
      </c>
      <c r="D1360" s="2" t="s">
        <v>6838</v>
      </c>
      <c r="E1360" s="2">
        <v>2020.0</v>
      </c>
      <c r="F1360" s="3" t="s">
        <v>6839</v>
      </c>
      <c r="G1360" s="2" t="s">
        <v>2401</v>
      </c>
      <c r="H1360" s="2">
        <v>26.0</v>
      </c>
      <c r="I1360" s="2">
        <v>3.0</v>
      </c>
      <c r="J1360" s="3" t="s">
        <v>6840</v>
      </c>
      <c r="K1360" s="2" t="s">
        <v>6841</v>
      </c>
      <c r="L1360" s="2" t="s">
        <v>6842</v>
      </c>
    </row>
    <row r="1361" ht="15.75" customHeight="1">
      <c r="A1361" s="2">
        <v>2546.0</v>
      </c>
      <c r="B1361" s="2">
        <f t="shared" si="1"/>
        <v>0.0348734946</v>
      </c>
      <c r="C1361" s="2">
        <v>0.48161617318812333</v>
      </c>
      <c r="D1361" s="2" t="s">
        <v>6843</v>
      </c>
      <c r="E1361" s="2">
        <v>2019.0</v>
      </c>
      <c r="F1361" s="3" t="s">
        <v>6844</v>
      </c>
      <c r="G1361" s="2" t="s">
        <v>287</v>
      </c>
      <c r="H1361" s="2">
        <v>74.0</v>
      </c>
      <c r="I1361" s="2">
        <v>5.0</v>
      </c>
      <c r="J1361" s="3" t="s">
        <v>6845</v>
      </c>
      <c r="K1361" s="2" t="s">
        <v>6846</v>
      </c>
      <c r="L1361" s="2" t="s">
        <v>6847</v>
      </c>
    </row>
    <row r="1362" ht="15.75" customHeight="1">
      <c r="A1362" s="2">
        <v>1101.0</v>
      </c>
      <c r="B1362" s="2">
        <f t="shared" si="1"/>
        <v>0.8398818637</v>
      </c>
      <c r="C1362" s="2">
        <v>0.4820373220697628</v>
      </c>
      <c r="D1362" s="2" t="s">
        <v>6848</v>
      </c>
      <c r="E1362" s="2">
        <v>2012.0</v>
      </c>
      <c r="F1362" s="3" t="s">
        <v>6849</v>
      </c>
      <c r="G1362" s="2" t="s">
        <v>4062</v>
      </c>
      <c r="H1362" s="2">
        <v>1.0</v>
      </c>
      <c r="I1362" s="2">
        <v>4.0</v>
      </c>
      <c r="J1362" s="3" t="s">
        <v>6850</v>
      </c>
      <c r="K1362" s="2" t="s">
        <v>6851</v>
      </c>
      <c r="L1362" s="2" t="s">
        <v>6852</v>
      </c>
    </row>
    <row r="1363" ht="15.75" customHeight="1">
      <c r="A1363" s="2">
        <v>768.0</v>
      </c>
      <c r="B1363" s="2">
        <f t="shared" si="1"/>
        <v>0.8553731694</v>
      </c>
      <c r="C1363" s="2">
        <v>0.48232385885078033</v>
      </c>
      <c r="D1363" s="2" t="s">
        <v>6853</v>
      </c>
      <c r="E1363" s="2">
        <v>2019.0</v>
      </c>
      <c r="F1363" s="3" t="s">
        <v>6854</v>
      </c>
      <c r="G1363" s="2" t="s">
        <v>469</v>
      </c>
      <c r="H1363" s="2">
        <v>9.0</v>
      </c>
      <c r="J1363" s="3" t="s">
        <v>6855</v>
      </c>
      <c r="L1363" s="2" t="s">
        <v>6856</v>
      </c>
    </row>
    <row r="1364" ht="15.75" customHeight="1">
      <c r="A1364" s="2">
        <v>2343.0</v>
      </c>
      <c r="B1364" s="2">
        <f t="shared" si="1"/>
        <v>0.7824616367</v>
      </c>
      <c r="C1364" s="2">
        <v>0.4823937067964278</v>
      </c>
      <c r="D1364" s="2" t="s">
        <v>6857</v>
      </c>
      <c r="E1364" s="2">
        <v>2021.0</v>
      </c>
      <c r="F1364" s="3" t="s">
        <v>6858</v>
      </c>
      <c r="G1364" s="2" t="s">
        <v>6859</v>
      </c>
      <c r="H1364" s="2">
        <v>41.0</v>
      </c>
      <c r="I1364" s="2">
        <v>1.0</v>
      </c>
      <c r="J1364" s="3" t="s">
        <v>6860</v>
      </c>
      <c r="K1364" s="2" t="s">
        <v>6861</v>
      </c>
      <c r="L1364" s="2" t="s">
        <v>6862</v>
      </c>
    </row>
    <row r="1365" ht="15.75" customHeight="1">
      <c r="A1365" s="2">
        <v>967.0</v>
      </c>
      <c r="B1365" s="2">
        <f t="shared" si="1"/>
        <v>0.5127991169</v>
      </c>
      <c r="C1365" s="2">
        <v>0.48246624498578616</v>
      </c>
      <c r="D1365" s="2" t="s">
        <v>6863</v>
      </c>
      <c r="E1365" s="2">
        <v>2019.0</v>
      </c>
      <c r="F1365" s="3" t="s">
        <v>6864</v>
      </c>
      <c r="G1365" s="2" t="s">
        <v>6865</v>
      </c>
      <c r="H1365" s="2">
        <v>70.0</v>
      </c>
      <c r="J1365" s="3" t="s">
        <v>6866</v>
      </c>
      <c r="K1365" s="2" t="s">
        <v>6867</v>
      </c>
      <c r="L1365" s="2" t="s">
        <v>6868</v>
      </c>
    </row>
    <row r="1366" ht="15.75" customHeight="1">
      <c r="A1366" s="2">
        <v>2269.0</v>
      </c>
      <c r="B1366" s="2">
        <f t="shared" si="1"/>
        <v>0.792614762</v>
      </c>
      <c r="C1366" s="2">
        <v>0.483170946706742</v>
      </c>
      <c r="D1366" s="2" t="s">
        <v>6869</v>
      </c>
      <c r="E1366" s="2">
        <v>2018.0</v>
      </c>
      <c r="F1366" s="3" t="s">
        <v>6870</v>
      </c>
      <c r="G1366" s="2" t="s">
        <v>1026</v>
      </c>
      <c r="H1366" s="2">
        <v>132.0</v>
      </c>
      <c r="K1366" s="2" t="s">
        <v>6871</v>
      </c>
      <c r="L1366" s="2" t="s">
        <v>6872</v>
      </c>
    </row>
    <row r="1367" ht="15.75" customHeight="1">
      <c r="A1367" s="2">
        <v>1181.0</v>
      </c>
      <c r="B1367" s="2">
        <f t="shared" si="1"/>
        <v>0.676082298</v>
      </c>
      <c r="C1367" s="2">
        <v>0.4831931336957198</v>
      </c>
      <c r="D1367" s="2" t="s">
        <v>6873</v>
      </c>
      <c r="E1367" s="2">
        <v>2016.0</v>
      </c>
      <c r="F1367" s="3" t="s">
        <v>6874</v>
      </c>
      <c r="G1367" s="2" t="s">
        <v>6875</v>
      </c>
      <c r="H1367" s="2">
        <v>29.0</v>
      </c>
      <c r="I1367" s="2">
        <v>3.0</v>
      </c>
      <c r="J1367" s="3" t="s">
        <v>6876</v>
      </c>
      <c r="K1367" s="2" t="s">
        <v>6877</v>
      </c>
      <c r="L1367" s="2" t="s">
        <v>6878</v>
      </c>
    </row>
    <row r="1368" ht="15.75" customHeight="1">
      <c r="A1368" s="2">
        <v>2183.0</v>
      </c>
      <c r="B1368" s="2">
        <f t="shared" si="1"/>
        <v>0.8358142351</v>
      </c>
      <c r="C1368" s="2">
        <v>0.48388668506302734</v>
      </c>
      <c r="D1368" s="2" t="s">
        <v>6879</v>
      </c>
      <c r="E1368" s="2">
        <v>2019.0</v>
      </c>
      <c r="F1368" s="3" t="s">
        <v>6880</v>
      </c>
      <c r="G1368" s="2" t="s">
        <v>6881</v>
      </c>
      <c r="H1368" s="2">
        <v>76.0</v>
      </c>
      <c r="I1368" s="2">
        <v>22.0</v>
      </c>
      <c r="J1368" s="3" t="s">
        <v>6882</v>
      </c>
      <c r="K1368" s="2" t="s">
        <v>6883</v>
      </c>
      <c r="L1368" s="2" t="s">
        <v>6884</v>
      </c>
    </row>
    <row r="1369" ht="15.75" customHeight="1">
      <c r="A1369" s="2">
        <v>2783.0</v>
      </c>
      <c r="B1369" s="2">
        <f t="shared" si="1"/>
        <v>0.1918341218</v>
      </c>
      <c r="C1369" s="2">
        <v>0.483903997255389</v>
      </c>
      <c r="D1369" s="2" t="s">
        <v>6885</v>
      </c>
      <c r="E1369" s="2">
        <v>2019.0</v>
      </c>
      <c r="F1369" s="3" t="s">
        <v>6886</v>
      </c>
      <c r="G1369" s="2" t="s">
        <v>6887</v>
      </c>
      <c r="H1369" s="2">
        <v>8.0</v>
      </c>
      <c r="J1369" s="3" t="s">
        <v>6888</v>
      </c>
      <c r="L1369" s="2" t="s">
        <v>6889</v>
      </c>
    </row>
    <row r="1370" ht="15.75" customHeight="1">
      <c r="A1370" s="2">
        <v>223.0</v>
      </c>
      <c r="B1370" s="2">
        <f t="shared" si="1"/>
        <v>0.9813738168</v>
      </c>
      <c r="C1370" s="2">
        <v>0.48394029834301067</v>
      </c>
      <c r="D1370" s="2" t="s">
        <v>6890</v>
      </c>
      <c r="E1370" s="2">
        <v>2007.0</v>
      </c>
      <c r="F1370" s="3" t="s">
        <v>6891</v>
      </c>
      <c r="G1370" s="2" t="s">
        <v>1137</v>
      </c>
      <c r="H1370" s="2">
        <v>5.0</v>
      </c>
      <c r="I1370" s="2">
        <v>3.0</v>
      </c>
      <c r="J1370" s="3" t="s">
        <v>6892</v>
      </c>
      <c r="K1370" s="2" t="s">
        <v>6893</v>
      </c>
      <c r="L1370" s="2" t="s">
        <v>6894</v>
      </c>
    </row>
    <row r="1371" ht="15.75" customHeight="1">
      <c r="A1371" s="2">
        <v>1865.0</v>
      </c>
      <c r="B1371" s="2">
        <f t="shared" si="1"/>
        <v>0.5392314232</v>
      </c>
      <c r="C1371" s="2">
        <v>0.48400755303585763</v>
      </c>
      <c r="D1371" s="2" t="s">
        <v>6895</v>
      </c>
      <c r="E1371" s="2">
        <v>2009.0</v>
      </c>
      <c r="F1371" s="3" t="s">
        <v>6896</v>
      </c>
      <c r="G1371" s="2" t="s">
        <v>160</v>
      </c>
      <c r="H1371" s="2">
        <v>105.0</v>
      </c>
      <c r="J1371" s="3" t="s">
        <v>6897</v>
      </c>
      <c r="K1371" s="2" t="s">
        <v>6898</v>
      </c>
      <c r="L1371" s="2" t="s">
        <v>6899</v>
      </c>
    </row>
    <row r="1372" ht="15.75" customHeight="1">
      <c r="A1372" s="2">
        <v>2714.0</v>
      </c>
      <c r="B1372" s="2">
        <f t="shared" si="1"/>
        <v>0.1921382793</v>
      </c>
      <c r="C1372" s="2">
        <v>0.4842449070096412</v>
      </c>
      <c r="D1372" s="2" t="s">
        <v>6900</v>
      </c>
      <c r="E1372" s="2">
        <v>2016.0</v>
      </c>
      <c r="F1372" s="3" t="s">
        <v>6901</v>
      </c>
      <c r="G1372" s="2" t="s">
        <v>6902</v>
      </c>
      <c r="H1372" s="2">
        <v>69.0</v>
      </c>
      <c r="I1372" s="2">
        <v>3.0</v>
      </c>
      <c r="J1372" s="3" t="s">
        <v>6903</v>
      </c>
      <c r="K1372" s="2" t="s">
        <v>6904</v>
      </c>
      <c r="L1372" s="2" t="s">
        <v>6905</v>
      </c>
    </row>
    <row r="1373" ht="15.75" customHeight="1">
      <c r="A1373" s="2">
        <v>1529.0</v>
      </c>
      <c r="B1373" s="2">
        <f t="shared" si="1"/>
        <v>0.1101725569</v>
      </c>
      <c r="C1373" s="2">
        <v>0.4844138025306246</v>
      </c>
      <c r="D1373" s="2" t="s">
        <v>6906</v>
      </c>
      <c r="E1373" s="2">
        <v>2016.0</v>
      </c>
      <c r="F1373" s="3" t="s">
        <v>6907</v>
      </c>
      <c r="G1373" s="2" t="s">
        <v>193</v>
      </c>
      <c r="H1373" s="2">
        <v>17.0</v>
      </c>
      <c r="I1373" s="2">
        <v>2.0</v>
      </c>
      <c r="J1373" s="3" t="s">
        <v>6908</v>
      </c>
      <c r="K1373" s="2" t="s">
        <v>6909</v>
      </c>
    </row>
    <row r="1374" ht="15.75" customHeight="1">
      <c r="A1374" s="2">
        <v>1707.0</v>
      </c>
      <c r="B1374" s="2">
        <f t="shared" si="1"/>
        <v>0.3058412719</v>
      </c>
      <c r="C1374" s="2">
        <v>0.4854648079687708</v>
      </c>
      <c r="D1374" s="2" t="s">
        <v>6910</v>
      </c>
      <c r="E1374" s="2">
        <v>2020.0</v>
      </c>
      <c r="F1374" s="3" t="s">
        <v>6911</v>
      </c>
      <c r="G1374" s="2" t="s">
        <v>6912</v>
      </c>
      <c r="H1374" s="2">
        <v>47.0</v>
      </c>
      <c r="J1374" s="3" t="s">
        <v>6913</v>
      </c>
      <c r="K1374" s="2" t="s">
        <v>6914</v>
      </c>
      <c r="L1374" s="2" t="s">
        <v>6915</v>
      </c>
    </row>
    <row r="1375" ht="15.75" customHeight="1">
      <c r="A1375" s="2">
        <v>1763.0</v>
      </c>
      <c r="B1375" s="2">
        <f t="shared" si="1"/>
        <v>0.8778973544</v>
      </c>
      <c r="C1375" s="2">
        <v>0.48550893484430246</v>
      </c>
      <c r="D1375" s="2" t="s">
        <v>6916</v>
      </c>
      <c r="E1375" s="2">
        <v>2009.0</v>
      </c>
      <c r="F1375" s="3" t="s">
        <v>6917</v>
      </c>
      <c r="G1375" s="2" t="s">
        <v>6918</v>
      </c>
      <c r="H1375" s="2">
        <v>17.0</v>
      </c>
      <c r="I1375" s="2">
        <v>5.0</v>
      </c>
      <c r="J1375" s="3" t="s">
        <v>6919</v>
      </c>
      <c r="K1375" s="2" t="s">
        <v>6920</v>
      </c>
      <c r="L1375" s="2" t="s">
        <v>6921</v>
      </c>
    </row>
    <row r="1376" ht="15.75" customHeight="1">
      <c r="A1376" s="2">
        <v>946.0</v>
      </c>
      <c r="B1376" s="2">
        <f t="shared" si="1"/>
        <v>0.6164261183</v>
      </c>
      <c r="C1376" s="2">
        <v>0.4858186868769747</v>
      </c>
      <c r="D1376" s="2" t="s">
        <v>6922</v>
      </c>
      <c r="E1376" s="2">
        <v>2017.0</v>
      </c>
      <c r="F1376" s="3" t="s">
        <v>6923</v>
      </c>
      <c r="G1376" s="2" t="s">
        <v>322</v>
      </c>
      <c r="H1376" s="2">
        <v>45.0</v>
      </c>
      <c r="I1376" s="2">
        <v>6.0</v>
      </c>
      <c r="J1376" s="3" t="s">
        <v>6924</v>
      </c>
      <c r="K1376" s="2" t="s">
        <v>6925</v>
      </c>
      <c r="L1376" s="2" t="s">
        <v>6926</v>
      </c>
    </row>
    <row r="1377" ht="15.75" customHeight="1">
      <c r="A1377" s="2">
        <v>1106.0</v>
      </c>
      <c r="B1377" s="2">
        <f t="shared" si="1"/>
        <v>0.06002267773</v>
      </c>
      <c r="C1377" s="2">
        <v>0.4859585964469628</v>
      </c>
      <c r="D1377" s="2" t="s">
        <v>6927</v>
      </c>
      <c r="E1377" s="2">
        <v>2017.0</v>
      </c>
      <c r="F1377" s="3" t="s">
        <v>6928</v>
      </c>
      <c r="G1377" s="2" t="s">
        <v>1654</v>
      </c>
      <c r="H1377" s="2">
        <v>73.0</v>
      </c>
      <c r="I1377" s="2">
        <v>5.0</v>
      </c>
      <c r="J1377" s="3" t="s">
        <v>6929</v>
      </c>
      <c r="K1377" s="2" t="s">
        <v>6930</v>
      </c>
      <c r="L1377" s="2" t="s">
        <v>6931</v>
      </c>
    </row>
    <row r="1378" ht="15.75" customHeight="1">
      <c r="A1378" s="2">
        <v>2542.0</v>
      </c>
      <c r="B1378" s="2">
        <f t="shared" si="1"/>
        <v>0.416203637</v>
      </c>
      <c r="C1378" s="2">
        <v>0.4869038201438033</v>
      </c>
      <c r="D1378" s="2" t="s">
        <v>6932</v>
      </c>
      <c r="E1378" s="2">
        <v>2016.0</v>
      </c>
      <c r="F1378" s="3" t="s">
        <v>6933</v>
      </c>
      <c r="G1378" s="2" t="s">
        <v>193</v>
      </c>
      <c r="H1378" s="2">
        <v>17.0</v>
      </c>
      <c r="I1378" s="2">
        <v>7.0</v>
      </c>
      <c r="J1378" s="3" t="s">
        <v>6934</v>
      </c>
      <c r="K1378" s="2" t="s">
        <v>6935</v>
      </c>
      <c r="L1378" s="2" t="s">
        <v>6936</v>
      </c>
    </row>
    <row r="1379" ht="15.75" customHeight="1">
      <c r="A1379" s="2">
        <v>263.0</v>
      </c>
      <c r="B1379" s="2">
        <f t="shared" si="1"/>
        <v>0.006307607022</v>
      </c>
      <c r="C1379" s="2">
        <v>0.48701643966950103</v>
      </c>
      <c r="D1379" s="2" t="s">
        <v>6937</v>
      </c>
      <c r="E1379" s="2">
        <v>2012.0</v>
      </c>
      <c r="F1379" s="3" t="s">
        <v>6938</v>
      </c>
      <c r="G1379" s="2" t="s">
        <v>6939</v>
      </c>
      <c r="H1379" s="2">
        <v>33.0</v>
      </c>
      <c r="I1379" s="2">
        <v>4.0</v>
      </c>
      <c r="J1379" s="3" t="s">
        <v>6940</v>
      </c>
      <c r="K1379" s="2" t="s">
        <v>6941</v>
      </c>
    </row>
    <row r="1380" ht="15.75" customHeight="1">
      <c r="A1380" s="2">
        <v>730.0</v>
      </c>
      <c r="B1380" s="2">
        <f t="shared" si="1"/>
        <v>0.7869714259</v>
      </c>
      <c r="C1380" s="2">
        <v>0.48716751846378936</v>
      </c>
      <c r="D1380" s="2" t="s">
        <v>6942</v>
      </c>
      <c r="E1380" s="2">
        <v>2018.0</v>
      </c>
      <c r="F1380" s="3" t="s">
        <v>6943</v>
      </c>
      <c r="G1380" s="2" t="s">
        <v>73</v>
      </c>
      <c r="H1380" s="2">
        <v>33.0</v>
      </c>
      <c r="I1380" s="2">
        <v>10.0</v>
      </c>
      <c r="J1380" s="3" t="s">
        <v>6944</v>
      </c>
      <c r="K1380" s="2" t="s">
        <v>6945</v>
      </c>
      <c r="L1380" s="2" t="s">
        <v>6946</v>
      </c>
    </row>
    <row r="1381" ht="15.75" customHeight="1">
      <c r="A1381" s="2">
        <v>1635.0</v>
      </c>
      <c r="B1381" s="2">
        <f t="shared" si="1"/>
        <v>0.6624693799</v>
      </c>
      <c r="C1381" s="2">
        <v>0.487229734639707</v>
      </c>
      <c r="D1381" s="2" t="s">
        <v>6947</v>
      </c>
      <c r="E1381" s="2">
        <v>2015.0</v>
      </c>
      <c r="F1381" s="3" t="s">
        <v>6948</v>
      </c>
      <c r="G1381" s="2" t="s">
        <v>6949</v>
      </c>
      <c r="H1381" s="2">
        <v>45.0</v>
      </c>
      <c r="I1381" s="2">
        <v>8.0</v>
      </c>
      <c r="J1381" s="3" t="s">
        <v>6950</v>
      </c>
      <c r="K1381" s="2" t="s">
        <v>6951</v>
      </c>
      <c r="L1381" s="2" t="s">
        <v>6952</v>
      </c>
    </row>
    <row r="1382" ht="15.75" customHeight="1">
      <c r="A1382" s="2">
        <v>1383.0</v>
      </c>
      <c r="B1382" s="2">
        <f t="shared" si="1"/>
        <v>0.4092408694</v>
      </c>
      <c r="C1382" s="2">
        <v>0.4880319647757648</v>
      </c>
      <c r="D1382" s="2" t="s">
        <v>6953</v>
      </c>
      <c r="E1382" s="2">
        <v>2016.0</v>
      </c>
      <c r="F1382" s="3" t="s">
        <v>6954</v>
      </c>
      <c r="G1382" s="2" t="s">
        <v>6955</v>
      </c>
      <c r="H1382" s="2">
        <v>38.0</v>
      </c>
      <c r="I1382" s="2">
        <v>10.0</v>
      </c>
      <c r="J1382" s="3" t="s">
        <v>6956</v>
      </c>
      <c r="K1382" s="2" t="s">
        <v>6957</v>
      </c>
      <c r="L1382" s="2" t="s">
        <v>6958</v>
      </c>
    </row>
    <row r="1383" ht="15.75" customHeight="1">
      <c r="A1383" s="2">
        <v>1377.0</v>
      </c>
      <c r="B1383" s="2">
        <f t="shared" si="1"/>
        <v>0.8846830519</v>
      </c>
      <c r="C1383" s="2">
        <v>0.48806382647061364</v>
      </c>
      <c r="D1383" s="2" t="s">
        <v>6959</v>
      </c>
      <c r="E1383" s="2">
        <v>2018.0</v>
      </c>
      <c r="F1383" s="3" t="s">
        <v>6960</v>
      </c>
      <c r="G1383" s="2" t="s">
        <v>6961</v>
      </c>
      <c r="H1383" s="2">
        <v>35.0</v>
      </c>
      <c r="I1383" s="2">
        <v>1.0</v>
      </c>
      <c r="J1383" s="3" t="s">
        <v>6815</v>
      </c>
      <c r="K1383" s="2" t="s">
        <v>6962</v>
      </c>
      <c r="L1383" s="2" t="s">
        <v>6963</v>
      </c>
    </row>
    <row r="1384" ht="15.75" customHeight="1">
      <c r="A1384" s="2">
        <v>127.0</v>
      </c>
      <c r="B1384" s="2">
        <f t="shared" si="1"/>
        <v>0.7882383679</v>
      </c>
      <c r="C1384" s="2">
        <v>0.4881842993211404</v>
      </c>
      <c r="D1384" s="2" t="s">
        <v>6964</v>
      </c>
      <c r="E1384" s="2">
        <v>2012.0</v>
      </c>
      <c r="F1384" s="3" t="s">
        <v>6965</v>
      </c>
      <c r="G1384" s="2" t="s">
        <v>2192</v>
      </c>
      <c r="H1384" s="2">
        <v>3.0</v>
      </c>
      <c r="I1384" s="2">
        <v>4.0</v>
      </c>
      <c r="J1384" s="3" t="s">
        <v>6966</v>
      </c>
      <c r="K1384" s="2" t="s">
        <v>6967</v>
      </c>
      <c r="L1384" s="2" t="s">
        <v>6968</v>
      </c>
    </row>
    <row r="1385" ht="15.75" customHeight="1">
      <c r="A1385" s="2">
        <v>1502.0</v>
      </c>
      <c r="B1385" s="2">
        <f t="shared" si="1"/>
        <v>0.5513084192</v>
      </c>
      <c r="C1385" s="2">
        <v>0.4887274614864594</v>
      </c>
      <c r="D1385" s="2" t="s">
        <v>6969</v>
      </c>
      <c r="E1385" s="2">
        <v>2006.0</v>
      </c>
      <c r="F1385" s="3" t="s">
        <v>6970</v>
      </c>
      <c r="G1385" s="2" t="s">
        <v>6971</v>
      </c>
      <c r="H1385" s="2">
        <v>25.0</v>
      </c>
      <c r="I1385" s="2">
        <v>3.0</v>
      </c>
      <c r="J1385" s="3" t="s">
        <v>6972</v>
      </c>
      <c r="K1385" s="2" t="s">
        <v>6973</v>
      </c>
      <c r="L1385" s="2" t="s">
        <v>6974</v>
      </c>
    </row>
    <row r="1386" ht="15.75" customHeight="1">
      <c r="A1386" s="2">
        <v>1578.0</v>
      </c>
      <c r="B1386" s="2">
        <f t="shared" si="1"/>
        <v>0.9337180606</v>
      </c>
      <c r="C1386" s="2">
        <v>0.4889374458413993</v>
      </c>
      <c r="D1386" s="2" t="s">
        <v>6975</v>
      </c>
      <c r="E1386" s="2">
        <v>2018.0</v>
      </c>
      <c r="F1386" s="3" t="s">
        <v>6976</v>
      </c>
      <c r="G1386" s="2" t="s">
        <v>377</v>
      </c>
      <c r="H1386" s="2">
        <v>27.0</v>
      </c>
      <c r="J1386" s="3" t="s">
        <v>6977</v>
      </c>
      <c r="K1386" s="2" t="s">
        <v>6978</v>
      </c>
      <c r="L1386" s="2" t="s">
        <v>6979</v>
      </c>
    </row>
    <row r="1387" ht="15.75" customHeight="1">
      <c r="A1387" s="2">
        <v>391.0</v>
      </c>
      <c r="B1387" s="2">
        <f t="shared" si="1"/>
        <v>0.6758064974</v>
      </c>
      <c r="C1387" s="2">
        <v>0.48911802081525646</v>
      </c>
      <c r="D1387" s="2" t="s">
        <v>6980</v>
      </c>
      <c r="E1387" s="2">
        <v>2011.0</v>
      </c>
      <c r="F1387" s="3" t="s">
        <v>6981</v>
      </c>
      <c r="G1387" s="2" t="s">
        <v>488</v>
      </c>
      <c r="H1387" s="2">
        <v>2.0</v>
      </c>
      <c r="J1387" s="3" t="s">
        <v>6982</v>
      </c>
      <c r="K1387" s="2" t="s">
        <v>6983</v>
      </c>
      <c r="L1387" s="2" t="s">
        <v>6984</v>
      </c>
    </row>
    <row r="1388" ht="15.75" customHeight="1">
      <c r="A1388" s="2">
        <v>151.0</v>
      </c>
      <c r="B1388" s="2">
        <f t="shared" si="1"/>
        <v>0.553820217</v>
      </c>
      <c r="C1388" s="2">
        <v>0.48914638980915603</v>
      </c>
      <c r="D1388" s="2" t="s">
        <v>6985</v>
      </c>
      <c r="E1388" s="2">
        <v>2021.0</v>
      </c>
      <c r="F1388" s="3" t="s">
        <v>6986</v>
      </c>
      <c r="G1388" s="2" t="s">
        <v>6987</v>
      </c>
      <c r="H1388" s="2">
        <v>21.0</v>
      </c>
      <c r="I1388" s="2">
        <v>1.0</v>
      </c>
      <c r="J1388" s="3" t="s">
        <v>6988</v>
      </c>
      <c r="K1388" s="2" t="s">
        <v>6989</v>
      </c>
      <c r="L1388" s="2" t="s">
        <v>6990</v>
      </c>
    </row>
    <row r="1389" ht="15.75" customHeight="1">
      <c r="A1389" s="2">
        <v>714.0</v>
      </c>
      <c r="B1389" s="2">
        <f t="shared" si="1"/>
        <v>0.5452770264</v>
      </c>
      <c r="C1389" s="2">
        <v>0.489587119888766</v>
      </c>
      <c r="D1389" s="2" t="s">
        <v>6991</v>
      </c>
      <c r="E1389" s="2">
        <v>2020.0</v>
      </c>
      <c r="F1389" s="3" t="s">
        <v>6992</v>
      </c>
      <c r="G1389" s="2" t="s">
        <v>6993</v>
      </c>
      <c r="H1389" s="2">
        <v>17.0</v>
      </c>
      <c r="I1389" s="2">
        <v>1.0</v>
      </c>
      <c r="J1389" s="3" t="s">
        <v>6994</v>
      </c>
      <c r="K1389" s="2" t="s">
        <v>6995</v>
      </c>
      <c r="L1389" s="2" t="s">
        <v>6996</v>
      </c>
    </row>
    <row r="1390" ht="15.75" customHeight="1">
      <c r="A1390" s="2">
        <v>1382.0</v>
      </c>
      <c r="B1390" s="2">
        <f t="shared" si="1"/>
        <v>0.3728350849</v>
      </c>
      <c r="C1390" s="2">
        <v>0.48974786949314075</v>
      </c>
      <c r="D1390" s="2" t="s">
        <v>6997</v>
      </c>
      <c r="E1390" s="2">
        <v>2018.0</v>
      </c>
      <c r="F1390" s="3" t="s">
        <v>6998</v>
      </c>
      <c r="G1390" s="2" t="s">
        <v>6999</v>
      </c>
      <c r="H1390" s="2">
        <v>12.0</v>
      </c>
      <c r="I1390" s="2">
        <v>4.0</v>
      </c>
      <c r="J1390" s="3" t="s">
        <v>7000</v>
      </c>
      <c r="K1390" s="2" t="s">
        <v>7001</v>
      </c>
      <c r="L1390" s="2" t="s">
        <v>7002</v>
      </c>
    </row>
    <row r="1391" ht="15.75" customHeight="1">
      <c r="A1391" s="2">
        <v>521.0</v>
      </c>
      <c r="B1391" s="2">
        <f t="shared" si="1"/>
        <v>0.6607308333</v>
      </c>
      <c r="C1391" s="2">
        <v>0.48986664301982674</v>
      </c>
      <c r="D1391" s="2" t="s">
        <v>7003</v>
      </c>
      <c r="E1391" s="2">
        <v>2019.0</v>
      </c>
      <c r="F1391" s="3" t="s">
        <v>7004</v>
      </c>
      <c r="G1391" s="2" t="s">
        <v>1352</v>
      </c>
      <c r="H1391" s="2">
        <v>48.0</v>
      </c>
      <c r="K1391" s="2" t="s">
        <v>7005</v>
      </c>
      <c r="L1391" s="2" t="s">
        <v>7006</v>
      </c>
    </row>
    <row r="1392" ht="15.75" customHeight="1">
      <c r="A1392" s="2">
        <v>1826.0</v>
      </c>
      <c r="B1392" s="2">
        <f t="shared" si="1"/>
        <v>0.4160121075</v>
      </c>
      <c r="C1392" s="2">
        <v>0.49009041826859845</v>
      </c>
      <c r="D1392" s="2" t="s">
        <v>88</v>
      </c>
      <c r="E1392" s="2">
        <v>2014.0</v>
      </c>
      <c r="F1392" s="3" t="s">
        <v>7007</v>
      </c>
      <c r="G1392" s="2" t="s">
        <v>7008</v>
      </c>
      <c r="K1392" s="2" t="s">
        <v>5847</v>
      </c>
    </row>
    <row r="1393" ht="15.75" customHeight="1">
      <c r="A1393" s="2">
        <v>2292.0</v>
      </c>
      <c r="B1393" s="2">
        <f t="shared" si="1"/>
        <v>0.9468954782</v>
      </c>
      <c r="C1393" s="2">
        <v>0.4904436272546594</v>
      </c>
      <c r="D1393" s="2" t="s">
        <v>7009</v>
      </c>
      <c r="E1393" s="2">
        <v>2018.0</v>
      </c>
      <c r="F1393" s="3" t="s">
        <v>7010</v>
      </c>
      <c r="G1393" s="2" t="s">
        <v>1586</v>
      </c>
      <c r="H1393" s="2">
        <v>21.0</v>
      </c>
      <c r="J1393" s="3" t="s">
        <v>7011</v>
      </c>
      <c r="K1393" s="2" t="s">
        <v>7012</v>
      </c>
      <c r="L1393" s="2" t="s">
        <v>7013</v>
      </c>
    </row>
    <row r="1394" ht="15.75" customHeight="1">
      <c r="A1394" s="2">
        <v>1413.0</v>
      </c>
      <c r="B1394" s="2">
        <f t="shared" si="1"/>
        <v>0.4443407073</v>
      </c>
      <c r="C1394" s="2">
        <v>0.49071803561763727</v>
      </c>
      <c r="D1394" s="2" t="s">
        <v>7014</v>
      </c>
      <c r="E1394" s="2">
        <v>2017.0</v>
      </c>
      <c r="F1394" s="3" t="s">
        <v>7015</v>
      </c>
      <c r="G1394" s="2" t="s">
        <v>7016</v>
      </c>
      <c r="H1394" s="2">
        <v>6.0</v>
      </c>
      <c r="I1394" s="2">
        <v>3.0</v>
      </c>
      <c r="J1394" s="3" t="s">
        <v>7017</v>
      </c>
      <c r="K1394" s="2" t="s">
        <v>7018</v>
      </c>
      <c r="L1394" s="2" t="s">
        <v>7019</v>
      </c>
    </row>
    <row r="1395" ht="15.75" customHeight="1">
      <c r="A1395" s="2">
        <v>402.0</v>
      </c>
      <c r="B1395" s="2">
        <f t="shared" si="1"/>
        <v>0.2304539195</v>
      </c>
      <c r="C1395" s="2">
        <v>0.49105530199707825</v>
      </c>
      <c r="D1395" s="2" t="s">
        <v>7020</v>
      </c>
      <c r="E1395" s="2">
        <v>2018.0</v>
      </c>
      <c r="F1395" s="3" t="s">
        <v>7021</v>
      </c>
      <c r="G1395" s="2" t="s">
        <v>7022</v>
      </c>
      <c r="H1395" s="2">
        <v>19.0</v>
      </c>
      <c r="I1395" s="2">
        <v>1.0</v>
      </c>
      <c r="J1395" s="3" t="s">
        <v>294</v>
      </c>
      <c r="K1395" s="2" t="s">
        <v>7023</v>
      </c>
      <c r="L1395" s="2" t="s">
        <v>7024</v>
      </c>
    </row>
    <row r="1396" ht="15.75" customHeight="1">
      <c r="A1396" s="2">
        <v>1771.0</v>
      </c>
      <c r="B1396" s="2">
        <f t="shared" si="1"/>
        <v>0.1069990362</v>
      </c>
      <c r="C1396" s="2">
        <v>0.49109309164593085</v>
      </c>
      <c r="D1396" s="2" t="s">
        <v>7025</v>
      </c>
      <c r="E1396" s="2">
        <v>2004.0</v>
      </c>
      <c r="F1396" s="3" t="s">
        <v>7026</v>
      </c>
      <c r="G1396" s="2" t="s">
        <v>7027</v>
      </c>
      <c r="H1396" s="2">
        <v>52.0</v>
      </c>
      <c r="I1396" s="2" t="s">
        <v>7028</v>
      </c>
      <c r="J1396" s="3" t="s">
        <v>7029</v>
      </c>
      <c r="K1396" s="2" t="s">
        <v>7030</v>
      </c>
      <c r="L1396" s="2" t="s">
        <v>7031</v>
      </c>
    </row>
    <row r="1397" ht="15.75" customHeight="1">
      <c r="A1397" s="2">
        <v>1995.0</v>
      </c>
      <c r="B1397" s="2">
        <f t="shared" si="1"/>
        <v>0.3961725766</v>
      </c>
      <c r="C1397" s="2">
        <v>0.49116490997345796</v>
      </c>
      <c r="D1397" s="2" t="s">
        <v>7032</v>
      </c>
      <c r="E1397" s="2">
        <v>2017.0</v>
      </c>
      <c r="F1397" s="3" t="s">
        <v>7033</v>
      </c>
      <c r="G1397" s="2" t="s">
        <v>1787</v>
      </c>
      <c r="H1397" s="2">
        <v>150.0</v>
      </c>
      <c r="I1397" s="2">
        <v>3.0</v>
      </c>
      <c r="J1397" s="3" t="s">
        <v>7034</v>
      </c>
      <c r="K1397" s="2" t="s">
        <v>7035</v>
      </c>
      <c r="L1397" s="2" t="s">
        <v>7036</v>
      </c>
    </row>
    <row r="1398" ht="15.75" customHeight="1">
      <c r="A1398" s="2">
        <v>2590.0</v>
      </c>
      <c r="B1398" s="2">
        <f t="shared" si="1"/>
        <v>0.5130195587</v>
      </c>
      <c r="C1398" s="2">
        <v>0.49118276064092314</v>
      </c>
      <c r="D1398" s="2" t="s">
        <v>7037</v>
      </c>
      <c r="E1398" s="2">
        <v>2021.0</v>
      </c>
      <c r="F1398" s="3" t="s">
        <v>7038</v>
      </c>
      <c r="G1398" s="2" t="s">
        <v>3492</v>
      </c>
      <c r="H1398" s="2">
        <v>10.0</v>
      </c>
      <c r="I1398" s="2">
        <v>4.0</v>
      </c>
      <c r="J1398" s="3" t="s">
        <v>7039</v>
      </c>
      <c r="K1398" s="2" t="s">
        <v>7040</v>
      </c>
      <c r="L1398" s="2" t="s">
        <v>7041</v>
      </c>
    </row>
    <row r="1399" ht="15.75" customHeight="1">
      <c r="A1399" s="2">
        <v>2170.0</v>
      </c>
      <c r="B1399" s="2">
        <f t="shared" si="1"/>
        <v>0.3510518783</v>
      </c>
      <c r="C1399" s="2">
        <v>0.4913241932806154</v>
      </c>
      <c r="D1399" s="2" t="s">
        <v>7042</v>
      </c>
      <c r="E1399" s="2">
        <v>2020.0</v>
      </c>
      <c r="F1399" s="3" t="s">
        <v>7043</v>
      </c>
      <c r="G1399" s="2" t="s">
        <v>5803</v>
      </c>
      <c r="H1399" s="2">
        <v>15.0</v>
      </c>
      <c r="I1399" s="2">
        <v>6.0</v>
      </c>
      <c r="J1399" s="3" t="s">
        <v>7044</v>
      </c>
      <c r="K1399" s="2" t="s">
        <v>7045</v>
      </c>
      <c r="L1399" s="2" t="s">
        <v>7046</v>
      </c>
    </row>
    <row r="1400" ht="15.75" customHeight="1">
      <c r="A1400" s="2">
        <v>2434.0</v>
      </c>
      <c r="B1400" s="2">
        <f t="shared" si="1"/>
        <v>0.5263871811</v>
      </c>
      <c r="C1400" s="2">
        <v>0.4921959947477792</v>
      </c>
      <c r="D1400" s="2" t="s">
        <v>7047</v>
      </c>
      <c r="E1400" s="2">
        <v>2017.0</v>
      </c>
      <c r="F1400" s="3" t="s">
        <v>7048</v>
      </c>
      <c r="G1400" s="2" t="s">
        <v>7049</v>
      </c>
      <c r="H1400" s="2" t="s">
        <v>7050</v>
      </c>
      <c r="K1400" s="2" t="s">
        <v>7051</v>
      </c>
    </row>
    <row r="1401" ht="15.75" customHeight="1">
      <c r="A1401" s="2">
        <v>1044.0</v>
      </c>
      <c r="B1401" s="2">
        <f t="shared" si="1"/>
        <v>0.02871718172</v>
      </c>
      <c r="C1401" s="2">
        <v>0.4923688221483541</v>
      </c>
      <c r="D1401" s="2" t="s">
        <v>7052</v>
      </c>
      <c r="E1401" s="2">
        <v>2011.0</v>
      </c>
      <c r="F1401" s="3" t="s">
        <v>7053</v>
      </c>
      <c r="G1401" s="2" t="s">
        <v>2565</v>
      </c>
      <c r="H1401" s="2">
        <v>15.0</v>
      </c>
      <c r="J1401" s="3" t="s">
        <v>3051</v>
      </c>
      <c r="K1401" s="2" t="s">
        <v>7054</v>
      </c>
      <c r="L1401" s="2" t="s">
        <v>7055</v>
      </c>
    </row>
    <row r="1402" ht="15.75" customHeight="1">
      <c r="A1402" s="2">
        <v>1062.0</v>
      </c>
      <c r="B1402" s="2">
        <f t="shared" si="1"/>
        <v>0.1456115065</v>
      </c>
      <c r="C1402" s="2">
        <v>0.49261118251949076</v>
      </c>
      <c r="D1402" s="2" t="s">
        <v>7056</v>
      </c>
      <c r="E1402" s="2">
        <v>2004.0</v>
      </c>
      <c r="F1402" s="3" t="s">
        <v>7057</v>
      </c>
      <c r="G1402" s="2" t="s">
        <v>721</v>
      </c>
      <c r="H1402" s="2">
        <v>38.0</v>
      </c>
      <c r="I1402" s="2">
        <v>1.0</v>
      </c>
      <c r="J1402" s="3" t="s">
        <v>2904</v>
      </c>
      <c r="K1402" s="2" t="s">
        <v>7058</v>
      </c>
      <c r="L1402" s="2" t="s">
        <v>7059</v>
      </c>
    </row>
    <row r="1403" ht="15.75" customHeight="1">
      <c r="A1403" s="2">
        <v>1620.0</v>
      </c>
      <c r="B1403" s="2">
        <f t="shared" si="1"/>
        <v>0.1116760265</v>
      </c>
      <c r="C1403" s="2">
        <v>0.4927908681413822</v>
      </c>
      <c r="D1403" s="2" t="s">
        <v>7060</v>
      </c>
      <c r="E1403" s="2">
        <v>2016.0</v>
      </c>
      <c r="F1403" s="3" t="s">
        <v>7061</v>
      </c>
      <c r="G1403" s="2" t="s">
        <v>840</v>
      </c>
      <c r="H1403" s="2">
        <v>44.0</v>
      </c>
      <c r="I1403" s="2">
        <v>12.0</v>
      </c>
      <c r="J1403" s="3" t="s">
        <v>7062</v>
      </c>
      <c r="K1403" s="2" t="s">
        <v>7063</v>
      </c>
      <c r="L1403" s="2" t="s">
        <v>7064</v>
      </c>
    </row>
    <row r="1404" ht="15.75" customHeight="1">
      <c r="A1404" s="2">
        <v>1628.0</v>
      </c>
      <c r="B1404" s="2">
        <f t="shared" si="1"/>
        <v>0.3407824065</v>
      </c>
      <c r="C1404" s="2">
        <v>0.4928833170604504</v>
      </c>
      <c r="D1404" s="2" t="s">
        <v>7065</v>
      </c>
      <c r="E1404" s="2">
        <v>2010.0</v>
      </c>
      <c r="F1404" s="3" t="s">
        <v>7066</v>
      </c>
      <c r="G1404" s="2" t="s">
        <v>639</v>
      </c>
      <c r="H1404" s="2">
        <v>8.0</v>
      </c>
      <c r="I1404" s="2">
        <v>3.0</v>
      </c>
      <c r="J1404" s="3" t="s">
        <v>7067</v>
      </c>
      <c r="K1404" s="2" t="s">
        <v>7068</v>
      </c>
      <c r="L1404" s="2" t="s">
        <v>7069</v>
      </c>
    </row>
    <row r="1405" ht="15.75" customHeight="1">
      <c r="A1405" s="2">
        <v>1491.0</v>
      </c>
      <c r="B1405" s="2">
        <f t="shared" si="1"/>
        <v>0.0403372832</v>
      </c>
      <c r="C1405" s="2">
        <v>0.4929059272569827</v>
      </c>
      <c r="D1405" s="2" t="s">
        <v>7070</v>
      </c>
      <c r="E1405" s="2">
        <v>2018.0</v>
      </c>
      <c r="F1405" s="3" t="s">
        <v>7071</v>
      </c>
      <c r="G1405" s="2" t="s">
        <v>6949</v>
      </c>
      <c r="H1405" s="2">
        <v>48.0</v>
      </c>
      <c r="I1405" s="2">
        <v>5.0</v>
      </c>
      <c r="J1405" s="3" t="s">
        <v>7072</v>
      </c>
      <c r="K1405" s="2" t="s">
        <v>7073</v>
      </c>
      <c r="L1405" s="2" t="s">
        <v>7074</v>
      </c>
    </row>
    <row r="1406" ht="15.75" customHeight="1">
      <c r="A1406" s="2">
        <v>1650.0</v>
      </c>
      <c r="B1406" s="2">
        <f t="shared" si="1"/>
        <v>0.9548253547</v>
      </c>
      <c r="C1406" s="2">
        <v>0.49308006326825427</v>
      </c>
      <c r="D1406" s="2" t="s">
        <v>7075</v>
      </c>
      <c r="E1406" s="2">
        <v>2019.0</v>
      </c>
      <c r="F1406" s="3" t="s">
        <v>7076</v>
      </c>
      <c r="G1406" s="2" t="s">
        <v>32</v>
      </c>
      <c r="H1406" s="2">
        <v>6.0</v>
      </c>
      <c r="J1406" s="3" t="s">
        <v>7077</v>
      </c>
      <c r="K1406" s="2" t="s">
        <v>7078</v>
      </c>
      <c r="L1406" s="2" t="s">
        <v>7079</v>
      </c>
    </row>
    <row r="1407" ht="15.75" customHeight="1">
      <c r="A1407" s="2">
        <v>778.0</v>
      </c>
      <c r="B1407" s="2">
        <f t="shared" si="1"/>
        <v>0.7079833536</v>
      </c>
      <c r="C1407" s="2">
        <v>0.49429956897442817</v>
      </c>
      <c r="D1407" s="2" t="s">
        <v>7080</v>
      </c>
      <c r="E1407" s="2">
        <v>2016.0</v>
      </c>
      <c r="F1407" s="3" t="s">
        <v>7081</v>
      </c>
      <c r="G1407" s="2" t="s">
        <v>377</v>
      </c>
      <c r="H1407" s="2">
        <v>25.0</v>
      </c>
      <c r="J1407" s="3" t="s">
        <v>7082</v>
      </c>
      <c r="K1407" s="2" t="s">
        <v>7083</v>
      </c>
      <c r="L1407" s="2" t="s">
        <v>7084</v>
      </c>
    </row>
    <row r="1408" ht="15.75" customHeight="1">
      <c r="A1408" s="2">
        <v>2472.0</v>
      </c>
      <c r="B1408" s="2">
        <f t="shared" si="1"/>
        <v>0.01334741713</v>
      </c>
      <c r="C1408" s="2">
        <v>0.49472798586946776</v>
      </c>
      <c r="D1408" s="2" t="s">
        <v>7085</v>
      </c>
      <c r="E1408" s="2">
        <v>2012.0</v>
      </c>
      <c r="F1408" s="3" t="s">
        <v>7086</v>
      </c>
      <c r="G1408" s="2" t="s">
        <v>2898</v>
      </c>
      <c r="H1408" s="2">
        <v>42.0</v>
      </c>
      <c r="I1408" s="2">
        <v>10.0</v>
      </c>
      <c r="J1408" s="3" t="s">
        <v>7087</v>
      </c>
      <c r="K1408" s="2" t="s">
        <v>7088</v>
      </c>
      <c r="L1408" s="2" t="s">
        <v>7089</v>
      </c>
    </row>
    <row r="1409" ht="15.75" customHeight="1">
      <c r="A1409" s="2">
        <v>2086.0</v>
      </c>
      <c r="B1409" s="2">
        <f t="shared" si="1"/>
        <v>0.1439969593</v>
      </c>
      <c r="C1409" s="2">
        <v>0.4951380503419843</v>
      </c>
      <c r="D1409" s="2" t="s">
        <v>7090</v>
      </c>
      <c r="E1409" s="2">
        <v>2020.0</v>
      </c>
      <c r="F1409" s="3" t="s">
        <v>7091</v>
      </c>
      <c r="G1409" s="2" t="s">
        <v>5803</v>
      </c>
      <c r="H1409" s="2">
        <v>15.0</v>
      </c>
      <c r="I1409" s="2">
        <v>6.0</v>
      </c>
      <c r="J1409" s="3" t="s">
        <v>7092</v>
      </c>
      <c r="K1409" s="2" t="s">
        <v>7093</v>
      </c>
      <c r="L1409" s="2" t="s">
        <v>7094</v>
      </c>
    </row>
    <row r="1410" ht="15.75" customHeight="1">
      <c r="A1410" s="2">
        <v>981.0</v>
      </c>
      <c r="B1410" s="2">
        <f t="shared" si="1"/>
        <v>0.5769590253</v>
      </c>
      <c r="C1410" s="2">
        <v>0.49544008477728063</v>
      </c>
      <c r="D1410" s="2" t="s">
        <v>7095</v>
      </c>
      <c r="E1410" s="2">
        <v>2016.0</v>
      </c>
      <c r="F1410" s="3" t="s">
        <v>7096</v>
      </c>
      <c r="G1410" s="2" t="s">
        <v>840</v>
      </c>
      <c r="H1410" s="2">
        <v>44.0</v>
      </c>
      <c r="I1410" s="2">
        <v>6.0</v>
      </c>
      <c r="J1410" s="3" t="s">
        <v>6530</v>
      </c>
      <c r="K1410" s="2" t="s">
        <v>7097</v>
      </c>
      <c r="L1410" s="2" t="s">
        <v>7098</v>
      </c>
    </row>
    <row r="1411" ht="15.75" customHeight="1">
      <c r="A1411" s="2">
        <v>765.0</v>
      </c>
      <c r="B1411" s="2">
        <f t="shared" si="1"/>
        <v>0.4879839494</v>
      </c>
      <c r="C1411" s="2">
        <v>0.49641878912271264</v>
      </c>
      <c r="D1411" s="2" t="s">
        <v>7099</v>
      </c>
      <c r="E1411" s="2">
        <v>2016.0</v>
      </c>
      <c r="F1411" s="3" t="s">
        <v>7100</v>
      </c>
      <c r="G1411" s="2" t="s">
        <v>851</v>
      </c>
      <c r="H1411" s="2">
        <v>58.0</v>
      </c>
      <c r="J1411" s="3" t="s">
        <v>6149</v>
      </c>
      <c r="K1411" s="2" t="s">
        <v>7101</v>
      </c>
      <c r="L1411" s="2" t="s">
        <v>7102</v>
      </c>
    </row>
    <row r="1412" ht="15.75" customHeight="1">
      <c r="A1412" s="2">
        <v>1551.0</v>
      </c>
      <c r="B1412" s="2">
        <f t="shared" si="1"/>
        <v>0.1747444971</v>
      </c>
      <c r="C1412" s="2">
        <v>0.49710578587439225</v>
      </c>
      <c r="D1412" s="2" t="s">
        <v>7103</v>
      </c>
      <c r="E1412" s="2">
        <v>2017.0</v>
      </c>
      <c r="F1412" s="3" t="s">
        <v>2148</v>
      </c>
      <c r="G1412" s="2" t="s">
        <v>1830</v>
      </c>
      <c r="H1412" s="2">
        <v>73.0</v>
      </c>
      <c r="I1412" s="2">
        <v>4.0</v>
      </c>
      <c r="J1412" s="3" t="s">
        <v>2149</v>
      </c>
      <c r="K1412" s="2" t="s">
        <v>7104</v>
      </c>
      <c r="L1412" s="2" t="s">
        <v>7105</v>
      </c>
    </row>
    <row r="1413" ht="15.75" customHeight="1">
      <c r="A1413" s="2">
        <v>2258.0</v>
      </c>
      <c r="B1413" s="2">
        <f t="shared" si="1"/>
        <v>0.8200404482</v>
      </c>
      <c r="C1413" s="2">
        <v>0.4972040332416021</v>
      </c>
      <c r="D1413" s="2" t="s">
        <v>7106</v>
      </c>
      <c r="E1413" s="2">
        <v>2020.0</v>
      </c>
      <c r="F1413" s="3" t="s">
        <v>7107</v>
      </c>
      <c r="G1413" s="2" t="s">
        <v>395</v>
      </c>
      <c r="H1413" s="2">
        <v>39.0</v>
      </c>
      <c r="J1413" s="3" t="s">
        <v>7108</v>
      </c>
      <c r="K1413" s="2" t="s">
        <v>7109</v>
      </c>
      <c r="L1413" s="2" t="s">
        <v>7110</v>
      </c>
    </row>
    <row r="1414" ht="15.75" customHeight="1">
      <c r="A1414" s="2">
        <v>415.0</v>
      </c>
      <c r="B1414" s="2">
        <f t="shared" si="1"/>
        <v>0.7067415264</v>
      </c>
      <c r="C1414" s="2">
        <v>0.4972399911921329</v>
      </c>
      <c r="D1414" s="2" t="s">
        <v>7111</v>
      </c>
      <c r="E1414" s="2">
        <v>2008.0</v>
      </c>
      <c r="F1414" s="3" t="s">
        <v>7112</v>
      </c>
      <c r="G1414" s="2" t="s">
        <v>26</v>
      </c>
      <c r="H1414" s="2">
        <v>25.0</v>
      </c>
      <c r="I1414" s="2">
        <v>8.0</v>
      </c>
      <c r="J1414" s="3" t="s">
        <v>7113</v>
      </c>
      <c r="K1414" s="2" t="s">
        <v>7114</v>
      </c>
      <c r="L1414" s="2" t="s">
        <v>7115</v>
      </c>
    </row>
    <row r="1415" ht="15.75" customHeight="1">
      <c r="A1415" s="2">
        <v>2382.0</v>
      </c>
      <c r="B1415" s="2">
        <f t="shared" si="1"/>
        <v>0.4929531701</v>
      </c>
      <c r="C1415" s="2">
        <v>0.4974233281376155</v>
      </c>
      <c r="D1415" s="2" t="s">
        <v>7116</v>
      </c>
      <c r="E1415" s="2">
        <v>2020.0</v>
      </c>
      <c r="F1415" s="3" t="s">
        <v>7117</v>
      </c>
      <c r="G1415" s="2" t="s">
        <v>7118</v>
      </c>
      <c r="H1415" s="2">
        <v>29.0</v>
      </c>
      <c r="I1415" s="2">
        <v>6.0</v>
      </c>
      <c r="J1415" s="3" t="s">
        <v>7119</v>
      </c>
      <c r="K1415" s="2" t="s">
        <v>7120</v>
      </c>
      <c r="L1415" s="2" t="s">
        <v>7121</v>
      </c>
    </row>
    <row r="1416" ht="15.75" customHeight="1">
      <c r="A1416" s="2">
        <v>818.0</v>
      </c>
      <c r="B1416" s="2">
        <f t="shared" si="1"/>
        <v>0.3415982966</v>
      </c>
      <c r="C1416" s="2">
        <v>0.49759721074310825</v>
      </c>
      <c r="D1416" s="2" t="s">
        <v>7122</v>
      </c>
      <c r="E1416" s="2">
        <v>2016.0</v>
      </c>
      <c r="F1416" s="3" t="s">
        <v>7123</v>
      </c>
      <c r="G1416" s="2" t="s">
        <v>7124</v>
      </c>
      <c r="H1416" s="2">
        <v>46.0</v>
      </c>
      <c r="I1416" s="2">
        <v>12.0</v>
      </c>
      <c r="J1416" s="3" t="s">
        <v>7125</v>
      </c>
      <c r="K1416" s="2" t="s">
        <v>7126</v>
      </c>
      <c r="L1416" s="2" t="s">
        <v>7127</v>
      </c>
    </row>
    <row r="1417" ht="15.75" customHeight="1">
      <c r="A1417" s="2">
        <v>846.0</v>
      </c>
      <c r="B1417" s="2">
        <f t="shared" si="1"/>
        <v>0.7068820258</v>
      </c>
      <c r="C1417" s="2">
        <v>0.4981809889968769</v>
      </c>
      <c r="D1417" s="2" t="s">
        <v>7128</v>
      </c>
      <c r="E1417" s="2">
        <v>2019.0</v>
      </c>
      <c r="F1417" s="3" t="s">
        <v>7129</v>
      </c>
      <c r="G1417" s="2" t="s">
        <v>2462</v>
      </c>
      <c r="H1417" s="2">
        <v>2.0</v>
      </c>
      <c r="I1417" s="2">
        <v>9.0</v>
      </c>
      <c r="J1417" s="3" t="s">
        <v>7130</v>
      </c>
      <c r="K1417" s="2" t="s">
        <v>7131</v>
      </c>
    </row>
    <row r="1418" ht="15.75" customHeight="1">
      <c r="A1418" s="2">
        <v>650.0</v>
      </c>
      <c r="B1418" s="2">
        <f t="shared" si="1"/>
        <v>0.4733621009</v>
      </c>
      <c r="C1418" s="2">
        <v>0.4983666950150649</v>
      </c>
      <c r="D1418" s="2" t="s">
        <v>7132</v>
      </c>
      <c r="E1418" s="2">
        <v>2013.0</v>
      </c>
      <c r="F1418" s="3" t="s">
        <v>7133</v>
      </c>
      <c r="G1418" s="2" t="s">
        <v>7134</v>
      </c>
      <c r="H1418" s="2">
        <v>368.0</v>
      </c>
      <c r="I1418" s="2">
        <v>2.0</v>
      </c>
      <c r="J1418" s="3" t="s">
        <v>7135</v>
      </c>
      <c r="K1418" s="2" t="s">
        <v>7136</v>
      </c>
    </row>
    <row r="1419" ht="15.75" customHeight="1">
      <c r="A1419" s="2">
        <v>2313.0</v>
      </c>
      <c r="B1419" s="2">
        <f t="shared" si="1"/>
        <v>0.262970378</v>
      </c>
      <c r="C1419" s="2">
        <v>0.49880874468332603</v>
      </c>
      <c r="D1419" s="2" t="s">
        <v>7137</v>
      </c>
      <c r="E1419" s="2">
        <v>2016.0</v>
      </c>
      <c r="F1419" s="3" t="s">
        <v>7138</v>
      </c>
      <c r="G1419" s="2" t="s">
        <v>6077</v>
      </c>
      <c r="H1419" s="2">
        <v>16.0</v>
      </c>
      <c r="I1419" s="2">
        <v>7.0</v>
      </c>
      <c r="J1419" s="3" t="s">
        <v>7139</v>
      </c>
      <c r="K1419" s="2" t="s">
        <v>7140</v>
      </c>
      <c r="L1419" s="2" t="s">
        <v>7141</v>
      </c>
    </row>
    <row r="1420" ht="15.75" customHeight="1">
      <c r="A1420" s="2">
        <v>130.0</v>
      </c>
      <c r="B1420" s="2">
        <f t="shared" si="1"/>
        <v>0.8645890649</v>
      </c>
      <c r="C1420" s="2">
        <v>0.4990937943475213</v>
      </c>
      <c r="D1420" s="2" t="s">
        <v>7142</v>
      </c>
      <c r="E1420" s="2">
        <v>2021.0</v>
      </c>
      <c r="F1420" s="3" t="s">
        <v>7143</v>
      </c>
      <c r="G1420" s="2" t="s">
        <v>62</v>
      </c>
      <c r="H1420" s="2">
        <v>28.0</v>
      </c>
      <c r="I1420" s="2" t="s">
        <v>33</v>
      </c>
      <c r="J1420" s="3" t="s">
        <v>7144</v>
      </c>
      <c r="K1420" s="2" t="s">
        <v>7145</v>
      </c>
      <c r="L1420" s="2" t="s">
        <v>7146</v>
      </c>
    </row>
    <row r="1421" ht="15.75" customHeight="1">
      <c r="A1421" s="2">
        <v>1938.0</v>
      </c>
      <c r="B1421" s="2">
        <f t="shared" si="1"/>
        <v>0.9568992447</v>
      </c>
      <c r="C1421" s="2">
        <v>0.500174748307154</v>
      </c>
      <c r="D1421" s="2" t="s">
        <v>7147</v>
      </c>
      <c r="E1421" s="2">
        <v>2017.0</v>
      </c>
      <c r="F1421" s="3" t="s">
        <v>7148</v>
      </c>
      <c r="G1421" s="2" t="s">
        <v>5744</v>
      </c>
      <c r="H1421" s="2">
        <v>53.0</v>
      </c>
      <c r="I1421" s="2">
        <v>2.0</v>
      </c>
      <c r="K1421" s="2" t="s">
        <v>7149</v>
      </c>
      <c r="L1421" s="2" t="s">
        <v>7150</v>
      </c>
    </row>
    <row r="1422" ht="15.75" customHeight="1">
      <c r="A1422" s="2">
        <v>2186.0</v>
      </c>
      <c r="B1422" s="2">
        <f t="shared" si="1"/>
        <v>0.0832547082</v>
      </c>
      <c r="C1422" s="2">
        <v>0.500539483566812</v>
      </c>
      <c r="D1422" s="2" t="s">
        <v>7151</v>
      </c>
      <c r="E1422" s="2">
        <v>2005.0</v>
      </c>
      <c r="F1422" s="3" t="s">
        <v>7152</v>
      </c>
      <c r="G1422" s="2" t="s">
        <v>721</v>
      </c>
      <c r="H1422" s="2">
        <v>39.0</v>
      </c>
      <c r="I1422" s="4">
        <v>44415.0</v>
      </c>
      <c r="J1422" s="3" t="s">
        <v>7153</v>
      </c>
      <c r="K1422" s="2" t="s">
        <v>7154</v>
      </c>
      <c r="L1422" s="2" t="s">
        <v>7155</v>
      </c>
    </row>
    <row r="1423" ht="15.75" customHeight="1">
      <c r="A1423" s="2">
        <v>2464.0</v>
      </c>
      <c r="B1423" s="2">
        <f t="shared" si="1"/>
        <v>0.5448098752</v>
      </c>
      <c r="C1423" s="2">
        <v>0.5011810194051042</v>
      </c>
      <c r="D1423" s="2" t="s">
        <v>7156</v>
      </c>
      <c r="E1423" s="2">
        <v>2019.0</v>
      </c>
      <c r="F1423" s="3" t="s">
        <v>7157</v>
      </c>
      <c r="G1423" s="2" t="s">
        <v>193</v>
      </c>
      <c r="H1423" s="2">
        <v>20.0</v>
      </c>
      <c r="I1423" s="2">
        <v>11.0</v>
      </c>
      <c r="J1423" s="3" t="s">
        <v>7158</v>
      </c>
      <c r="K1423" s="2" t="s">
        <v>7159</v>
      </c>
      <c r="L1423" s="2" t="s">
        <v>7160</v>
      </c>
    </row>
    <row r="1424" ht="15.75" customHeight="1">
      <c r="A1424" s="2">
        <v>2724.0</v>
      </c>
      <c r="B1424" s="2">
        <f t="shared" si="1"/>
        <v>0.645513458</v>
      </c>
      <c r="C1424" s="2">
        <v>0.5012202516634002</v>
      </c>
      <c r="D1424" s="2" t="s">
        <v>7161</v>
      </c>
      <c r="E1424" s="2">
        <v>2019.0</v>
      </c>
      <c r="F1424" s="3" t="s">
        <v>7162</v>
      </c>
      <c r="G1424" s="2" t="s">
        <v>478</v>
      </c>
      <c r="H1424" s="2">
        <v>133.0</v>
      </c>
      <c r="J1424" s="3" t="s">
        <v>7163</v>
      </c>
      <c r="K1424" s="2" t="s">
        <v>7164</v>
      </c>
      <c r="L1424" s="2" t="s">
        <v>7165</v>
      </c>
    </row>
    <row r="1425" ht="15.75" customHeight="1">
      <c r="A1425" s="2">
        <v>676.0</v>
      </c>
      <c r="B1425" s="2">
        <f t="shared" si="1"/>
        <v>0.8910559293</v>
      </c>
      <c r="C1425" s="2">
        <v>0.5015198855848978</v>
      </c>
      <c r="D1425" s="2" t="s">
        <v>7166</v>
      </c>
      <c r="E1425" s="2">
        <v>2018.0</v>
      </c>
      <c r="F1425" s="3" t="s">
        <v>7167</v>
      </c>
      <c r="G1425" s="2" t="s">
        <v>7168</v>
      </c>
      <c r="H1425" s="2">
        <v>29.0</v>
      </c>
      <c r="I1425" s="2">
        <v>1.0</v>
      </c>
      <c r="J1425" s="3" t="s">
        <v>7169</v>
      </c>
      <c r="K1425" s="2" t="s">
        <v>7170</v>
      </c>
      <c r="L1425" s="2" t="s">
        <v>7171</v>
      </c>
    </row>
    <row r="1426" ht="15.75" customHeight="1">
      <c r="A1426" s="2">
        <v>272.0</v>
      </c>
      <c r="B1426" s="2">
        <f t="shared" si="1"/>
        <v>0.5780566764</v>
      </c>
      <c r="C1426" s="2">
        <v>0.5015395162256604</v>
      </c>
      <c r="D1426" s="2" t="s">
        <v>7172</v>
      </c>
      <c r="E1426" s="2">
        <v>2020.0</v>
      </c>
      <c r="F1426" s="3" t="s">
        <v>7173</v>
      </c>
      <c r="G1426" s="2" t="s">
        <v>7174</v>
      </c>
      <c r="H1426" s="2">
        <v>26.0</v>
      </c>
      <c r="I1426" s="2">
        <v>3.0</v>
      </c>
      <c r="J1426" s="3" t="s">
        <v>7175</v>
      </c>
      <c r="K1426" s="2" t="s">
        <v>7176</v>
      </c>
      <c r="L1426" s="2" t="s">
        <v>7177</v>
      </c>
    </row>
    <row r="1427" ht="15.75" customHeight="1">
      <c r="A1427" s="2">
        <v>1868.0</v>
      </c>
      <c r="B1427" s="2">
        <f t="shared" si="1"/>
        <v>0.9393242032</v>
      </c>
      <c r="C1427" s="2">
        <v>0.5027166753487583</v>
      </c>
      <c r="D1427" s="2" t="s">
        <v>7178</v>
      </c>
      <c r="E1427" s="2">
        <v>2016.0</v>
      </c>
      <c r="F1427" s="3" t="s">
        <v>7179</v>
      </c>
      <c r="G1427" s="2" t="s">
        <v>32</v>
      </c>
      <c r="H1427" s="2">
        <v>3.0</v>
      </c>
      <c r="K1427" s="2" t="s">
        <v>7180</v>
      </c>
      <c r="L1427" s="2" t="s">
        <v>7181</v>
      </c>
    </row>
    <row r="1428" ht="15.75" customHeight="1">
      <c r="A1428" s="2">
        <v>2674.0</v>
      </c>
      <c r="B1428" s="2">
        <f t="shared" si="1"/>
        <v>0.6011266902</v>
      </c>
      <c r="C1428" s="2">
        <v>0.5030762743525518</v>
      </c>
      <c r="D1428" s="2" t="s">
        <v>7182</v>
      </c>
      <c r="E1428" s="2">
        <v>2017.0</v>
      </c>
      <c r="F1428" s="3" t="s">
        <v>7183</v>
      </c>
      <c r="G1428" s="2" t="s">
        <v>1352</v>
      </c>
      <c r="H1428" s="2">
        <v>46.0</v>
      </c>
      <c r="J1428" s="3" t="s">
        <v>7184</v>
      </c>
      <c r="K1428" s="2" t="s">
        <v>7185</v>
      </c>
      <c r="L1428" s="2" t="s">
        <v>7186</v>
      </c>
    </row>
    <row r="1429" ht="15.75" customHeight="1">
      <c r="A1429" s="2">
        <v>2492.0</v>
      </c>
      <c r="B1429" s="2">
        <f t="shared" si="1"/>
        <v>0.8258208491</v>
      </c>
      <c r="C1429" s="2">
        <v>0.5032762825322682</v>
      </c>
      <c r="D1429" s="2" t="s">
        <v>7187</v>
      </c>
      <c r="E1429" s="2">
        <v>2016.0</v>
      </c>
      <c r="F1429" s="3" t="s">
        <v>7188</v>
      </c>
      <c r="G1429" s="2" t="s">
        <v>371</v>
      </c>
      <c r="H1429" s="2">
        <v>69.0</v>
      </c>
      <c r="I1429" s="2">
        <v>4.0</v>
      </c>
      <c r="J1429" s="3" t="s">
        <v>7189</v>
      </c>
      <c r="K1429" s="2" t="s">
        <v>7190</v>
      </c>
    </row>
    <row r="1430" ht="15.75" customHeight="1">
      <c r="A1430" s="2">
        <v>1399.0</v>
      </c>
      <c r="B1430" s="2">
        <f t="shared" si="1"/>
        <v>0.760262429</v>
      </c>
      <c r="C1430" s="2">
        <v>0.503594840438795</v>
      </c>
      <c r="D1430" s="2" t="s">
        <v>7191</v>
      </c>
      <c r="E1430" s="2">
        <v>2019.0</v>
      </c>
      <c r="F1430" s="3" t="s">
        <v>7192</v>
      </c>
      <c r="G1430" s="2" t="s">
        <v>193</v>
      </c>
      <c r="H1430" s="2">
        <v>20.0</v>
      </c>
      <c r="I1430" s="2">
        <v>3.0</v>
      </c>
      <c r="J1430" s="3" t="s">
        <v>7193</v>
      </c>
      <c r="K1430" s="2" t="s">
        <v>7194</v>
      </c>
      <c r="L1430" s="2" t="s">
        <v>7195</v>
      </c>
    </row>
    <row r="1431" ht="15.75" customHeight="1">
      <c r="A1431" s="2">
        <v>2751.0</v>
      </c>
      <c r="B1431" s="2">
        <f t="shared" si="1"/>
        <v>0.4561235972</v>
      </c>
      <c r="C1431" s="2">
        <v>0.5039358486702915</v>
      </c>
      <c r="D1431" s="2" t="s">
        <v>7196</v>
      </c>
      <c r="E1431" s="2">
        <v>2001.0</v>
      </c>
      <c r="F1431" s="3" t="s">
        <v>7197</v>
      </c>
      <c r="G1431" s="2" t="s">
        <v>7198</v>
      </c>
      <c r="H1431" s="2">
        <v>5.0</v>
      </c>
      <c r="I1431" s="2">
        <v>4.0</v>
      </c>
      <c r="J1431" s="3" t="s">
        <v>7199</v>
      </c>
      <c r="K1431" s="2" t="s">
        <v>7200</v>
      </c>
      <c r="L1431" s="2" t="s">
        <v>7201</v>
      </c>
    </row>
    <row r="1432" ht="15.75" customHeight="1">
      <c r="A1432" s="2">
        <v>353.0</v>
      </c>
      <c r="B1432" s="2">
        <f t="shared" si="1"/>
        <v>0.07130642724</v>
      </c>
      <c r="C1432" s="2">
        <v>0.5041665953120459</v>
      </c>
      <c r="D1432" s="2" t="s">
        <v>7202</v>
      </c>
      <c r="E1432" s="2">
        <v>1993.0</v>
      </c>
      <c r="F1432" s="3" t="s">
        <v>7203</v>
      </c>
      <c r="G1432" s="2" t="s">
        <v>7204</v>
      </c>
      <c r="H1432" s="2">
        <v>85.0</v>
      </c>
      <c r="I1432" s="2">
        <v>12.0</v>
      </c>
      <c r="J1432" s="3" t="s">
        <v>7205</v>
      </c>
      <c r="K1432" s="2" t="s">
        <v>7206</v>
      </c>
      <c r="L1432" s="2" t="s">
        <v>7207</v>
      </c>
    </row>
    <row r="1433" ht="15.75" customHeight="1">
      <c r="A1433" s="2">
        <v>2179.0</v>
      </c>
      <c r="B1433" s="2">
        <f t="shared" si="1"/>
        <v>0.5172366075</v>
      </c>
      <c r="C1433" s="2">
        <v>0.5044543022428439</v>
      </c>
      <c r="D1433" s="2" t="s">
        <v>7208</v>
      </c>
      <c r="E1433" s="2">
        <v>2017.0</v>
      </c>
      <c r="F1433" s="3" t="s">
        <v>7209</v>
      </c>
      <c r="G1433" s="2" t="s">
        <v>371</v>
      </c>
      <c r="H1433" s="2">
        <v>70.0</v>
      </c>
      <c r="I1433" s="2">
        <v>1.0</v>
      </c>
      <c r="J1433" s="3" t="s">
        <v>7210</v>
      </c>
      <c r="K1433" s="2" t="s">
        <v>7211</v>
      </c>
      <c r="L1433" s="2" t="s">
        <v>7212</v>
      </c>
    </row>
    <row r="1434" ht="15.75" customHeight="1">
      <c r="A1434" s="2">
        <v>2504.0</v>
      </c>
      <c r="B1434" s="2">
        <f t="shared" si="1"/>
        <v>0.824444518</v>
      </c>
      <c r="C1434" s="2">
        <v>0.5046485074613273</v>
      </c>
      <c r="D1434" s="2" t="s">
        <v>7213</v>
      </c>
      <c r="E1434" s="2">
        <v>2019.0</v>
      </c>
      <c r="F1434" s="3" t="s">
        <v>7214</v>
      </c>
      <c r="G1434" s="2" t="s">
        <v>193</v>
      </c>
      <c r="H1434" s="2">
        <v>20.0</v>
      </c>
      <c r="I1434" s="2">
        <v>5.0</v>
      </c>
      <c r="J1434" s="3" t="s">
        <v>7215</v>
      </c>
      <c r="K1434" s="2" t="s">
        <v>7216</v>
      </c>
      <c r="L1434" s="2" t="s">
        <v>7217</v>
      </c>
    </row>
    <row r="1435" ht="15.75" customHeight="1">
      <c r="A1435" s="2">
        <v>1499.0</v>
      </c>
      <c r="B1435" s="2">
        <f t="shared" si="1"/>
        <v>0.4052694884</v>
      </c>
      <c r="C1435" s="2">
        <v>0.5050002675596289</v>
      </c>
      <c r="D1435" s="2" t="s">
        <v>7218</v>
      </c>
      <c r="E1435" s="2">
        <v>2018.0</v>
      </c>
      <c r="F1435" s="3" t="s">
        <v>7219</v>
      </c>
      <c r="G1435" s="2" t="s">
        <v>56</v>
      </c>
      <c r="H1435" s="2">
        <v>58.0</v>
      </c>
      <c r="I1435" s="2">
        <v>3.0</v>
      </c>
      <c r="J1435" s="3" t="s">
        <v>7220</v>
      </c>
      <c r="K1435" s="2" t="s">
        <v>7221</v>
      </c>
      <c r="L1435" s="2" t="s">
        <v>7222</v>
      </c>
    </row>
    <row r="1436" ht="15.75" customHeight="1">
      <c r="A1436" s="2">
        <v>2723.0</v>
      </c>
      <c r="B1436" s="2">
        <f t="shared" si="1"/>
        <v>0.3700550183</v>
      </c>
      <c r="C1436" s="2">
        <v>0.5051253913527766</v>
      </c>
      <c r="D1436" s="2" t="s">
        <v>3580</v>
      </c>
      <c r="E1436" s="2">
        <v>2019.0</v>
      </c>
      <c r="F1436" s="3" t="s">
        <v>7223</v>
      </c>
      <c r="G1436" s="2" t="s">
        <v>3582</v>
      </c>
      <c r="H1436" s="2">
        <v>264.0</v>
      </c>
      <c r="J1436" s="3" t="s">
        <v>3583</v>
      </c>
      <c r="K1436" s="2" t="s">
        <v>7224</v>
      </c>
      <c r="L1436" s="2" t="s">
        <v>3585</v>
      </c>
    </row>
    <row r="1437" ht="15.75" customHeight="1">
      <c r="A1437" s="2">
        <v>2109.0</v>
      </c>
      <c r="B1437" s="2">
        <f t="shared" si="1"/>
        <v>0.2695327332</v>
      </c>
      <c r="C1437" s="2">
        <v>0.5054319387207528</v>
      </c>
      <c r="D1437" s="2" t="s">
        <v>7225</v>
      </c>
      <c r="E1437" s="2">
        <v>2019.0</v>
      </c>
      <c r="F1437" s="3" t="s">
        <v>7226</v>
      </c>
      <c r="G1437" s="2" t="s">
        <v>2023</v>
      </c>
      <c r="H1437" s="2">
        <v>34.0</v>
      </c>
      <c r="I1437" s="2">
        <v>12.0</v>
      </c>
      <c r="J1437" s="3" t="s">
        <v>7227</v>
      </c>
      <c r="K1437" s="2" t="s">
        <v>7228</v>
      </c>
      <c r="L1437" s="2" t="s">
        <v>7229</v>
      </c>
    </row>
    <row r="1438" ht="15.75" customHeight="1">
      <c r="A1438" s="2">
        <v>338.0</v>
      </c>
      <c r="B1438" s="2">
        <f t="shared" si="1"/>
        <v>0.99851609</v>
      </c>
      <c r="C1438" s="2">
        <v>0.5055226821203637</v>
      </c>
      <c r="D1438" s="2" t="s">
        <v>1002</v>
      </c>
      <c r="E1438" s="2">
        <v>2016.0</v>
      </c>
      <c r="F1438" s="3" t="s">
        <v>7230</v>
      </c>
      <c r="G1438" s="2" t="s">
        <v>4174</v>
      </c>
      <c r="H1438" s="2">
        <v>42.0</v>
      </c>
      <c r="I1438" s="2">
        <v>7.0</v>
      </c>
      <c r="J1438" s="3" t="s">
        <v>7231</v>
      </c>
      <c r="K1438" s="2" t="s">
        <v>7232</v>
      </c>
      <c r="L1438" s="2" t="s">
        <v>7233</v>
      </c>
    </row>
    <row r="1439" ht="15.75" customHeight="1">
      <c r="A1439" s="2">
        <v>655.0</v>
      </c>
      <c r="B1439" s="2">
        <f t="shared" si="1"/>
        <v>0.04886454148</v>
      </c>
      <c r="C1439" s="2">
        <v>0.5060380038456483</v>
      </c>
      <c r="D1439" s="2" t="s">
        <v>7234</v>
      </c>
      <c r="E1439" s="2">
        <v>2002.0</v>
      </c>
      <c r="F1439" s="3" t="s">
        <v>7235</v>
      </c>
      <c r="G1439" s="2" t="s">
        <v>149</v>
      </c>
      <c r="H1439" s="2">
        <v>50.0</v>
      </c>
      <c r="I1439" s="2">
        <v>6.0</v>
      </c>
      <c r="J1439" s="3" t="s">
        <v>7236</v>
      </c>
      <c r="K1439" s="2" t="s">
        <v>7237</v>
      </c>
      <c r="L1439" s="2" t="s">
        <v>7238</v>
      </c>
    </row>
    <row r="1440" ht="15.75" customHeight="1">
      <c r="A1440" s="2">
        <v>1649.0</v>
      </c>
      <c r="B1440" s="2">
        <f t="shared" si="1"/>
        <v>0.4600836696</v>
      </c>
      <c r="C1440" s="2">
        <v>0.5062215996955214</v>
      </c>
      <c r="D1440" s="2" t="s">
        <v>7239</v>
      </c>
      <c r="E1440" s="2">
        <v>2020.0</v>
      </c>
      <c r="F1440" s="3" t="s">
        <v>7240</v>
      </c>
      <c r="G1440" s="2" t="s">
        <v>516</v>
      </c>
      <c r="H1440" s="2">
        <v>9.0</v>
      </c>
      <c r="I1440" s="2">
        <v>9.0</v>
      </c>
      <c r="J1440" s="3" t="s">
        <v>7241</v>
      </c>
      <c r="K1440" s="2" t="s">
        <v>7242</v>
      </c>
      <c r="L1440" s="2" t="s">
        <v>7243</v>
      </c>
    </row>
    <row r="1441" ht="15.75" customHeight="1">
      <c r="A1441" s="2">
        <v>2205.0</v>
      </c>
      <c r="B1441" s="2">
        <f t="shared" si="1"/>
        <v>0.3894656317</v>
      </c>
      <c r="C1441" s="2">
        <v>0.5064106079729483</v>
      </c>
      <c r="D1441" s="2" t="s">
        <v>7244</v>
      </c>
      <c r="E1441" s="2">
        <v>2013.0</v>
      </c>
      <c r="F1441" s="3" t="s">
        <v>7245</v>
      </c>
      <c r="G1441" s="2" t="s">
        <v>505</v>
      </c>
      <c r="H1441" s="2">
        <v>24.0</v>
      </c>
      <c r="I1441" s="2">
        <v>6.0</v>
      </c>
      <c r="J1441" s="3" t="s">
        <v>2561</v>
      </c>
      <c r="K1441" s="2" t="s">
        <v>7246</v>
      </c>
    </row>
    <row r="1442" ht="15.75" customHeight="1">
      <c r="A1442" s="2">
        <v>1364.0</v>
      </c>
      <c r="B1442" s="2">
        <f t="shared" si="1"/>
        <v>0.5473596752</v>
      </c>
      <c r="C1442" s="2">
        <v>0.5069869253985128</v>
      </c>
      <c r="D1442" s="2" t="s">
        <v>7247</v>
      </c>
      <c r="E1442" s="2">
        <v>2018.0</v>
      </c>
      <c r="F1442" s="3" t="s">
        <v>7248</v>
      </c>
      <c r="G1442" s="2" t="s">
        <v>193</v>
      </c>
      <c r="H1442" s="2">
        <v>19.0</v>
      </c>
      <c r="I1442" s="2">
        <v>3.0</v>
      </c>
      <c r="J1442" s="3" t="s">
        <v>7249</v>
      </c>
      <c r="K1442" s="2" t="s">
        <v>7250</v>
      </c>
      <c r="L1442" s="2" t="s">
        <v>7251</v>
      </c>
    </row>
    <row r="1443" ht="15.75" customHeight="1">
      <c r="A1443" s="2">
        <v>1460.0</v>
      </c>
      <c r="B1443" s="2">
        <f t="shared" si="1"/>
        <v>0.9598348795</v>
      </c>
      <c r="C1443" s="2">
        <v>0.5081313241664517</v>
      </c>
      <c r="D1443" s="2" t="s">
        <v>7252</v>
      </c>
      <c r="E1443" s="2">
        <v>2015.0</v>
      </c>
      <c r="F1443" s="3" t="s">
        <v>7253</v>
      </c>
      <c r="G1443" s="2" t="s">
        <v>149</v>
      </c>
      <c r="H1443" s="2">
        <v>63.0</v>
      </c>
      <c r="I1443" s="2">
        <v>5.0</v>
      </c>
      <c r="J1443" s="3" t="s">
        <v>7254</v>
      </c>
      <c r="K1443" s="2" t="s">
        <v>7255</v>
      </c>
    </row>
    <row r="1444" ht="15.75" customHeight="1">
      <c r="A1444" s="2">
        <v>1075.0</v>
      </c>
      <c r="B1444" s="2">
        <f t="shared" si="1"/>
        <v>0.2951985456</v>
      </c>
      <c r="C1444" s="2">
        <v>0.5084006907318026</v>
      </c>
      <c r="D1444" s="2" t="s">
        <v>7256</v>
      </c>
      <c r="E1444" s="2">
        <v>2012.0</v>
      </c>
      <c r="F1444" s="3" t="s">
        <v>7257</v>
      </c>
      <c r="G1444" s="2" t="s">
        <v>193</v>
      </c>
      <c r="H1444" s="2">
        <v>13.0</v>
      </c>
      <c r="I1444" s="2">
        <v>1.0</v>
      </c>
      <c r="J1444" s="3" t="s">
        <v>7258</v>
      </c>
      <c r="K1444" s="2" t="s">
        <v>7259</v>
      </c>
      <c r="L1444" s="2" t="s">
        <v>7260</v>
      </c>
    </row>
    <row r="1445" ht="15.75" customHeight="1">
      <c r="A1445" s="2">
        <v>1167.0</v>
      </c>
      <c r="B1445" s="2">
        <f t="shared" si="1"/>
        <v>0.3326076233</v>
      </c>
      <c r="C1445" s="2">
        <v>0.5085854500555073</v>
      </c>
      <c r="D1445" s="2" t="s">
        <v>7261</v>
      </c>
      <c r="E1445" s="2">
        <v>2010.0</v>
      </c>
      <c r="F1445" s="3" t="s">
        <v>7262</v>
      </c>
      <c r="G1445" s="2" t="s">
        <v>4911</v>
      </c>
      <c r="H1445" s="2">
        <v>25.0</v>
      </c>
      <c r="J1445" s="3" t="s">
        <v>5574</v>
      </c>
      <c r="K1445" s="2" t="s">
        <v>7263</v>
      </c>
    </row>
    <row r="1446" ht="15.75" customHeight="1">
      <c r="A1446" s="2">
        <v>2615.0</v>
      </c>
      <c r="B1446" s="2">
        <f t="shared" si="1"/>
        <v>0.8202501049</v>
      </c>
      <c r="C1446" s="2">
        <v>0.5087314937686311</v>
      </c>
      <c r="D1446" s="2" t="s">
        <v>7264</v>
      </c>
      <c r="E1446" s="2">
        <v>2014.0</v>
      </c>
      <c r="F1446" s="3" t="s">
        <v>7265</v>
      </c>
      <c r="G1446" s="2" t="s">
        <v>488</v>
      </c>
      <c r="H1446" s="2">
        <v>5.0</v>
      </c>
      <c r="J1446" s="3" t="s">
        <v>7266</v>
      </c>
      <c r="K1446" s="2" t="s">
        <v>7267</v>
      </c>
      <c r="L1446" s="2" t="s">
        <v>7268</v>
      </c>
    </row>
    <row r="1447" ht="15.75" customHeight="1">
      <c r="A1447" s="2">
        <v>895.0</v>
      </c>
      <c r="B1447" s="2">
        <f t="shared" si="1"/>
        <v>0.09086509832</v>
      </c>
      <c r="C1447" s="2">
        <v>0.5088127464635085</v>
      </c>
      <c r="D1447" s="2" t="s">
        <v>7269</v>
      </c>
      <c r="E1447" s="2">
        <v>2018.0</v>
      </c>
      <c r="F1447" s="3" t="s">
        <v>7270</v>
      </c>
      <c r="G1447" s="2" t="s">
        <v>377</v>
      </c>
      <c r="H1447" s="2">
        <v>27.0</v>
      </c>
      <c r="J1447" s="3" t="s">
        <v>7271</v>
      </c>
      <c r="K1447" s="2" t="s">
        <v>7272</v>
      </c>
      <c r="L1447" s="2" t="s">
        <v>7273</v>
      </c>
    </row>
    <row r="1448" ht="15.75" customHeight="1">
      <c r="A1448" s="2">
        <v>919.0</v>
      </c>
      <c r="B1448" s="2">
        <f t="shared" si="1"/>
        <v>0.7194351522</v>
      </c>
      <c r="C1448" s="2">
        <v>0.509085676275844</v>
      </c>
      <c r="D1448" s="2" t="s">
        <v>7274</v>
      </c>
      <c r="E1448" s="2">
        <v>2017.0</v>
      </c>
      <c r="F1448" s="3" t="s">
        <v>7275</v>
      </c>
      <c r="G1448" s="2" t="s">
        <v>3631</v>
      </c>
      <c r="H1448" s="2">
        <v>93.0</v>
      </c>
      <c r="J1448" s="3" t="s">
        <v>7276</v>
      </c>
      <c r="K1448" s="2" t="s">
        <v>7277</v>
      </c>
      <c r="L1448" s="2" t="s">
        <v>7278</v>
      </c>
    </row>
    <row r="1449" ht="15.75" customHeight="1">
      <c r="A1449" s="2">
        <v>32.0</v>
      </c>
      <c r="B1449" s="2">
        <f t="shared" si="1"/>
        <v>0.5840954973</v>
      </c>
      <c r="C1449" s="2">
        <v>0.5091590181508763</v>
      </c>
      <c r="E1449" s="2">
        <v>2017.0</v>
      </c>
      <c r="F1449" s="3" t="s">
        <v>7279</v>
      </c>
      <c r="G1449" s="2" t="s">
        <v>7280</v>
      </c>
      <c r="H1449" s="2">
        <v>28.0</v>
      </c>
      <c r="I1449" s="2">
        <v>4.0</v>
      </c>
      <c r="J1449" s="3" t="s">
        <v>7281</v>
      </c>
      <c r="K1449" s="2" t="s">
        <v>7282</v>
      </c>
      <c r="L1449" s="2" t="s">
        <v>7283</v>
      </c>
    </row>
    <row r="1450" ht="15.75" customHeight="1">
      <c r="A1450" s="2">
        <v>497.0</v>
      </c>
      <c r="B1450" s="2">
        <f t="shared" si="1"/>
        <v>0.6338491758</v>
      </c>
      <c r="C1450" s="2">
        <v>0.509255101771192</v>
      </c>
      <c r="D1450" s="2" t="s">
        <v>7284</v>
      </c>
      <c r="E1450" s="2">
        <v>2018.0</v>
      </c>
      <c r="F1450" s="3" t="s">
        <v>7285</v>
      </c>
      <c r="G1450" s="2" t="s">
        <v>2593</v>
      </c>
      <c r="H1450" s="2">
        <v>30.0</v>
      </c>
      <c r="I1450" s="2">
        <v>11.0</v>
      </c>
      <c r="J1450" s="3" t="s">
        <v>7286</v>
      </c>
      <c r="K1450" s="2" t="s">
        <v>7287</v>
      </c>
      <c r="L1450" s="2" t="s">
        <v>7288</v>
      </c>
    </row>
    <row r="1451" ht="15.75" customHeight="1">
      <c r="A1451" s="2">
        <v>485.0</v>
      </c>
      <c r="B1451" s="2">
        <f t="shared" si="1"/>
        <v>0.1433600407</v>
      </c>
      <c r="C1451" s="2">
        <v>0.5094543802378139</v>
      </c>
      <c r="D1451" s="2" t="s">
        <v>7289</v>
      </c>
      <c r="E1451" s="2">
        <v>2011.0</v>
      </c>
      <c r="F1451" s="3" t="s">
        <v>7290</v>
      </c>
      <c r="G1451" s="2" t="s">
        <v>1026</v>
      </c>
      <c r="H1451" s="2">
        <v>118.0</v>
      </c>
      <c r="I1451" s="2">
        <v>21.0</v>
      </c>
      <c r="K1451" s="2" t="s">
        <v>7291</v>
      </c>
      <c r="L1451" s="2" t="s">
        <v>7292</v>
      </c>
    </row>
    <row r="1452" ht="15.75" customHeight="1">
      <c r="A1452" s="2">
        <v>2794.0</v>
      </c>
      <c r="B1452" s="2">
        <f t="shared" si="1"/>
        <v>0.9378642077</v>
      </c>
      <c r="C1452" s="2">
        <v>0.5105391192857264</v>
      </c>
      <c r="D1452" s="2" t="s">
        <v>7293</v>
      </c>
      <c r="E1452" s="2">
        <v>2012.0</v>
      </c>
      <c r="F1452" s="3" t="s">
        <v>7294</v>
      </c>
      <c r="G1452" s="2" t="s">
        <v>7295</v>
      </c>
      <c r="H1452" s="2">
        <v>13.0</v>
      </c>
      <c r="I1452" s="2">
        <v>6.0</v>
      </c>
      <c r="J1452" s="3" t="s">
        <v>7296</v>
      </c>
      <c r="K1452" s="2" t="s">
        <v>7297</v>
      </c>
      <c r="L1452" s="2" t="s">
        <v>7298</v>
      </c>
    </row>
    <row r="1453" ht="15.75" customHeight="1">
      <c r="A1453" s="2">
        <v>849.0</v>
      </c>
      <c r="B1453" s="2">
        <f t="shared" si="1"/>
        <v>0.04388945881</v>
      </c>
      <c r="C1453" s="2">
        <v>0.5116405307871154</v>
      </c>
      <c r="D1453" s="2" t="s">
        <v>6304</v>
      </c>
      <c r="E1453" s="2">
        <v>2018.0</v>
      </c>
      <c r="F1453" s="3" t="s">
        <v>7299</v>
      </c>
      <c r="G1453" s="2" t="s">
        <v>2182</v>
      </c>
      <c r="H1453" s="2">
        <v>114.0</v>
      </c>
      <c r="I1453" s="2">
        <v>5.0</v>
      </c>
      <c r="J1453" s="3" t="s">
        <v>7300</v>
      </c>
      <c r="K1453" s="2" t="s">
        <v>7301</v>
      </c>
    </row>
    <row r="1454" ht="15.75" customHeight="1">
      <c r="A1454" s="2">
        <v>1944.0</v>
      </c>
      <c r="B1454" s="2">
        <f t="shared" si="1"/>
        <v>0.1741531654</v>
      </c>
      <c r="C1454" s="2">
        <v>0.5121143340668834</v>
      </c>
      <c r="D1454" s="2" t="s">
        <v>7302</v>
      </c>
      <c r="E1454" s="2">
        <v>2003.0</v>
      </c>
      <c r="F1454" s="3" t="s">
        <v>7303</v>
      </c>
      <c r="G1454" s="2" t="s">
        <v>7304</v>
      </c>
      <c r="H1454" s="2">
        <v>1.0</v>
      </c>
      <c r="I1454" s="2">
        <v>3.0</v>
      </c>
      <c r="J1454" s="3" t="s">
        <v>7305</v>
      </c>
      <c r="K1454" s="2" t="s">
        <v>7306</v>
      </c>
      <c r="L1454" s="2" t="s">
        <v>7307</v>
      </c>
    </row>
    <row r="1455" ht="15.75" customHeight="1">
      <c r="A1455" s="2">
        <v>1287.0</v>
      </c>
      <c r="B1455" s="2">
        <f t="shared" si="1"/>
        <v>0.9444719209</v>
      </c>
      <c r="C1455" s="2">
        <v>0.512644540406372</v>
      </c>
      <c r="D1455" s="2" t="s">
        <v>7308</v>
      </c>
      <c r="E1455" s="2">
        <v>2017.0</v>
      </c>
      <c r="F1455" s="3" t="s">
        <v>7309</v>
      </c>
      <c r="G1455" s="2" t="s">
        <v>2407</v>
      </c>
      <c r="H1455" s="2">
        <v>65.0</v>
      </c>
      <c r="I1455" s="2">
        <v>11.0</v>
      </c>
      <c r="J1455" s="3" t="s">
        <v>7310</v>
      </c>
      <c r="K1455" s="2" t="s">
        <v>7311</v>
      </c>
      <c r="L1455" s="2" t="s">
        <v>7312</v>
      </c>
    </row>
    <row r="1456" ht="15.75" customHeight="1">
      <c r="A1456" s="2">
        <v>2331.0</v>
      </c>
      <c r="B1456" s="2">
        <f t="shared" si="1"/>
        <v>0.481218788</v>
      </c>
      <c r="C1456" s="2">
        <v>0.5127118078143343</v>
      </c>
      <c r="D1456" s="2" t="s">
        <v>7313</v>
      </c>
      <c r="E1456" s="2">
        <v>2018.0</v>
      </c>
      <c r="F1456" s="3" t="s">
        <v>7314</v>
      </c>
      <c r="G1456" s="2" t="s">
        <v>499</v>
      </c>
      <c r="H1456" s="2">
        <v>1.0</v>
      </c>
      <c r="I1456" s="2">
        <v>2.0</v>
      </c>
      <c r="J1456" s="3" t="s">
        <v>4127</v>
      </c>
      <c r="K1456" s="2" t="s">
        <v>7315</v>
      </c>
      <c r="L1456" s="2" t="s">
        <v>7316</v>
      </c>
    </row>
    <row r="1457" ht="15.75" customHeight="1">
      <c r="A1457" s="2">
        <v>2412.0</v>
      </c>
      <c r="B1457" s="2">
        <f t="shared" si="1"/>
        <v>0.445380694</v>
      </c>
      <c r="C1457" s="2">
        <v>0.5128129849183252</v>
      </c>
      <c r="D1457" s="2" t="s">
        <v>7317</v>
      </c>
      <c r="E1457" s="2">
        <v>2019.0</v>
      </c>
      <c r="F1457" s="3" t="s">
        <v>7318</v>
      </c>
      <c r="G1457" s="2" t="s">
        <v>193</v>
      </c>
      <c r="H1457" s="2">
        <v>20.0</v>
      </c>
      <c r="I1457" s="2">
        <v>3.0</v>
      </c>
      <c r="J1457" s="3" t="s">
        <v>7319</v>
      </c>
      <c r="K1457" s="2" t="s">
        <v>7320</v>
      </c>
    </row>
    <row r="1458" ht="15.75" customHeight="1">
      <c r="A1458" s="2">
        <v>2296.0</v>
      </c>
      <c r="B1458" s="2">
        <f t="shared" si="1"/>
        <v>0.7736240483</v>
      </c>
      <c r="C1458" s="2">
        <v>0.5134253982987386</v>
      </c>
      <c r="D1458" s="2" t="s">
        <v>7321</v>
      </c>
      <c r="E1458" s="2">
        <v>2017.0</v>
      </c>
      <c r="F1458" s="3" t="s">
        <v>7322</v>
      </c>
      <c r="G1458" s="2" t="s">
        <v>705</v>
      </c>
      <c r="H1458" s="2">
        <v>13.0</v>
      </c>
      <c r="I1458" s="2">
        <v>3.0</v>
      </c>
      <c r="J1458" s="3" t="s">
        <v>7323</v>
      </c>
      <c r="K1458" s="2" t="s">
        <v>7324</v>
      </c>
      <c r="L1458" s="2" t="s">
        <v>7325</v>
      </c>
    </row>
    <row r="1459" ht="15.75" customHeight="1">
      <c r="A1459" s="2">
        <v>1756.0</v>
      </c>
      <c r="B1459" s="2">
        <f t="shared" si="1"/>
        <v>0.1896449507</v>
      </c>
      <c r="C1459" s="2">
        <v>0.5140058737835743</v>
      </c>
      <c r="D1459" s="2" t="s">
        <v>7326</v>
      </c>
      <c r="E1459" s="2">
        <v>2014.0</v>
      </c>
      <c r="F1459" s="3" t="s">
        <v>7327</v>
      </c>
      <c r="G1459" s="2" t="s">
        <v>193</v>
      </c>
      <c r="H1459" s="2">
        <v>15.0</v>
      </c>
      <c r="I1459" s="2">
        <v>11.0</v>
      </c>
      <c r="J1459" s="3" t="s">
        <v>7328</v>
      </c>
      <c r="K1459" s="2" t="s">
        <v>7329</v>
      </c>
    </row>
    <row r="1460" ht="15.75" customHeight="1">
      <c r="A1460" s="2">
        <v>2413.0</v>
      </c>
      <c r="B1460" s="2">
        <f t="shared" si="1"/>
        <v>0.2749686876</v>
      </c>
      <c r="C1460" s="2">
        <v>0.5140886786414323</v>
      </c>
      <c r="D1460" s="2" t="s">
        <v>7330</v>
      </c>
      <c r="E1460" s="2">
        <v>2012.0</v>
      </c>
      <c r="F1460" s="3" t="s">
        <v>7331</v>
      </c>
      <c r="G1460" s="2" t="s">
        <v>6875</v>
      </c>
      <c r="H1460" s="2">
        <v>25.0</v>
      </c>
      <c r="I1460" s="2">
        <v>2.0</v>
      </c>
      <c r="J1460" s="3" t="s">
        <v>2090</v>
      </c>
      <c r="K1460" s="2" t="s">
        <v>7332</v>
      </c>
      <c r="L1460" s="2" t="s">
        <v>7333</v>
      </c>
    </row>
    <row r="1461" ht="15.75" customHeight="1">
      <c r="A1461" s="2">
        <v>918.0</v>
      </c>
      <c r="B1461" s="2">
        <f t="shared" si="1"/>
        <v>0.1262263901</v>
      </c>
      <c r="C1461" s="2">
        <v>0.5140967185390352</v>
      </c>
      <c r="D1461" s="2" t="s">
        <v>7334</v>
      </c>
      <c r="E1461" s="2">
        <v>2012.0</v>
      </c>
      <c r="F1461" s="3" t="s">
        <v>7335</v>
      </c>
      <c r="G1461" s="2" t="s">
        <v>552</v>
      </c>
      <c r="H1461" s="2">
        <v>142.0</v>
      </c>
      <c r="I1461" s="2">
        <v>5.0</v>
      </c>
      <c r="J1461" s="3" t="s">
        <v>7336</v>
      </c>
      <c r="K1461" s="2" t="s">
        <v>7337</v>
      </c>
      <c r="L1461" s="2" t="s">
        <v>7338</v>
      </c>
    </row>
    <row r="1462" ht="15.75" customHeight="1">
      <c r="A1462" s="2">
        <v>1873.0</v>
      </c>
      <c r="B1462" s="2">
        <f t="shared" si="1"/>
        <v>0.3738382126</v>
      </c>
      <c r="C1462" s="2">
        <v>0.5149264354914325</v>
      </c>
      <c r="D1462" s="2" t="s">
        <v>7339</v>
      </c>
      <c r="E1462" s="2">
        <v>2019.0</v>
      </c>
      <c r="F1462" s="3" t="s">
        <v>7340</v>
      </c>
      <c r="G1462" s="2" t="s">
        <v>32</v>
      </c>
      <c r="H1462" s="2">
        <v>6.0</v>
      </c>
      <c r="I1462" s="2">
        <v>4.0</v>
      </c>
      <c r="K1462" s="2" t="s">
        <v>7341</v>
      </c>
      <c r="L1462" s="2" t="s">
        <v>7342</v>
      </c>
    </row>
    <row r="1463" ht="15.75" customHeight="1">
      <c r="A1463" s="2">
        <v>2501.0</v>
      </c>
      <c r="B1463" s="2">
        <f t="shared" si="1"/>
        <v>0.08879417346</v>
      </c>
      <c r="C1463" s="2">
        <v>0.5151787799953879</v>
      </c>
      <c r="D1463" s="2" t="s">
        <v>7343</v>
      </c>
      <c r="E1463" s="2">
        <v>2019.0</v>
      </c>
      <c r="F1463" s="3" t="s">
        <v>7344</v>
      </c>
      <c r="G1463" s="2" t="s">
        <v>7345</v>
      </c>
      <c r="H1463" s="2">
        <v>1.0</v>
      </c>
      <c r="I1463" s="2">
        <v>2.0</v>
      </c>
      <c r="K1463" s="2" t="s">
        <v>7346</v>
      </c>
      <c r="L1463" s="2" t="s">
        <v>7347</v>
      </c>
    </row>
    <row r="1464" ht="15.75" customHeight="1">
      <c r="A1464" s="2">
        <v>1496.0</v>
      </c>
      <c r="B1464" s="2">
        <f t="shared" si="1"/>
        <v>0.8931950471</v>
      </c>
      <c r="C1464" s="2">
        <v>0.5152241893624862</v>
      </c>
      <c r="D1464" s="2" t="s">
        <v>7348</v>
      </c>
      <c r="E1464" s="2">
        <v>2020.0</v>
      </c>
      <c r="F1464" s="3" t="s">
        <v>7349</v>
      </c>
      <c r="G1464" s="2" t="s">
        <v>1187</v>
      </c>
      <c r="H1464" s="2">
        <v>21.0</v>
      </c>
      <c r="I1464" s="2">
        <v>4.0</v>
      </c>
      <c r="J1464" s="3" t="s">
        <v>7350</v>
      </c>
      <c r="K1464" s="2" t="s">
        <v>7351</v>
      </c>
    </row>
    <row r="1465" ht="15.75" customHeight="1">
      <c r="A1465" s="2">
        <v>964.0</v>
      </c>
      <c r="B1465" s="2">
        <f t="shared" si="1"/>
        <v>0.2915791666</v>
      </c>
      <c r="C1465" s="2">
        <v>0.5159682153071828</v>
      </c>
      <c r="D1465" s="2" t="s">
        <v>7352</v>
      </c>
      <c r="E1465" s="2">
        <v>2020.0</v>
      </c>
      <c r="F1465" s="3" t="s">
        <v>7353</v>
      </c>
      <c r="G1465" s="2" t="s">
        <v>807</v>
      </c>
      <c r="H1465" s="2">
        <v>48.0</v>
      </c>
      <c r="I1465" s="2">
        <v>11.0</v>
      </c>
      <c r="J1465" s="3" t="s">
        <v>7354</v>
      </c>
      <c r="K1465" s="2" t="s">
        <v>7355</v>
      </c>
      <c r="L1465" s="2" t="s">
        <v>7356</v>
      </c>
    </row>
    <row r="1466" ht="15.75" customHeight="1">
      <c r="A1466" s="2">
        <v>237.0</v>
      </c>
      <c r="B1466" s="2">
        <f t="shared" si="1"/>
        <v>0.2193371861</v>
      </c>
      <c r="C1466" s="2">
        <v>0.5165198844552631</v>
      </c>
      <c r="D1466" s="2" t="s">
        <v>7357</v>
      </c>
      <c r="E1466" s="2">
        <v>2019.0</v>
      </c>
      <c r="F1466" s="3" t="s">
        <v>7358</v>
      </c>
      <c r="G1466" s="2" t="s">
        <v>609</v>
      </c>
      <c r="H1466" s="2">
        <v>40.0</v>
      </c>
      <c r="I1466" s="2">
        <v>8.0</v>
      </c>
      <c r="J1466" s="3" t="s">
        <v>7359</v>
      </c>
      <c r="K1466" s="2" t="s">
        <v>7360</v>
      </c>
      <c r="L1466" s="2" t="s">
        <v>7361</v>
      </c>
    </row>
    <row r="1467" ht="15.75" customHeight="1">
      <c r="A1467" s="2">
        <v>807.0</v>
      </c>
      <c r="B1467" s="2">
        <f t="shared" si="1"/>
        <v>0.1661487132</v>
      </c>
      <c r="C1467" s="2">
        <v>0.5166902856294359</v>
      </c>
      <c r="D1467" s="2" t="s">
        <v>7362</v>
      </c>
      <c r="E1467" s="2">
        <v>2017.0</v>
      </c>
      <c r="F1467" s="3" t="s">
        <v>7363</v>
      </c>
      <c r="G1467" s="2" t="s">
        <v>4610</v>
      </c>
      <c r="H1467" s="2">
        <v>27.0</v>
      </c>
      <c r="J1467" s="3" t="s">
        <v>7364</v>
      </c>
      <c r="K1467" s="2" t="s">
        <v>7365</v>
      </c>
      <c r="L1467" s="2" t="s">
        <v>7366</v>
      </c>
    </row>
    <row r="1468" ht="15.75" customHeight="1">
      <c r="A1468" s="2">
        <v>14.0</v>
      </c>
      <c r="B1468" s="2">
        <f t="shared" si="1"/>
        <v>0.3285943057</v>
      </c>
      <c r="C1468" s="2">
        <v>0.5171512413601312</v>
      </c>
      <c r="E1468" s="2">
        <v>2014.0</v>
      </c>
      <c r="F1468" s="3" t="s">
        <v>7367</v>
      </c>
      <c r="G1468" s="2" t="s">
        <v>7368</v>
      </c>
      <c r="H1468" s="2">
        <v>24.0</v>
      </c>
      <c r="I1468" s="2">
        <v>37.0</v>
      </c>
      <c r="J1468" s="3" t="s">
        <v>2487</v>
      </c>
      <c r="K1468" s="2" t="s">
        <v>7369</v>
      </c>
    </row>
    <row r="1469" ht="15.75" customHeight="1">
      <c r="A1469" s="2">
        <v>1059.0</v>
      </c>
      <c r="B1469" s="2">
        <f t="shared" si="1"/>
        <v>0.7624171238</v>
      </c>
      <c r="C1469" s="2">
        <v>0.5171812241265745</v>
      </c>
      <c r="D1469" s="2" t="s">
        <v>7370</v>
      </c>
      <c r="E1469" s="2">
        <v>2019.0</v>
      </c>
      <c r="F1469" s="3" t="s">
        <v>7371</v>
      </c>
      <c r="G1469" s="2" t="s">
        <v>5106</v>
      </c>
      <c r="H1469" s="2">
        <v>48.0</v>
      </c>
      <c r="J1469" s="3" t="s">
        <v>7372</v>
      </c>
      <c r="K1469" s="2" t="s">
        <v>7373</v>
      </c>
      <c r="L1469" s="2" t="s">
        <v>7374</v>
      </c>
    </row>
    <row r="1470" ht="15.75" customHeight="1">
      <c r="A1470" s="2">
        <v>2212.0</v>
      </c>
      <c r="B1470" s="2">
        <f t="shared" si="1"/>
        <v>0.34496701</v>
      </c>
      <c r="C1470" s="2">
        <v>0.5175412754277273</v>
      </c>
      <c r="D1470" s="2" t="s">
        <v>7375</v>
      </c>
      <c r="E1470" s="2">
        <v>2017.0</v>
      </c>
      <c r="F1470" s="3" t="s">
        <v>7376</v>
      </c>
      <c r="G1470" s="2" t="s">
        <v>62</v>
      </c>
      <c r="H1470" s="2">
        <v>24.0</v>
      </c>
      <c r="J1470" s="3" t="s">
        <v>7377</v>
      </c>
      <c r="K1470" s="2" t="s">
        <v>7378</v>
      </c>
      <c r="L1470" s="2" t="s">
        <v>7379</v>
      </c>
    </row>
    <row r="1471" ht="15.75" customHeight="1">
      <c r="A1471" s="2">
        <v>1395.0</v>
      </c>
      <c r="B1471" s="2">
        <f t="shared" si="1"/>
        <v>0.7069543311</v>
      </c>
      <c r="C1471" s="2">
        <v>0.5187283997541554</v>
      </c>
      <c r="D1471" s="2" t="s">
        <v>7380</v>
      </c>
      <c r="E1471" s="2">
        <v>2018.0</v>
      </c>
      <c r="F1471" s="3" t="s">
        <v>7381</v>
      </c>
      <c r="G1471" s="2" t="s">
        <v>505</v>
      </c>
      <c r="H1471" s="2">
        <v>29.0</v>
      </c>
      <c r="I1471" s="2">
        <v>8.0</v>
      </c>
      <c r="J1471" s="3" t="s">
        <v>7382</v>
      </c>
      <c r="K1471" s="2" t="s">
        <v>7383</v>
      </c>
      <c r="L1471" s="2" t="s">
        <v>7384</v>
      </c>
    </row>
    <row r="1472" ht="15.75" customHeight="1">
      <c r="A1472" s="2">
        <v>1327.0</v>
      </c>
      <c r="B1472" s="2">
        <f t="shared" si="1"/>
        <v>0.6421678168</v>
      </c>
      <c r="C1472" s="2">
        <v>0.518851252225168</v>
      </c>
      <c r="D1472" s="2" t="s">
        <v>7385</v>
      </c>
      <c r="E1472" s="2">
        <v>2006.0</v>
      </c>
      <c r="F1472" s="3" t="s">
        <v>7386</v>
      </c>
      <c r="G1472" s="2" t="s">
        <v>131</v>
      </c>
      <c r="H1472" s="2">
        <v>14.0</v>
      </c>
      <c r="I1472" s="2">
        <v>3.0</v>
      </c>
      <c r="J1472" s="3" t="s">
        <v>7387</v>
      </c>
      <c r="K1472" s="2" t="s">
        <v>7388</v>
      </c>
      <c r="L1472" s="2" t="s">
        <v>7389</v>
      </c>
    </row>
    <row r="1473" ht="15.75" customHeight="1">
      <c r="A1473" s="2">
        <v>598.0</v>
      </c>
      <c r="B1473" s="2">
        <f t="shared" si="1"/>
        <v>0.08547023644</v>
      </c>
      <c r="C1473" s="2">
        <v>0.5190638776799056</v>
      </c>
      <c r="D1473" s="2" t="s">
        <v>7390</v>
      </c>
      <c r="E1473" s="2">
        <v>2011.0</v>
      </c>
      <c r="F1473" s="3" t="s">
        <v>7391</v>
      </c>
      <c r="G1473" s="2" t="s">
        <v>835</v>
      </c>
      <c r="H1473" s="2">
        <v>6.0</v>
      </c>
      <c r="I1473" s="2">
        <v>4.0</v>
      </c>
      <c r="J1473" s="3" t="s">
        <v>7392</v>
      </c>
      <c r="K1473" s="2" t="s">
        <v>7393</v>
      </c>
      <c r="L1473" s="2" t="s">
        <v>7394</v>
      </c>
    </row>
    <row r="1474" ht="15.75" customHeight="1">
      <c r="A1474" s="2">
        <v>723.0</v>
      </c>
      <c r="B1474" s="2">
        <f t="shared" si="1"/>
        <v>0.7168439146</v>
      </c>
      <c r="C1474" s="2">
        <v>0.5191984195645437</v>
      </c>
      <c r="D1474" s="2" t="s">
        <v>7395</v>
      </c>
      <c r="E1474" s="2">
        <v>2014.0</v>
      </c>
      <c r="F1474" s="3" t="s">
        <v>7396</v>
      </c>
      <c r="G1474" s="2" t="s">
        <v>7397</v>
      </c>
      <c r="H1474" s="2">
        <v>8.0</v>
      </c>
      <c r="I1474" s="2">
        <v>8.0</v>
      </c>
      <c r="J1474" s="3" t="s">
        <v>7398</v>
      </c>
      <c r="K1474" s="2" t="s">
        <v>7399</v>
      </c>
      <c r="L1474" s="2" t="s">
        <v>7400</v>
      </c>
    </row>
    <row r="1475" ht="15.75" customHeight="1">
      <c r="A1475" s="2">
        <v>2038.0</v>
      </c>
      <c r="B1475" s="2">
        <f t="shared" si="1"/>
        <v>0.1186437383</v>
      </c>
      <c r="C1475" s="2">
        <v>0.5192825537811986</v>
      </c>
      <c r="D1475" s="2" t="s">
        <v>7401</v>
      </c>
      <c r="E1475" s="2">
        <v>2019.0</v>
      </c>
      <c r="F1475" s="3" t="s">
        <v>7402</v>
      </c>
      <c r="G1475" s="2" t="s">
        <v>7403</v>
      </c>
      <c r="K1475" s="2" t="s">
        <v>7404</v>
      </c>
      <c r="L1475" s="2" t="s">
        <v>7405</v>
      </c>
    </row>
    <row r="1476" ht="15.75" customHeight="1">
      <c r="A1476" s="2">
        <v>1726.0</v>
      </c>
      <c r="B1476" s="2">
        <f t="shared" si="1"/>
        <v>0.6696290753</v>
      </c>
      <c r="C1476" s="2">
        <v>0.5198176076337959</v>
      </c>
      <c r="D1476" s="2" t="s">
        <v>7406</v>
      </c>
      <c r="E1476" s="2">
        <v>2020.0</v>
      </c>
      <c r="F1476" s="3" t="s">
        <v>7407</v>
      </c>
      <c r="G1476" s="2" t="s">
        <v>488</v>
      </c>
      <c r="H1476" s="2">
        <v>11.0</v>
      </c>
      <c r="I1476" s="2" t="s">
        <v>33</v>
      </c>
      <c r="J1476" s="3" t="s">
        <v>3525</v>
      </c>
      <c r="K1476" s="2" t="s">
        <v>7408</v>
      </c>
      <c r="L1476" s="2" t="s">
        <v>7409</v>
      </c>
    </row>
    <row r="1477" ht="15.75" customHeight="1">
      <c r="A1477" s="2">
        <v>686.0</v>
      </c>
      <c r="B1477" s="2">
        <f t="shared" si="1"/>
        <v>0.7962769769</v>
      </c>
      <c r="C1477" s="2">
        <v>0.5199984136274707</v>
      </c>
      <c r="D1477" s="2" t="s">
        <v>7410</v>
      </c>
      <c r="E1477" s="2">
        <v>2017.0</v>
      </c>
      <c r="F1477" s="3" t="s">
        <v>7411</v>
      </c>
      <c r="G1477" s="2" t="s">
        <v>149</v>
      </c>
      <c r="H1477" s="2">
        <v>65.0</v>
      </c>
      <c r="I1477" s="2">
        <v>4.0</v>
      </c>
      <c r="J1477" s="3" t="s">
        <v>7412</v>
      </c>
      <c r="K1477" s="2" t="s">
        <v>7413</v>
      </c>
      <c r="L1477" s="2" t="s">
        <v>7414</v>
      </c>
    </row>
    <row r="1478" ht="15.75" customHeight="1">
      <c r="A1478" s="2">
        <v>390.0</v>
      </c>
      <c r="B1478" s="2">
        <f t="shared" si="1"/>
        <v>0.4661859804</v>
      </c>
      <c r="C1478" s="2">
        <v>0.5202092039272713</v>
      </c>
      <c r="D1478" s="2" t="s">
        <v>7415</v>
      </c>
      <c r="E1478" s="2">
        <v>2012.0</v>
      </c>
      <c r="F1478" s="3" t="s">
        <v>7416</v>
      </c>
      <c r="G1478" s="2" t="s">
        <v>7417</v>
      </c>
      <c r="H1478" s="2">
        <v>57.0</v>
      </c>
      <c r="I1478" s="2">
        <v>6.0</v>
      </c>
      <c r="J1478" s="3" t="s">
        <v>7418</v>
      </c>
      <c r="K1478" s="2" t="s">
        <v>7419</v>
      </c>
      <c r="L1478" s="2" t="s">
        <v>7420</v>
      </c>
    </row>
    <row r="1479" ht="15.75" customHeight="1">
      <c r="A1479" s="2">
        <v>884.0</v>
      </c>
      <c r="B1479" s="2">
        <f t="shared" si="1"/>
        <v>0.7797474415</v>
      </c>
      <c r="C1479" s="2">
        <v>0.5204332149328244</v>
      </c>
      <c r="D1479" s="2" t="s">
        <v>7421</v>
      </c>
      <c r="E1479" s="2">
        <v>2011.0</v>
      </c>
      <c r="F1479" s="3" t="s">
        <v>7422</v>
      </c>
      <c r="G1479" s="2" t="s">
        <v>488</v>
      </c>
      <c r="H1479" s="2">
        <v>2.0</v>
      </c>
      <c r="J1479" s="3" t="s">
        <v>7423</v>
      </c>
      <c r="K1479" s="2" t="s">
        <v>7424</v>
      </c>
      <c r="L1479" s="2" t="s">
        <v>7425</v>
      </c>
    </row>
    <row r="1480" ht="15.75" customHeight="1">
      <c r="A1480" s="2">
        <v>1798.0</v>
      </c>
      <c r="B1480" s="2">
        <f t="shared" si="1"/>
        <v>0.5562879664</v>
      </c>
      <c r="C1480" s="2">
        <v>0.5205191533975504</v>
      </c>
      <c r="D1480" s="2" t="s">
        <v>7426</v>
      </c>
      <c r="E1480" s="2">
        <v>2018.0</v>
      </c>
      <c r="F1480" s="3" t="s">
        <v>7427</v>
      </c>
      <c r="G1480" s="2" t="s">
        <v>193</v>
      </c>
      <c r="H1480" s="2">
        <v>19.0</v>
      </c>
      <c r="I1480" s="2">
        <v>9.0</v>
      </c>
      <c r="J1480" s="3" t="s">
        <v>7428</v>
      </c>
      <c r="K1480" s="2" t="s">
        <v>7429</v>
      </c>
      <c r="L1480" s="2" t="s">
        <v>7430</v>
      </c>
    </row>
    <row r="1481" ht="15.75" customHeight="1">
      <c r="A1481" s="2">
        <v>1476.0</v>
      </c>
      <c r="B1481" s="2">
        <f t="shared" si="1"/>
        <v>0.5731952733</v>
      </c>
      <c r="C1481" s="2">
        <v>0.5209235871386532</v>
      </c>
      <c r="D1481" s="2" t="s">
        <v>7431</v>
      </c>
      <c r="E1481" s="2">
        <v>2015.0</v>
      </c>
      <c r="F1481" s="3" t="s">
        <v>7432</v>
      </c>
      <c r="G1481" s="2" t="s">
        <v>7433</v>
      </c>
      <c r="H1481" s="2">
        <v>5.0</v>
      </c>
      <c r="I1481" s="2">
        <v>2.0</v>
      </c>
      <c r="J1481" s="3" t="s">
        <v>7434</v>
      </c>
      <c r="K1481" s="2" t="s">
        <v>7435</v>
      </c>
      <c r="L1481" s="2" t="s">
        <v>7436</v>
      </c>
    </row>
    <row r="1482" ht="15.75" customHeight="1">
      <c r="A1482" s="2">
        <v>538.0</v>
      </c>
      <c r="B1482" s="2">
        <f t="shared" si="1"/>
        <v>0.5156018578</v>
      </c>
      <c r="C1482" s="2">
        <v>0.5209444372797358</v>
      </c>
      <c r="D1482" s="2" t="s">
        <v>7437</v>
      </c>
      <c r="E1482" s="2">
        <v>2019.0</v>
      </c>
      <c r="F1482" s="3" t="s">
        <v>7438</v>
      </c>
      <c r="G1482" s="2" t="s">
        <v>1125</v>
      </c>
      <c r="H1482" s="2">
        <v>30.0</v>
      </c>
      <c r="J1482" s="3" t="s">
        <v>7439</v>
      </c>
      <c r="K1482" s="2" t="s">
        <v>7440</v>
      </c>
      <c r="L1482" s="2" t="s">
        <v>7441</v>
      </c>
    </row>
    <row r="1483" ht="15.75" customHeight="1">
      <c r="A1483" s="2">
        <v>2039.0</v>
      </c>
      <c r="B1483" s="2">
        <f t="shared" si="1"/>
        <v>0.786731867</v>
      </c>
      <c r="C1483" s="2">
        <v>0.5214947158932592</v>
      </c>
      <c r="D1483" s="2" t="s">
        <v>7442</v>
      </c>
      <c r="E1483" s="2">
        <v>2020.0</v>
      </c>
      <c r="F1483" s="3" t="s">
        <v>7443</v>
      </c>
      <c r="G1483" s="2" t="s">
        <v>32</v>
      </c>
      <c r="H1483" s="2">
        <v>7.0</v>
      </c>
      <c r="I1483" s="2" t="s">
        <v>33</v>
      </c>
      <c r="J1483" s="3" t="s">
        <v>7444</v>
      </c>
      <c r="K1483" s="2" t="s">
        <v>7445</v>
      </c>
      <c r="L1483" s="2" t="s">
        <v>7446</v>
      </c>
    </row>
    <row r="1484" ht="15.75" customHeight="1">
      <c r="A1484" s="2">
        <v>1820.0</v>
      </c>
      <c r="B1484" s="2">
        <f t="shared" si="1"/>
        <v>0.2681476281</v>
      </c>
      <c r="C1484" s="2">
        <v>0.5217491507849236</v>
      </c>
      <c r="D1484" s="2" t="s">
        <v>88</v>
      </c>
      <c r="E1484" s="2">
        <v>2005.0</v>
      </c>
      <c r="F1484" s="3" t="s">
        <v>7447</v>
      </c>
      <c r="G1484" s="2" t="s">
        <v>7448</v>
      </c>
      <c r="K1484" s="2" t="s">
        <v>7449</v>
      </c>
    </row>
    <row r="1485" ht="15.75" customHeight="1">
      <c r="A1485" s="2">
        <v>1040.0</v>
      </c>
      <c r="B1485" s="2">
        <f t="shared" si="1"/>
        <v>0.9977297611</v>
      </c>
      <c r="C1485" s="2">
        <v>0.5222230091323102</v>
      </c>
      <c r="D1485" s="2" t="s">
        <v>7450</v>
      </c>
      <c r="E1485" s="2">
        <v>2016.0</v>
      </c>
      <c r="F1485" s="3" t="s">
        <v>7451</v>
      </c>
      <c r="G1485" s="2" t="s">
        <v>7452</v>
      </c>
      <c r="H1485" s="2">
        <v>8.0</v>
      </c>
      <c r="I1485" s="2">
        <v>2.0</v>
      </c>
      <c r="J1485" s="3" t="s">
        <v>7453</v>
      </c>
      <c r="K1485" s="2" t="s">
        <v>7454</v>
      </c>
      <c r="L1485" s="2" t="s">
        <v>7455</v>
      </c>
    </row>
    <row r="1486" ht="15.75" customHeight="1">
      <c r="A1486" s="2">
        <v>725.0</v>
      </c>
      <c r="B1486" s="2">
        <f t="shared" si="1"/>
        <v>0.03902903237</v>
      </c>
      <c r="C1486" s="2">
        <v>0.5222583424166344</v>
      </c>
      <c r="D1486" s="2" t="s">
        <v>7456</v>
      </c>
      <c r="E1486" s="2">
        <v>2020.0</v>
      </c>
      <c r="F1486" s="3" t="s">
        <v>7457</v>
      </c>
      <c r="G1486" s="2" t="s">
        <v>7458</v>
      </c>
      <c r="H1486" s="2">
        <v>8.0</v>
      </c>
      <c r="I1486" s="2">
        <v>3.0</v>
      </c>
      <c r="L1486" s="2" t="s">
        <v>7459</v>
      </c>
    </row>
    <row r="1487" ht="15.75" customHeight="1">
      <c r="A1487" s="2">
        <v>241.0</v>
      </c>
      <c r="B1487" s="2">
        <f t="shared" si="1"/>
        <v>0.3771155642</v>
      </c>
      <c r="C1487" s="2">
        <v>0.5224238868818152</v>
      </c>
      <c r="D1487" s="2" t="s">
        <v>7460</v>
      </c>
      <c r="E1487" s="2">
        <v>2020.0</v>
      </c>
      <c r="F1487" s="3" t="s">
        <v>7461</v>
      </c>
      <c r="G1487" s="2" t="s">
        <v>193</v>
      </c>
      <c r="K1487" s="2" t="s">
        <v>7462</v>
      </c>
    </row>
    <row r="1488" ht="15.75" customHeight="1">
      <c r="A1488" s="2">
        <v>782.0</v>
      </c>
      <c r="B1488" s="2">
        <f t="shared" si="1"/>
        <v>0.3841756461</v>
      </c>
      <c r="C1488" s="2">
        <v>0.5225029929280643</v>
      </c>
      <c r="D1488" s="2" t="s">
        <v>7463</v>
      </c>
      <c r="E1488" s="2">
        <v>2014.0</v>
      </c>
      <c r="F1488" s="3" t="s">
        <v>7464</v>
      </c>
      <c r="G1488" s="2" t="s">
        <v>7465</v>
      </c>
      <c r="H1488" s="2">
        <v>47.0</v>
      </c>
      <c r="I1488" s="2">
        <v>5.0</v>
      </c>
      <c r="J1488" s="3" t="s">
        <v>7466</v>
      </c>
      <c r="K1488" s="2" t="s">
        <v>7467</v>
      </c>
      <c r="L1488" s="2" t="s">
        <v>7468</v>
      </c>
    </row>
    <row r="1489" ht="15.75" customHeight="1">
      <c r="A1489" s="2">
        <v>656.0</v>
      </c>
      <c r="B1489" s="2">
        <f t="shared" si="1"/>
        <v>0.6453273735</v>
      </c>
      <c r="C1489" s="2">
        <v>0.5231929624167193</v>
      </c>
      <c r="D1489" s="2" t="s">
        <v>7469</v>
      </c>
      <c r="E1489" s="2">
        <v>2011.0</v>
      </c>
      <c r="F1489" s="3" t="s">
        <v>7470</v>
      </c>
      <c r="G1489" s="2" t="s">
        <v>149</v>
      </c>
      <c r="H1489" s="2">
        <v>59.0</v>
      </c>
      <c r="J1489" s="3" t="s">
        <v>7471</v>
      </c>
      <c r="K1489" s="2" t="s">
        <v>7472</v>
      </c>
      <c r="L1489" s="2" t="s">
        <v>7473</v>
      </c>
    </row>
    <row r="1490" ht="15.75" customHeight="1">
      <c r="A1490" s="2">
        <v>28.0</v>
      </c>
      <c r="B1490" s="2">
        <f t="shared" si="1"/>
        <v>0.6193661223</v>
      </c>
      <c r="C1490" s="2">
        <v>0.5239704189959483</v>
      </c>
      <c r="E1490" s="2">
        <v>2017.0</v>
      </c>
      <c r="F1490" s="3" t="s">
        <v>7474</v>
      </c>
      <c r="G1490" s="2" t="s">
        <v>1187</v>
      </c>
      <c r="H1490" s="2">
        <v>18.0</v>
      </c>
      <c r="I1490" s="2">
        <v>12.0</v>
      </c>
      <c r="J1490" s="3" t="s">
        <v>7475</v>
      </c>
      <c r="K1490" s="2" t="s">
        <v>7476</v>
      </c>
    </row>
    <row r="1491" ht="15.75" customHeight="1">
      <c r="A1491" s="2">
        <v>1775.0</v>
      </c>
      <c r="B1491" s="2">
        <f t="shared" si="1"/>
        <v>0.7066285269</v>
      </c>
      <c r="C1491" s="2">
        <v>0.5240696224970354</v>
      </c>
      <c r="D1491" s="2" t="s">
        <v>7477</v>
      </c>
      <c r="E1491" s="2">
        <v>2020.0</v>
      </c>
      <c r="F1491" s="3" t="s">
        <v>7478</v>
      </c>
      <c r="G1491" s="2" t="s">
        <v>1352</v>
      </c>
      <c r="H1491" s="2">
        <v>49.0</v>
      </c>
      <c r="I1491" s="2">
        <v>1.0</v>
      </c>
      <c r="J1491" s="3" t="s">
        <v>1841</v>
      </c>
      <c r="K1491" s="2" t="s">
        <v>7479</v>
      </c>
      <c r="L1491" s="2" t="s">
        <v>7480</v>
      </c>
    </row>
    <row r="1492" ht="15.75" customHeight="1">
      <c r="A1492" s="2">
        <v>147.0</v>
      </c>
      <c r="B1492" s="2">
        <f t="shared" si="1"/>
        <v>0.4131891069</v>
      </c>
      <c r="C1492" s="2">
        <v>0.5242127198590107</v>
      </c>
      <c r="D1492" s="2" t="s">
        <v>7481</v>
      </c>
      <c r="E1492" s="2">
        <v>2016.0</v>
      </c>
      <c r="F1492" s="3" t="s">
        <v>3133</v>
      </c>
      <c r="G1492" s="2" t="s">
        <v>6806</v>
      </c>
      <c r="H1492" s="2">
        <v>11.0</v>
      </c>
      <c r="J1492" s="3" t="s">
        <v>3134</v>
      </c>
      <c r="K1492" s="2" t="s">
        <v>7482</v>
      </c>
    </row>
    <row r="1493" ht="15.75" customHeight="1">
      <c r="A1493" s="2">
        <v>282.0</v>
      </c>
      <c r="B1493" s="2">
        <f t="shared" si="1"/>
        <v>0.2708317766</v>
      </c>
      <c r="C1493" s="2">
        <v>0.5245225911349898</v>
      </c>
      <c r="D1493" s="2" t="s">
        <v>7483</v>
      </c>
      <c r="E1493" s="2">
        <v>2017.0</v>
      </c>
      <c r="F1493" s="3" t="s">
        <v>7484</v>
      </c>
      <c r="G1493" s="2" t="s">
        <v>7485</v>
      </c>
      <c r="H1493" s="2">
        <v>61.0</v>
      </c>
      <c r="I1493" s="2">
        <v>10.0</v>
      </c>
      <c r="K1493" s="2" t="s">
        <v>7486</v>
      </c>
      <c r="L1493" s="2" t="s">
        <v>7487</v>
      </c>
    </row>
    <row r="1494" ht="15.75" customHeight="1">
      <c r="A1494" s="2">
        <v>2276.0</v>
      </c>
      <c r="B1494" s="2">
        <f t="shared" si="1"/>
        <v>0.6719442974</v>
      </c>
      <c r="C1494" s="2">
        <v>0.5261039499832462</v>
      </c>
      <c r="D1494" s="2" t="s">
        <v>7488</v>
      </c>
      <c r="E1494" s="2">
        <v>2020.0</v>
      </c>
      <c r="F1494" s="3" t="s">
        <v>7489</v>
      </c>
      <c r="G1494" s="2" t="s">
        <v>478</v>
      </c>
      <c r="H1494" s="2">
        <v>150.0</v>
      </c>
      <c r="J1494" s="3" t="s">
        <v>7490</v>
      </c>
      <c r="K1494" s="2" t="s">
        <v>7491</v>
      </c>
      <c r="L1494" s="2" t="s">
        <v>7492</v>
      </c>
    </row>
    <row r="1495" ht="15.75" customHeight="1">
      <c r="A1495" s="2">
        <v>2445.0</v>
      </c>
      <c r="B1495" s="2">
        <f t="shared" si="1"/>
        <v>0.08884327534</v>
      </c>
      <c r="C1495" s="2">
        <v>0.528009100452028</v>
      </c>
      <c r="D1495" s="2" t="s">
        <v>7493</v>
      </c>
      <c r="E1495" s="2">
        <v>2018.0</v>
      </c>
      <c r="F1495" s="3" t="s">
        <v>7494</v>
      </c>
      <c r="G1495" s="2" t="s">
        <v>499</v>
      </c>
      <c r="H1495" s="2">
        <v>1.0</v>
      </c>
      <c r="I1495" s="2">
        <v>2.0</v>
      </c>
      <c r="J1495" s="3" t="s">
        <v>7495</v>
      </c>
      <c r="K1495" s="2" t="s">
        <v>7496</v>
      </c>
      <c r="L1495" s="2" t="s">
        <v>7497</v>
      </c>
    </row>
    <row r="1496" ht="15.75" customHeight="1">
      <c r="A1496" s="2">
        <v>2291.0</v>
      </c>
      <c r="B1496" s="2">
        <f t="shared" si="1"/>
        <v>0.5985177696</v>
      </c>
      <c r="C1496" s="2">
        <v>0.528115521171983</v>
      </c>
      <c r="D1496" s="2" t="s">
        <v>7498</v>
      </c>
      <c r="E1496" s="2">
        <v>2021.0</v>
      </c>
      <c r="F1496" s="3" t="s">
        <v>7499</v>
      </c>
      <c r="G1496" s="2" t="s">
        <v>7403</v>
      </c>
      <c r="K1496" s="2" t="s">
        <v>7500</v>
      </c>
      <c r="L1496" s="2" t="s">
        <v>7501</v>
      </c>
    </row>
    <row r="1497" ht="15.75" customHeight="1">
      <c r="A1497" s="2">
        <v>2091.0</v>
      </c>
      <c r="B1497" s="2">
        <f t="shared" si="1"/>
        <v>0.9240762837</v>
      </c>
      <c r="C1497" s="2">
        <v>0.5295062074031818</v>
      </c>
      <c r="D1497" s="2" t="s">
        <v>7502</v>
      </c>
      <c r="E1497" s="2">
        <v>2015.0</v>
      </c>
      <c r="F1497" s="3" t="s">
        <v>7503</v>
      </c>
      <c r="G1497" s="2" t="s">
        <v>1586</v>
      </c>
      <c r="H1497" s="2">
        <v>18.0</v>
      </c>
      <c r="I1497" s="2">
        <v>3.0</v>
      </c>
      <c r="J1497" s="3" t="s">
        <v>7504</v>
      </c>
      <c r="K1497" s="2" t="s">
        <v>7505</v>
      </c>
      <c r="L1497" s="2" t="s">
        <v>7506</v>
      </c>
    </row>
    <row r="1498" ht="15.75" customHeight="1">
      <c r="A1498" s="2">
        <v>2350.0</v>
      </c>
      <c r="B1498" s="2">
        <f t="shared" si="1"/>
        <v>0.6873362232</v>
      </c>
      <c r="C1498" s="2">
        <v>0.5299729420750298</v>
      </c>
      <c r="D1498" s="2" t="s">
        <v>7507</v>
      </c>
      <c r="E1498" s="2">
        <v>2019.0</v>
      </c>
      <c r="F1498" s="3" t="s">
        <v>7508</v>
      </c>
      <c r="G1498" s="2" t="s">
        <v>193</v>
      </c>
      <c r="H1498" s="2">
        <v>20.0</v>
      </c>
      <c r="I1498" s="2">
        <v>3.0</v>
      </c>
      <c r="J1498" s="3" t="s">
        <v>7509</v>
      </c>
      <c r="K1498" s="2" t="s">
        <v>7510</v>
      </c>
    </row>
    <row r="1499" ht="15.75" customHeight="1">
      <c r="A1499" s="2">
        <v>2122.0</v>
      </c>
      <c r="B1499" s="2">
        <f t="shared" si="1"/>
        <v>0.7676212152</v>
      </c>
      <c r="C1499" s="2">
        <v>0.5304989012706096</v>
      </c>
      <c r="D1499" s="2" t="s">
        <v>7511</v>
      </c>
      <c r="E1499" s="2">
        <v>2016.0</v>
      </c>
      <c r="F1499" s="3" t="s">
        <v>7512</v>
      </c>
      <c r="G1499" s="2" t="s">
        <v>1840</v>
      </c>
      <c r="H1499" s="2">
        <v>24.0</v>
      </c>
      <c r="I1499" s="2">
        <v>6.0</v>
      </c>
      <c r="J1499" s="3" t="s">
        <v>5530</v>
      </c>
      <c r="K1499" s="2" t="s">
        <v>7513</v>
      </c>
      <c r="L1499" s="2" t="s">
        <v>7514</v>
      </c>
    </row>
    <row r="1500" ht="15.75" customHeight="1">
      <c r="A1500" s="2">
        <v>384.0</v>
      </c>
      <c r="B1500" s="2">
        <f t="shared" si="1"/>
        <v>0.6745882466</v>
      </c>
      <c r="C1500" s="2">
        <v>0.5306046134664735</v>
      </c>
      <c r="D1500" s="2" t="s">
        <v>7515</v>
      </c>
      <c r="E1500" s="2">
        <v>2019.0</v>
      </c>
      <c r="F1500" s="3" t="s">
        <v>7516</v>
      </c>
      <c r="G1500" s="2" t="s">
        <v>7517</v>
      </c>
      <c r="H1500" s="2">
        <v>21.0</v>
      </c>
      <c r="I1500" s="2">
        <v>12.0</v>
      </c>
      <c r="K1500" s="2" t="s">
        <v>7518</v>
      </c>
      <c r="L1500" s="2" t="s">
        <v>7519</v>
      </c>
    </row>
    <row r="1501" ht="15.75" customHeight="1">
      <c r="A1501" s="2">
        <v>767.0</v>
      </c>
      <c r="B1501" s="2">
        <f t="shared" si="1"/>
        <v>0.9336342684</v>
      </c>
      <c r="C1501" s="2">
        <v>0.5307671895864458</v>
      </c>
      <c r="D1501" s="2" t="s">
        <v>7520</v>
      </c>
      <c r="E1501" s="2">
        <v>2018.0</v>
      </c>
      <c r="F1501" s="3" t="s">
        <v>7521</v>
      </c>
      <c r="G1501" s="2" t="s">
        <v>4029</v>
      </c>
      <c r="H1501" s="2">
        <v>1.0</v>
      </c>
      <c r="I1501" s="2">
        <v>4.0</v>
      </c>
      <c r="K1501" s="2" t="s">
        <v>7522</v>
      </c>
      <c r="L1501" s="2" t="s">
        <v>7523</v>
      </c>
    </row>
    <row r="1502" ht="15.75" customHeight="1">
      <c r="A1502" s="2">
        <v>1281.0</v>
      </c>
      <c r="B1502" s="2">
        <f t="shared" si="1"/>
        <v>0.1136002139</v>
      </c>
      <c r="C1502" s="2">
        <v>0.5309015773346571</v>
      </c>
      <c r="D1502" s="2" t="s">
        <v>7524</v>
      </c>
      <c r="E1502" s="2">
        <v>2019.0</v>
      </c>
      <c r="F1502" s="3" t="s">
        <v>7525</v>
      </c>
      <c r="G1502" s="2" t="s">
        <v>32</v>
      </c>
      <c r="H1502" s="2">
        <v>6.0</v>
      </c>
      <c r="J1502" s="3" t="s">
        <v>7526</v>
      </c>
      <c r="K1502" s="2" t="s">
        <v>7527</v>
      </c>
      <c r="L1502" s="2" t="s">
        <v>7528</v>
      </c>
    </row>
    <row r="1503" ht="15.75" customHeight="1">
      <c r="A1503" s="2">
        <v>1757.0</v>
      </c>
      <c r="B1503" s="2">
        <f t="shared" si="1"/>
        <v>0.7858806792</v>
      </c>
      <c r="C1503" s="2">
        <v>0.531014471496099</v>
      </c>
      <c r="D1503" s="2" t="s">
        <v>7529</v>
      </c>
      <c r="E1503" s="2">
        <v>2013.0</v>
      </c>
      <c r="F1503" s="3" t="s">
        <v>7530</v>
      </c>
      <c r="G1503" s="2" t="s">
        <v>7531</v>
      </c>
      <c r="H1503" s="2">
        <v>8.0</v>
      </c>
      <c r="I1503" s="2">
        <v>8.0</v>
      </c>
      <c r="J1503" s="3" t="s">
        <v>7532</v>
      </c>
      <c r="K1503" s="2" t="s">
        <v>7533</v>
      </c>
      <c r="L1503" s="2" t="s">
        <v>7534</v>
      </c>
    </row>
    <row r="1504" ht="15.75" customHeight="1">
      <c r="A1504" s="2">
        <v>2277.0</v>
      </c>
      <c r="B1504" s="2">
        <f t="shared" si="1"/>
        <v>0.321796746</v>
      </c>
      <c r="C1504" s="2">
        <v>0.5310785484835716</v>
      </c>
      <c r="D1504" s="2" t="s">
        <v>7535</v>
      </c>
      <c r="E1504" s="2">
        <v>2021.0</v>
      </c>
      <c r="F1504" s="3" t="s">
        <v>7536</v>
      </c>
      <c r="G1504" s="2" t="s">
        <v>7537</v>
      </c>
      <c r="H1504" s="2">
        <v>9.0</v>
      </c>
      <c r="I1504" s="2">
        <v>2.0</v>
      </c>
      <c r="J1504" s="3" t="s">
        <v>7538</v>
      </c>
      <c r="K1504" s="2" t="s">
        <v>7539</v>
      </c>
      <c r="L1504" s="2" t="s">
        <v>7540</v>
      </c>
    </row>
    <row r="1505" ht="15.75" customHeight="1">
      <c r="A1505" s="2">
        <v>196.0</v>
      </c>
      <c r="B1505" s="2">
        <f t="shared" si="1"/>
        <v>0.830534831</v>
      </c>
      <c r="C1505" s="2">
        <v>0.5325869314223919</v>
      </c>
      <c r="D1505" s="2" t="s">
        <v>7541</v>
      </c>
      <c r="E1505" s="2">
        <v>2019.0</v>
      </c>
      <c r="F1505" s="3" t="s">
        <v>7542</v>
      </c>
      <c r="G1505" s="2" t="s">
        <v>32</v>
      </c>
      <c r="H1505" s="2">
        <v>6.0</v>
      </c>
      <c r="J1505" s="3" t="s">
        <v>7543</v>
      </c>
      <c r="K1505" s="2" t="s">
        <v>7544</v>
      </c>
      <c r="L1505" s="2" t="s">
        <v>7545</v>
      </c>
    </row>
    <row r="1506" ht="15.75" customHeight="1">
      <c r="A1506" s="2">
        <v>21.0</v>
      </c>
      <c r="B1506" s="2">
        <f t="shared" si="1"/>
        <v>0.2459109271</v>
      </c>
      <c r="C1506" s="2">
        <v>0.5332817527894941</v>
      </c>
      <c r="E1506" s="2">
        <v>2015.0</v>
      </c>
      <c r="F1506" s="3" t="s">
        <v>7546</v>
      </c>
      <c r="G1506" s="2" t="s">
        <v>7547</v>
      </c>
      <c r="H1506" s="2">
        <v>45.0</v>
      </c>
      <c r="I1506" s="2">
        <v>45.0</v>
      </c>
      <c r="J1506" s="3" t="s">
        <v>7548</v>
      </c>
      <c r="L1506" s="2" t="s">
        <v>7549</v>
      </c>
    </row>
    <row r="1507" ht="15.75" customHeight="1">
      <c r="A1507" s="2">
        <v>1264.0</v>
      </c>
      <c r="B1507" s="2">
        <f t="shared" si="1"/>
        <v>0.5386085376</v>
      </c>
      <c r="C1507" s="2">
        <v>0.5334556890965578</v>
      </c>
      <c r="D1507" s="2" t="s">
        <v>7550</v>
      </c>
      <c r="E1507" s="2">
        <v>2013.0</v>
      </c>
      <c r="F1507" s="3" t="s">
        <v>7551</v>
      </c>
      <c r="G1507" s="2" t="s">
        <v>149</v>
      </c>
      <c r="H1507" s="2">
        <v>61.0</v>
      </c>
      <c r="I1507" s="2">
        <v>5.0</v>
      </c>
      <c r="J1507" s="3" t="s">
        <v>7552</v>
      </c>
      <c r="K1507" s="2" t="s">
        <v>7553</v>
      </c>
      <c r="L1507" s="2" t="s">
        <v>7554</v>
      </c>
    </row>
    <row r="1508" ht="15.75" customHeight="1">
      <c r="A1508" s="2">
        <v>1600.0</v>
      </c>
      <c r="B1508" s="2">
        <f t="shared" si="1"/>
        <v>0.1295159421</v>
      </c>
      <c r="C1508" s="2">
        <v>0.5335530114204704</v>
      </c>
      <c r="D1508" s="2" t="s">
        <v>7555</v>
      </c>
      <c r="E1508" s="2">
        <v>2019.0</v>
      </c>
      <c r="F1508" s="3" t="s">
        <v>7556</v>
      </c>
      <c r="G1508" s="2" t="s">
        <v>32</v>
      </c>
      <c r="H1508" s="2">
        <v>6.0</v>
      </c>
      <c r="I1508" s="2">
        <v>10.0</v>
      </c>
      <c r="K1508" s="2" t="s">
        <v>7557</v>
      </c>
      <c r="L1508" s="2" t="s">
        <v>7558</v>
      </c>
    </row>
    <row r="1509" ht="15.75" customHeight="1">
      <c r="A1509" s="2">
        <v>1723.0</v>
      </c>
      <c r="B1509" s="2">
        <f t="shared" si="1"/>
        <v>0.4487904977</v>
      </c>
      <c r="C1509" s="2">
        <v>0.5338255775364167</v>
      </c>
      <c r="D1509" s="2" t="s">
        <v>7559</v>
      </c>
      <c r="E1509" s="2">
        <v>2015.0</v>
      </c>
      <c r="F1509" s="3" t="s">
        <v>7560</v>
      </c>
      <c r="G1509" s="2" t="s">
        <v>488</v>
      </c>
      <c r="H1509" s="2">
        <v>6.0</v>
      </c>
      <c r="I1509" s="2">
        <v>2.0</v>
      </c>
      <c r="J1509" s="3" t="s">
        <v>7561</v>
      </c>
      <c r="K1509" s="2" t="s">
        <v>7562</v>
      </c>
      <c r="L1509" s="2" t="s">
        <v>7563</v>
      </c>
    </row>
    <row r="1510" ht="15.75" customHeight="1">
      <c r="A1510" s="2">
        <v>2084.0</v>
      </c>
      <c r="B1510" s="2">
        <f t="shared" si="1"/>
        <v>0.3206280655</v>
      </c>
      <c r="C1510" s="2">
        <v>0.5344395195605158</v>
      </c>
      <c r="D1510" s="2" t="s">
        <v>7564</v>
      </c>
      <c r="E1510" s="2">
        <v>2019.0</v>
      </c>
      <c r="F1510" s="3" t="s">
        <v>7565</v>
      </c>
      <c r="G1510" s="2" t="s">
        <v>143</v>
      </c>
      <c r="H1510" s="2">
        <v>41.0</v>
      </c>
      <c r="I1510" s="2">
        <v>2.0</v>
      </c>
      <c r="J1510" s="3" t="s">
        <v>7566</v>
      </c>
      <c r="K1510" s="2" t="s">
        <v>7567</v>
      </c>
      <c r="L1510" s="2" t="s">
        <v>7568</v>
      </c>
    </row>
    <row r="1511" ht="15.75" customHeight="1">
      <c r="A1511" s="2">
        <v>1594.0</v>
      </c>
      <c r="B1511" s="2">
        <f t="shared" si="1"/>
        <v>0.1536999843</v>
      </c>
      <c r="C1511" s="2">
        <v>0.5345841489564778</v>
      </c>
      <c r="D1511" s="2" t="s">
        <v>7569</v>
      </c>
      <c r="E1511" s="2">
        <v>2020.0</v>
      </c>
      <c r="F1511" s="3" t="s">
        <v>7570</v>
      </c>
      <c r="G1511" s="2" t="s">
        <v>609</v>
      </c>
      <c r="H1511" s="2">
        <v>41.0</v>
      </c>
      <c r="I1511" s="2" t="s">
        <v>610</v>
      </c>
      <c r="J1511" s="3" t="s">
        <v>7571</v>
      </c>
      <c r="K1511" s="2" t="s">
        <v>7572</v>
      </c>
      <c r="L1511" s="2" t="s">
        <v>7573</v>
      </c>
    </row>
    <row r="1512" ht="15.75" customHeight="1">
      <c r="A1512" s="2">
        <v>117.0</v>
      </c>
      <c r="B1512" s="2">
        <f t="shared" si="1"/>
        <v>0.7218070071</v>
      </c>
      <c r="C1512" s="2">
        <v>0.5348767638535532</v>
      </c>
      <c r="D1512" s="2" t="s">
        <v>7574</v>
      </c>
      <c r="E1512" s="2">
        <v>2017.0</v>
      </c>
      <c r="F1512" s="3" t="s">
        <v>7575</v>
      </c>
      <c r="G1512" s="2" t="s">
        <v>143</v>
      </c>
      <c r="H1512" s="2">
        <v>39.0</v>
      </c>
      <c r="I1512" s="2">
        <v>1.0</v>
      </c>
      <c r="J1512" s="3" t="s">
        <v>2019</v>
      </c>
      <c r="K1512" s="2" t="s">
        <v>7576</v>
      </c>
      <c r="L1512" s="2" t="s">
        <v>7577</v>
      </c>
    </row>
    <row r="1513" ht="15.75" customHeight="1">
      <c r="A1513" s="2">
        <v>601.0</v>
      </c>
      <c r="B1513" s="2">
        <f t="shared" si="1"/>
        <v>0.6358731836</v>
      </c>
      <c r="C1513" s="2">
        <v>0.5349304327240032</v>
      </c>
      <c r="D1513" s="2" t="s">
        <v>7578</v>
      </c>
      <c r="E1513" s="2">
        <v>2015.0</v>
      </c>
      <c r="F1513" s="3" t="s">
        <v>7579</v>
      </c>
      <c r="G1513" s="2" t="s">
        <v>7580</v>
      </c>
      <c r="H1513" s="2">
        <v>24.0</v>
      </c>
      <c r="J1513" s="3" t="s">
        <v>7581</v>
      </c>
      <c r="K1513" s="2" t="s">
        <v>7582</v>
      </c>
      <c r="L1513" s="2" t="s">
        <v>7583</v>
      </c>
    </row>
    <row r="1514" ht="15.75" customHeight="1">
      <c r="A1514" s="2">
        <v>2392.0</v>
      </c>
      <c r="B1514" s="2">
        <f t="shared" si="1"/>
        <v>0.1212070715</v>
      </c>
      <c r="C1514" s="2">
        <v>0.5349581976429842</v>
      </c>
      <c r="D1514" s="2" t="s">
        <v>7584</v>
      </c>
      <c r="E1514" s="2">
        <v>2018.0</v>
      </c>
      <c r="F1514" s="3" t="s">
        <v>7585</v>
      </c>
      <c r="G1514" s="2" t="s">
        <v>193</v>
      </c>
      <c r="H1514" s="2">
        <v>19.0</v>
      </c>
      <c r="I1514" s="2">
        <v>11.0</v>
      </c>
      <c r="J1514" s="3" t="s">
        <v>7586</v>
      </c>
      <c r="K1514" s="2" t="s">
        <v>7587</v>
      </c>
    </row>
    <row r="1515" ht="15.75" customHeight="1">
      <c r="A1515" s="2">
        <v>1564.0</v>
      </c>
      <c r="B1515" s="2">
        <f t="shared" si="1"/>
        <v>0.9311260646</v>
      </c>
      <c r="C1515" s="2">
        <v>0.535335698012497</v>
      </c>
      <c r="D1515" s="2" t="s">
        <v>7588</v>
      </c>
      <c r="E1515" s="2">
        <v>2015.0</v>
      </c>
      <c r="F1515" s="3" t="s">
        <v>7589</v>
      </c>
      <c r="G1515" s="2" t="s">
        <v>5803</v>
      </c>
      <c r="H1515" s="2">
        <v>10.0</v>
      </c>
      <c r="I1515" s="2">
        <v>11.0</v>
      </c>
      <c r="J1515" s="3" t="s">
        <v>7590</v>
      </c>
      <c r="K1515" s="2" t="s">
        <v>7591</v>
      </c>
      <c r="L1515" s="2" t="s">
        <v>7592</v>
      </c>
    </row>
    <row r="1516" ht="15.75" customHeight="1">
      <c r="A1516" s="2">
        <v>1754.0</v>
      </c>
      <c r="B1516" s="2">
        <f t="shared" si="1"/>
        <v>0.3263855008</v>
      </c>
      <c r="C1516" s="2">
        <v>0.5354769191812131</v>
      </c>
      <c r="D1516" s="2" t="s">
        <v>7593</v>
      </c>
      <c r="E1516" s="2">
        <v>2016.0</v>
      </c>
      <c r="F1516" s="3" t="s">
        <v>7594</v>
      </c>
      <c r="G1516" s="2" t="s">
        <v>377</v>
      </c>
      <c r="H1516" s="2">
        <v>25.0</v>
      </c>
      <c r="J1516" s="3" t="s">
        <v>7595</v>
      </c>
      <c r="K1516" s="2" t="s">
        <v>7596</v>
      </c>
      <c r="L1516" s="2" t="s">
        <v>7597</v>
      </c>
    </row>
    <row r="1517" ht="15.75" customHeight="1">
      <c r="A1517" s="2">
        <v>1402.0</v>
      </c>
      <c r="B1517" s="2">
        <f t="shared" si="1"/>
        <v>0.2338134892</v>
      </c>
      <c r="C1517" s="2">
        <v>0.5356787661672897</v>
      </c>
      <c r="D1517" s="2" t="s">
        <v>7598</v>
      </c>
      <c r="E1517" s="2">
        <v>2017.0</v>
      </c>
      <c r="F1517" s="3" t="s">
        <v>7599</v>
      </c>
      <c r="G1517" s="2" t="s">
        <v>143</v>
      </c>
      <c r="H1517" s="2">
        <v>39.0</v>
      </c>
      <c r="I1517" s="2">
        <v>1.0</v>
      </c>
      <c r="J1517" s="3" t="s">
        <v>7600</v>
      </c>
      <c r="K1517" s="2" t="s">
        <v>7601</v>
      </c>
      <c r="L1517" s="2" t="s">
        <v>7602</v>
      </c>
    </row>
    <row r="1518" ht="15.75" customHeight="1">
      <c r="A1518" s="2">
        <v>1810.0</v>
      </c>
      <c r="B1518" s="2">
        <f t="shared" si="1"/>
        <v>0.794956477</v>
      </c>
      <c r="C1518" s="2">
        <v>0.5358535446508667</v>
      </c>
      <c r="D1518" s="2" t="s">
        <v>7603</v>
      </c>
      <c r="E1518" s="2">
        <v>2011.0</v>
      </c>
      <c r="F1518" s="3" t="s">
        <v>7604</v>
      </c>
      <c r="G1518" s="2" t="s">
        <v>7605</v>
      </c>
      <c r="H1518" s="2">
        <v>30.0</v>
      </c>
      <c r="I1518" s="2">
        <v>10.0</v>
      </c>
      <c r="J1518" s="3" t="s">
        <v>7606</v>
      </c>
      <c r="K1518" s="2" t="s">
        <v>7607</v>
      </c>
      <c r="L1518" s="2" t="s">
        <v>7608</v>
      </c>
    </row>
    <row r="1519" ht="15.75" customHeight="1">
      <c r="A1519" s="2">
        <v>2659.0</v>
      </c>
      <c r="B1519" s="2">
        <f t="shared" si="1"/>
        <v>0.6890922269</v>
      </c>
      <c r="C1519" s="2">
        <v>0.5360725748997831</v>
      </c>
      <c r="D1519" s="2" t="s">
        <v>7609</v>
      </c>
      <c r="E1519" s="2">
        <v>2019.0</v>
      </c>
      <c r="F1519" s="3" t="s">
        <v>7610</v>
      </c>
      <c r="G1519" s="2" t="s">
        <v>7611</v>
      </c>
      <c r="H1519" s="2">
        <v>61.0</v>
      </c>
      <c r="I1519" s="2">
        <v>6.0</v>
      </c>
      <c r="J1519" s="3" t="s">
        <v>7612</v>
      </c>
      <c r="K1519" s="2" t="s">
        <v>7613</v>
      </c>
      <c r="L1519" s="2" t="s">
        <v>7614</v>
      </c>
    </row>
    <row r="1520" ht="15.75" customHeight="1">
      <c r="A1520" s="2">
        <v>638.0</v>
      </c>
      <c r="B1520" s="2">
        <f t="shared" si="1"/>
        <v>0.4746151067</v>
      </c>
      <c r="C1520" s="2">
        <v>0.5361745738948572</v>
      </c>
      <c r="D1520" s="2" t="s">
        <v>7615</v>
      </c>
      <c r="E1520" s="2">
        <v>2019.0</v>
      </c>
      <c r="F1520" s="3" t="s">
        <v>7616</v>
      </c>
      <c r="G1520" s="2" t="s">
        <v>1830</v>
      </c>
      <c r="H1520" s="2">
        <v>75.0</v>
      </c>
      <c r="I1520" s="2">
        <v>11.0</v>
      </c>
      <c r="J1520" s="3" t="s">
        <v>7617</v>
      </c>
      <c r="K1520" s="2" t="s">
        <v>7618</v>
      </c>
      <c r="L1520" s="2" t="s">
        <v>7619</v>
      </c>
    </row>
    <row r="1521" ht="15.75" customHeight="1">
      <c r="A1521" s="2">
        <v>2089.0</v>
      </c>
      <c r="B1521" s="2">
        <f t="shared" si="1"/>
        <v>0.2503869399</v>
      </c>
      <c r="C1521" s="2">
        <v>0.5364075163729741</v>
      </c>
      <c r="D1521" s="2" t="s">
        <v>7620</v>
      </c>
      <c r="E1521" s="2">
        <v>2014.0</v>
      </c>
      <c r="F1521" s="3" t="s">
        <v>7621</v>
      </c>
      <c r="G1521" s="2" t="s">
        <v>1592</v>
      </c>
      <c r="H1521" s="2">
        <v>14.0</v>
      </c>
      <c r="I1521" s="2">
        <v>4.0</v>
      </c>
      <c r="J1521" s="3" t="s">
        <v>7622</v>
      </c>
      <c r="K1521" s="2" t="s">
        <v>7623</v>
      </c>
      <c r="L1521" s="2" t="s">
        <v>7624</v>
      </c>
    </row>
    <row r="1522" ht="15.75" customHeight="1">
      <c r="A1522" s="2">
        <v>520.0</v>
      </c>
      <c r="B1522" s="2">
        <f t="shared" si="1"/>
        <v>0.2524990635</v>
      </c>
      <c r="C1522" s="2">
        <v>0.536773186553854</v>
      </c>
      <c r="D1522" s="2" t="s">
        <v>7625</v>
      </c>
      <c r="E1522" s="2">
        <v>2017.0</v>
      </c>
      <c r="F1522" s="3" t="s">
        <v>7626</v>
      </c>
      <c r="G1522" s="2" t="s">
        <v>7627</v>
      </c>
      <c r="H1522" s="2">
        <v>31.0</v>
      </c>
      <c r="I1522" s="2">
        <v>2.0</v>
      </c>
      <c r="J1522" s="3" t="s">
        <v>7628</v>
      </c>
      <c r="K1522" s="2" t="s">
        <v>7629</v>
      </c>
      <c r="L1522" s="2" t="s">
        <v>7630</v>
      </c>
    </row>
    <row r="1523" ht="15.75" customHeight="1">
      <c r="A1523" s="2">
        <v>74.0</v>
      </c>
      <c r="B1523" s="2">
        <f t="shared" si="1"/>
        <v>0.01526523825</v>
      </c>
      <c r="C1523" s="2">
        <v>0.5368049115682628</v>
      </c>
      <c r="D1523" s="2" t="s">
        <v>7631</v>
      </c>
      <c r="E1523" s="2">
        <v>2020.0</v>
      </c>
      <c r="F1523" s="3" t="s">
        <v>7632</v>
      </c>
      <c r="G1523" s="2" t="s">
        <v>840</v>
      </c>
      <c r="H1523" s="2">
        <v>48.0</v>
      </c>
      <c r="I1523" s="2">
        <v>8.0</v>
      </c>
      <c r="J1523" s="3" t="s">
        <v>5837</v>
      </c>
      <c r="K1523" s="2" t="s">
        <v>7633</v>
      </c>
      <c r="L1523" s="2" t="s">
        <v>7634</v>
      </c>
    </row>
    <row r="1524" ht="15.75" customHeight="1">
      <c r="A1524" s="2">
        <v>1245.0</v>
      </c>
      <c r="B1524" s="2">
        <f t="shared" si="1"/>
        <v>0.7087809759</v>
      </c>
      <c r="C1524" s="2">
        <v>0.5376627528408662</v>
      </c>
      <c r="D1524" s="2" t="s">
        <v>7635</v>
      </c>
      <c r="E1524" s="2">
        <v>1998.0</v>
      </c>
      <c r="F1524" s="3" t="s">
        <v>7636</v>
      </c>
      <c r="G1524" s="2" t="s">
        <v>7637</v>
      </c>
      <c r="H1524" s="2">
        <v>4.0</v>
      </c>
      <c r="I1524" s="2">
        <v>2.0</v>
      </c>
      <c r="J1524" s="3" t="s">
        <v>7638</v>
      </c>
      <c r="K1524" s="2" t="s">
        <v>7639</v>
      </c>
      <c r="L1524" s="2" t="s">
        <v>7640</v>
      </c>
    </row>
    <row r="1525" ht="15.75" customHeight="1">
      <c r="A1525" s="2">
        <v>589.0</v>
      </c>
      <c r="B1525" s="2">
        <f t="shared" si="1"/>
        <v>0.4298912276</v>
      </c>
      <c r="C1525" s="2">
        <v>0.5378475670230738</v>
      </c>
      <c r="D1525" s="2" t="s">
        <v>7641</v>
      </c>
      <c r="E1525" s="2">
        <v>2015.0</v>
      </c>
      <c r="F1525" s="3" t="s">
        <v>7642</v>
      </c>
      <c r="G1525" s="2" t="s">
        <v>981</v>
      </c>
      <c r="H1525" s="2">
        <v>175.0</v>
      </c>
      <c r="I1525" s="2">
        <v>8.0</v>
      </c>
      <c r="J1525" s="3" t="s">
        <v>7643</v>
      </c>
      <c r="K1525" s="2" t="s">
        <v>7644</v>
      </c>
      <c r="L1525" s="2" t="s">
        <v>7645</v>
      </c>
    </row>
    <row r="1526" ht="15.75" customHeight="1">
      <c r="A1526" s="2">
        <v>2567.0</v>
      </c>
      <c r="B1526" s="2">
        <f t="shared" si="1"/>
        <v>0.4758946988</v>
      </c>
      <c r="C1526" s="2">
        <v>0.5388189481237897</v>
      </c>
      <c r="D1526" s="2" t="s">
        <v>7646</v>
      </c>
      <c r="E1526" s="2">
        <v>2018.0</v>
      </c>
      <c r="F1526" s="3" t="s">
        <v>7647</v>
      </c>
      <c r="G1526" s="2" t="s">
        <v>143</v>
      </c>
      <c r="H1526" s="2">
        <v>40.0</v>
      </c>
      <c r="I1526" s="2">
        <v>1.0</v>
      </c>
      <c r="J1526" s="3" t="s">
        <v>1767</v>
      </c>
      <c r="K1526" s="2" t="s">
        <v>7648</v>
      </c>
      <c r="L1526" s="2" t="s">
        <v>7649</v>
      </c>
    </row>
    <row r="1527" ht="15.75" customHeight="1">
      <c r="A1527" s="2">
        <v>2477.0</v>
      </c>
      <c r="B1527" s="2">
        <f t="shared" si="1"/>
        <v>0.1018099556</v>
      </c>
      <c r="C1527" s="2">
        <v>0.5392334301218767</v>
      </c>
      <c r="D1527" s="2" t="s">
        <v>7650</v>
      </c>
      <c r="E1527" s="2">
        <v>2021.0</v>
      </c>
      <c r="F1527" s="3" t="s">
        <v>7651</v>
      </c>
      <c r="G1527" s="2" t="s">
        <v>7652</v>
      </c>
      <c r="H1527" s="2">
        <v>14.0</v>
      </c>
      <c r="I1527" s="2">
        <v>1.0</v>
      </c>
      <c r="J1527" s="3" t="s">
        <v>7653</v>
      </c>
      <c r="K1527" s="2" t="s">
        <v>7654</v>
      </c>
      <c r="L1527" s="2" t="s">
        <v>7655</v>
      </c>
    </row>
    <row r="1528" ht="15.75" customHeight="1">
      <c r="A1528" s="2">
        <v>779.0</v>
      </c>
      <c r="B1528" s="2">
        <f t="shared" si="1"/>
        <v>0.142620153</v>
      </c>
      <c r="C1528" s="2">
        <v>0.5393059214690362</v>
      </c>
      <c r="D1528" s="2" t="s">
        <v>7656</v>
      </c>
      <c r="E1528" s="2">
        <v>2017.0</v>
      </c>
      <c r="F1528" s="3" t="s">
        <v>7657</v>
      </c>
      <c r="G1528" s="2" t="s">
        <v>193</v>
      </c>
      <c r="H1528" s="2">
        <v>18.0</v>
      </c>
      <c r="I1528" s="2">
        <v>2.0</v>
      </c>
      <c r="J1528" s="3" t="s">
        <v>7658</v>
      </c>
      <c r="K1528" s="2" t="s">
        <v>7659</v>
      </c>
      <c r="L1528" s="2" t="s">
        <v>7660</v>
      </c>
    </row>
    <row r="1529" ht="15.75" customHeight="1">
      <c r="A1529" s="2">
        <v>208.0</v>
      </c>
      <c r="B1529" s="2">
        <f t="shared" si="1"/>
        <v>0.7543056459</v>
      </c>
      <c r="C1529" s="2">
        <v>0.5393302196881172</v>
      </c>
      <c r="D1529" s="2" t="s">
        <v>7661</v>
      </c>
      <c r="E1529" s="2">
        <v>2019.0</v>
      </c>
      <c r="F1529" s="3" t="s">
        <v>7662</v>
      </c>
      <c r="G1529" s="2" t="s">
        <v>478</v>
      </c>
      <c r="H1529" s="2">
        <v>139.0</v>
      </c>
      <c r="J1529" s="3" t="s">
        <v>7663</v>
      </c>
      <c r="K1529" s="2" t="s">
        <v>7664</v>
      </c>
      <c r="L1529" s="2" t="s">
        <v>7665</v>
      </c>
    </row>
    <row r="1530" ht="15.75" customHeight="1">
      <c r="A1530" s="2">
        <v>2752.0</v>
      </c>
      <c r="B1530" s="2">
        <f t="shared" si="1"/>
        <v>0.296734873</v>
      </c>
      <c r="C1530" s="2">
        <v>0.539371953097247</v>
      </c>
      <c r="D1530" s="2" t="s">
        <v>7666</v>
      </c>
      <c r="E1530" s="2">
        <v>2019.0</v>
      </c>
      <c r="F1530" s="3" t="s">
        <v>7667</v>
      </c>
      <c r="G1530" s="2" t="s">
        <v>7668</v>
      </c>
      <c r="H1530" s="2">
        <v>28.0</v>
      </c>
      <c r="I1530" s="2">
        <v>4.0</v>
      </c>
      <c r="J1530" s="3" t="s">
        <v>2082</v>
      </c>
      <c r="K1530" s="2" t="s">
        <v>7669</v>
      </c>
    </row>
    <row r="1531" ht="15.75" customHeight="1">
      <c r="A1531" s="2">
        <v>1644.0</v>
      </c>
      <c r="B1531" s="2">
        <f t="shared" si="1"/>
        <v>0.0548915851</v>
      </c>
      <c r="C1531" s="2">
        <v>0.5394598982840484</v>
      </c>
      <c r="D1531" s="2" t="s">
        <v>1388</v>
      </c>
      <c r="E1531" s="2">
        <v>2017.0</v>
      </c>
      <c r="F1531" s="3" t="s">
        <v>7670</v>
      </c>
      <c r="G1531" s="2" t="s">
        <v>1390</v>
      </c>
      <c r="H1531" s="2" t="s">
        <v>2878</v>
      </c>
      <c r="I1531" s="2">
        <v>5.0</v>
      </c>
      <c r="J1531" s="3" t="s">
        <v>7671</v>
      </c>
      <c r="K1531" s="2" t="s">
        <v>7672</v>
      </c>
      <c r="L1531" s="2" t="s">
        <v>7673</v>
      </c>
    </row>
    <row r="1532" ht="15.75" customHeight="1">
      <c r="A1532" s="2">
        <v>2749.0</v>
      </c>
      <c r="B1532" s="2">
        <f t="shared" si="1"/>
        <v>0.4720635619</v>
      </c>
      <c r="C1532" s="2">
        <v>0.5395193120239219</v>
      </c>
      <c r="D1532" s="2" t="s">
        <v>7674</v>
      </c>
      <c r="E1532" s="2">
        <v>2017.0</v>
      </c>
      <c r="F1532" s="3" t="s">
        <v>7675</v>
      </c>
      <c r="G1532" s="2" t="s">
        <v>32</v>
      </c>
      <c r="H1532" s="2">
        <v>4.0</v>
      </c>
      <c r="J1532" s="3" t="s">
        <v>2646</v>
      </c>
      <c r="K1532" s="2" t="s">
        <v>7676</v>
      </c>
      <c r="L1532" s="2" t="s">
        <v>7677</v>
      </c>
    </row>
    <row r="1533" ht="15.75" customHeight="1">
      <c r="A1533" s="2">
        <v>987.0</v>
      </c>
      <c r="B1533" s="2">
        <f t="shared" si="1"/>
        <v>0.758165028</v>
      </c>
      <c r="C1533" s="2">
        <v>0.539935865047763</v>
      </c>
      <c r="D1533" s="2" t="s">
        <v>7678</v>
      </c>
      <c r="E1533" s="2">
        <v>2020.0</v>
      </c>
      <c r="F1533" s="3" t="s">
        <v>7679</v>
      </c>
      <c r="G1533" s="2" t="s">
        <v>6492</v>
      </c>
      <c r="H1533" s="2">
        <v>13.0</v>
      </c>
      <c r="J1533" s="3" t="s">
        <v>7680</v>
      </c>
      <c r="K1533" s="2" t="s">
        <v>7681</v>
      </c>
      <c r="L1533" s="2" t="s">
        <v>7682</v>
      </c>
    </row>
    <row r="1534" ht="15.75" customHeight="1">
      <c r="A1534" s="2">
        <v>23.0</v>
      </c>
      <c r="B1534" s="2">
        <f t="shared" si="1"/>
        <v>0.72212043</v>
      </c>
      <c r="C1534" s="2">
        <v>0.5405309962350608</v>
      </c>
      <c r="E1534" s="2">
        <v>2015.0</v>
      </c>
      <c r="F1534" s="3" t="s">
        <v>7683</v>
      </c>
      <c r="G1534" s="2" t="s">
        <v>5482</v>
      </c>
      <c r="H1534" s="2">
        <v>42.0</v>
      </c>
      <c r="I1534" s="2">
        <v>9.0</v>
      </c>
      <c r="J1534" s="3" t="s">
        <v>7684</v>
      </c>
      <c r="K1534" s="2" t="s">
        <v>7685</v>
      </c>
    </row>
    <row r="1535" ht="15.75" customHeight="1">
      <c r="A1535" s="2">
        <v>2042.0</v>
      </c>
      <c r="B1535" s="2">
        <f t="shared" si="1"/>
        <v>0.312462585</v>
      </c>
      <c r="C1535" s="2">
        <v>0.5407345061308119</v>
      </c>
      <c r="D1535" s="2" t="s">
        <v>7686</v>
      </c>
      <c r="E1535" s="2">
        <v>2016.0</v>
      </c>
      <c r="F1535" s="3" t="s">
        <v>7687</v>
      </c>
      <c r="G1535" s="2" t="s">
        <v>1109</v>
      </c>
      <c r="H1535" s="2">
        <v>12.0</v>
      </c>
      <c r="I1535" s="2">
        <v>7.0</v>
      </c>
      <c r="J1535" s="3" t="s">
        <v>7688</v>
      </c>
      <c r="K1535" s="2" t="s">
        <v>7689</v>
      </c>
      <c r="L1535" s="2" t="s">
        <v>7690</v>
      </c>
    </row>
    <row r="1536" ht="15.75" customHeight="1">
      <c r="A1536" s="2">
        <v>1033.0</v>
      </c>
      <c r="B1536" s="2">
        <f t="shared" si="1"/>
        <v>0.5653704468</v>
      </c>
      <c r="C1536" s="2">
        <v>0.5408256717191098</v>
      </c>
      <c r="D1536" s="2" t="s">
        <v>7691</v>
      </c>
      <c r="E1536" s="2">
        <v>1996.0</v>
      </c>
      <c r="F1536" s="3" t="s">
        <v>7692</v>
      </c>
      <c r="G1536" s="2" t="s">
        <v>7693</v>
      </c>
      <c r="H1536" s="2">
        <v>18.0</v>
      </c>
      <c r="I1536" s="2">
        <v>1.0</v>
      </c>
      <c r="J1536" s="3" t="s">
        <v>7694</v>
      </c>
      <c r="K1536" s="2" t="s">
        <v>7695</v>
      </c>
      <c r="L1536" s="2" t="s">
        <v>7696</v>
      </c>
    </row>
    <row r="1537" ht="15.75" customHeight="1">
      <c r="A1537" s="2">
        <v>266.0</v>
      </c>
      <c r="B1537" s="2">
        <f t="shared" si="1"/>
        <v>0.9242677177</v>
      </c>
      <c r="C1537" s="2">
        <v>0.5409186482804785</v>
      </c>
      <c r="D1537" s="2" t="s">
        <v>7697</v>
      </c>
      <c r="E1537" s="2">
        <v>2016.0</v>
      </c>
      <c r="F1537" s="3" t="s">
        <v>7698</v>
      </c>
      <c r="G1537" s="2" t="s">
        <v>3544</v>
      </c>
      <c r="H1537" s="2">
        <v>23.0</v>
      </c>
      <c r="I1537" s="2">
        <v>9.0</v>
      </c>
      <c r="J1537" s="3" t="s">
        <v>7699</v>
      </c>
      <c r="K1537" s="2" t="s">
        <v>7700</v>
      </c>
      <c r="L1537" s="2" t="s">
        <v>7701</v>
      </c>
    </row>
    <row r="1538" ht="15.75" customHeight="1">
      <c r="A1538" s="2">
        <v>1481.0</v>
      </c>
      <c r="B1538" s="2">
        <f t="shared" si="1"/>
        <v>0.6842849621</v>
      </c>
      <c r="C1538" s="2">
        <v>0.5413560878250887</v>
      </c>
      <c r="D1538" s="2" t="s">
        <v>7702</v>
      </c>
      <c r="E1538" s="2">
        <v>2016.0</v>
      </c>
      <c r="F1538" s="3" t="s">
        <v>7703</v>
      </c>
      <c r="G1538" s="2" t="s">
        <v>3503</v>
      </c>
      <c r="H1538" s="2">
        <v>70.0</v>
      </c>
      <c r="I1538" s="2">
        <v>6.0</v>
      </c>
      <c r="J1538" s="3" t="s">
        <v>7704</v>
      </c>
      <c r="K1538" s="2" t="s">
        <v>7705</v>
      </c>
    </row>
    <row r="1539" ht="15.75" customHeight="1">
      <c r="A1539" s="2">
        <v>777.0</v>
      </c>
      <c r="B1539" s="2">
        <f t="shared" si="1"/>
        <v>0.07856858061</v>
      </c>
      <c r="C1539" s="2">
        <v>0.5413926000498032</v>
      </c>
      <c r="D1539" s="2" t="s">
        <v>7706</v>
      </c>
      <c r="E1539" s="2">
        <v>2020.0</v>
      </c>
      <c r="F1539" s="3" t="s">
        <v>7707</v>
      </c>
      <c r="G1539" s="2" t="s">
        <v>609</v>
      </c>
      <c r="H1539" s="2">
        <v>41.0</v>
      </c>
      <c r="I1539" s="2" t="s">
        <v>610</v>
      </c>
      <c r="J1539" s="3" t="s">
        <v>7708</v>
      </c>
      <c r="K1539" s="2" t="s">
        <v>7709</v>
      </c>
      <c r="L1539" s="2" t="s">
        <v>7710</v>
      </c>
    </row>
    <row r="1540" ht="15.75" customHeight="1">
      <c r="A1540" s="2">
        <v>319.0</v>
      </c>
      <c r="B1540" s="2">
        <f t="shared" si="1"/>
        <v>0.07531263481</v>
      </c>
      <c r="C1540" s="2">
        <v>0.5415221058429162</v>
      </c>
      <c r="D1540" s="2" t="s">
        <v>7711</v>
      </c>
      <c r="E1540" s="2">
        <v>2012.0</v>
      </c>
      <c r="F1540" s="3" t="s">
        <v>7712</v>
      </c>
      <c r="G1540" s="2" t="s">
        <v>4616</v>
      </c>
      <c r="H1540" s="2">
        <v>33.0</v>
      </c>
      <c r="J1540" s="3" t="s">
        <v>7713</v>
      </c>
      <c r="K1540" s="2" t="s">
        <v>7714</v>
      </c>
      <c r="L1540" s="2" t="s">
        <v>7715</v>
      </c>
    </row>
    <row r="1541" ht="15.75" customHeight="1">
      <c r="A1541" s="2">
        <v>1470.0</v>
      </c>
      <c r="B1541" s="2">
        <f t="shared" si="1"/>
        <v>0.8423775759</v>
      </c>
      <c r="C1541" s="2">
        <v>0.5415749588938318</v>
      </c>
      <c r="D1541" s="2" t="s">
        <v>7716</v>
      </c>
      <c r="E1541" s="2">
        <v>2014.0</v>
      </c>
      <c r="F1541" s="3" t="s">
        <v>7717</v>
      </c>
      <c r="G1541" s="2" t="s">
        <v>7718</v>
      </c>
      <c r="H1541" s="2">
        <v>19.0</v>
      </c>
      <c r="I1541" s="2">
        <v>5.0</v>
      </c>
      <c r="J1541" s="3" t="s">
        <v>7719</v>
      </c>
      <c r="K1541" s="2" t="s">
        <v>7720</v>
      </c>
      <c r="L1541" s="2" t="s">
        <v>7721</v>
      </c>
    </row>
    <row r="1542" ht="15.75" customHeight="1">
      <c r="A1542" s="2">
        <v>898.0</v>
      </c>
      <c r="B1542" s="2">
        <f t="shared" si="1"/>
        <v>0.1687289584</v>
      </c>
      <c r="C1542" s="2">
        <v>0.5421839546681952</v>
      </c>
      <c r="D1542" s="2" t="s">
        <v>7722</v>
      </c>
      <c r="E1542" s="2">
        <v>2014.0</v>
      </c>
      <c r="F1542" s="3" t="s">
        <v>7723</v>
      </c>
      <c r="G1542" s="2" t="s">
        <v>7724</v>
      </c>
      <c r="H1542" s="2">
        <v>2.0</v>
      </c>
      <c r="I1542" s="2">
        <v>4.0</v>
      </c>
      <c r="J1542" s="3" t="s">
        <v>7725</v>
      </c>
      <c r="K1542" s="2" t="s">
        <v>7726</v>
      </c>
      <c r="L1542" s="2" t="s">
        <v>7727</v>
      </c>
    </row>
    <row r="1543" ht="15.75" customHeight="1">
      <c r="A1543" s="2">
        <v>230.0</v>
      </c>
      <c r="B1543" s="2">
        <f t="shared" si="1"/>
        <v>0.4880702241</v>
      </c>
      <c r="C1543" s="2">
        <v>0.5422833019050425</v>
      </c>
      <c r="D1543" s="2" t="s">
        <v>7728</v>
      </c>
      <c r="E1543" s="2">
        <v>2017.0</v>
      </c>
      <c r="F1543" s="3" t="s">
        <v>7729</v>
      </c>
      <c r="G1543" s="2" t="s">
        <v>1119</v>
      </c>
      <c r="H1543" s="2">
        <v>19.0</v>
      </c>
      <c r="J1543" s="3" t="s">
        <v>7730</v>
      </c>
      <c r="K1543" s="2" t="s">
        <v>7731</v>
      </c>
      <c r="L1543" s="2" t="s">
        <v>7732</v>
      </c>
    </row>
    <row r="1544" ht="15.75" customHeight="1">
      <c r="A1544" s="2">
        <v>532.0</v>
      </c>
      <c r="B1544" s="2">
        <f t="shared" si="1"/>
        <v>0.6107928427</v>
      </c>
      <c r="C1544" s="2">
        <v>0.5427763922783535</v>
      </c>
      <c r="D1544" s="2" t="s">
        <v>7733</v>
      </c>
      <c r="E1544" s="2">
        <v>2014.0</v>
      </c>
      <c r="F1544" s="3" t="s">
        <v>7734</v>
      </c>
      <c r="G1544" s="2" t="s">
        <v>62</v>
      </c>
      <c r="H1544" s="2">
        <v>21.0</v>
      </c>
      <c r="J1544" s="3" t="s">
        <v>7735</v>
      </c>
      <c r="K1544" s="2" t="s">
        <v>7736</v>
      </c>
      <c r="L1544" s="2" t="s">
        <v>7737</v>
      </c>
    </row>
    <row r="1545" ht="15.75" customHeight="1">
      <c r="A1545" s="2">
        <v>1158.0</v>
      </c>
      <c r="B1545" s="2">
        <f t="shared" si="1"/>
        <v>0.2593681675</v>
      </c>
      <c r="C1545" s="2">
        <v>0.54317070114516</v>
      </c>
      <c r="D1545" s="2" t="s">
        <v>7738</v>
      </c>
      <c r="E1545" s="2">
        <v>2019.0</v>
      </c>
      <c r="F1545" s="3" t="s">
        <v>7739</v>
      </c>
      <c r="G1545" s="2" t="s">
        <v>7740</v>
      </c>
      <c r="H1545" s="2">
        <v>7.0</v>
      </c>
      <c r="I1545" s="2">
        <v>3.0</v>
      </c>
      <c r="J1545" s="3" t="s">
        <v>7741</v>
      </c>
      <c r="L1545" s="2" t="s">
        <v>7742</v>
      </c>
    </row>
    <row r="1546" ht="15.75" customHeight="1">
      <c r="A1546" s="2">
        <v>1958.0</v>
      </c>
      <c r="B1546" s="2">
        <f t="shared" si="1"/>
        <v>0.03608035918</v>
      </c>
      <c r="C1546" s="2">
        <v>0.5433287843796922</v>
      </c>
      <c r="D1546" s="2" t="s">
        <v>7743</v>
      </c>
      <c r="E1546" s="2">
        <v>2014.0</v>
      </c>
      <c r="F1546" s="3" t="s">
        <v>7744</v>
      </c>
      <c r="G1546" s="2" t="s">
        <v>62</v>
      </c>
      <c r="H1546" s="2">
        <v>21.0</v>
      </c>
      <c r="J1546" s="3" t="s">
        <v>7745</v>
      </c>
      <c r="K1546" s="2" t="s">
        <v>7746</v>
      </c>
      <c r="L1546" s="2" t="s">
        <v>7747</v>
      </c>
    </row>
    <row r="1547" ht="15.75" customHeight="1">
      <c r="A1547" s="2">
        <v>1801.0</v>
      </c>
      <c r="B1547" s="2">
        <f t="shared" si="1"/>
        <v>0.5525932923</v>
      </c>
      <c r="C1547" s="2">
        <v>0.5435367986651919</v>
      </c>
      <c r="D1547" s="2" t="s">
        <v>7748</v>
      </c>
      <c r="E1547" s="2">
        <v>2016.0</v>
      </c>
      <c r="F1547" s="3" t="s">
        <v>7749</v>
      </c>
      <c r="G1547" s="2" t="s">
        <v>7750</v>
      </c>
      <c r="H1547" s="2">
        <v>83.0</v>
      </c>
      <c r="I1547" s="2">
        <v>1.0</v>
      </c>
      <c r="J1547" s="3" t="s">
        <v>7751</v>
      </c>
      <c r="K1547" s="2" t="s">
        <v>7752</v>
      </c>
      <c r="L1547" s="2" t="s">
        <v>7753</v>
      </c>
    </row>
    <row r="1548" ht="15.75" customHeight="1">
      <c r="A1548" s="2">
        <v>565.0</v>
      </c>
      <c r="B1548" s="2">
        <f t="shared" si="1"/>
        <v>0.8812573815</v>
      </c>
      <c r="C1548" s="2">
        <v>0.5435916007309891</v>
      </c>
      <c r="D1548" s="2" t="s">
        <v>7754</v>
      </c>
      <c r="E1548" s="2">
        <v>2012.0</v>
      </c>
      <c r="F1548" s="3" t="s">
        <v>7755</v>
      </c>
      <c r="G1548" s="2" t="s">
        <v>6716</v>
      </c>
      <c r="H1548" s="2">
        <v>19.0</v>
      </c>
      <c r="I1548" s="2">
        <v>2.0</v>
      </c>
      <c r="J1548" s="3" t="s">
        <v>6177</v>
      </c>
      <c r="K1548" s="2" t="s">
        <v>7756</v>
      </c>
      <c r="L1548" s="2" t="s">
        <v>7757</v>
      </c>
    </row>
    <row r="1549" ht="15.75" customHeight="1">
      <c r="A1549" s="2">
        <v>1129.0</v>
      </c>
      <c r="B1549" s="2">
        <f t="shared" si="1"/>
        <v>0.6267968651</v>
      </c>
      <c r="C1549" s="2">
        <v>0.5439507135023776</v>
      </c>
      <c r="D1549" s="2" t="s">
        <v>7758</v>
      </c>
      <c r="E1549" s="2">
        <v>2019.0</v>
      </c>
      <c r="F1549" s="3" t="s">
        <v>7759</v>
      </c>
      <c r="G1549" s="2" t="s">
        <v>516</v>
      </c>
      <c r="H1549" s="2">
        <v>8.0</v>
      </c>
      <c r="I1549" s="2">
        <v>3.0</v>
      </c>
      <c r="K1549" s="2" t="s">
        <v>7760</v>
      </c>
      <c r="L1549" s="2" t="s">
        <v>7761</v>
      </c>
    </row>
    <row r="1550" ht="15.75" customHeight="1">
      <c r="A1550" s="2">
        <v>1929.0</v>
      </c>
      <c r="B1550" s="2">
        <f t="shared" si="1"/>
        <v>0.4944992858</v>
      </c>
      <c r="C1550" s="2">
        <v>0.5439727436505104</v>
      </c>
      <c r="D1550" s="2" t="s">
        <v>7762</v>
      </c>
      <c r="E1550" s="2">
        <v>2019.0</v>
      </c>
      <c r="F1550" s="3" t="s">
        <v>7763</v>
      </c>
      <c r="G1550" s="2" t="s">
        <v>516</v>
      </c>
      <c r="H1550" s="2">
        <v>8.0</v>
      </c>
      <c r="I1550" s="2">
        <v>2.0</v>
      </c>
      <c r="K1550" s="2" t="s">
        <v>7764</v>
      </c>
      <c r="L1550" s="2" t="s">
        <v>7765</v>
      </c>
    </row>
    <row r="1551" ht="15.75" customHeight="1">
      <c r="A1551" s="2">
        <v>1711.0</v>
      </c>
      <c r="B1551" s="2">
        <f t="shared" si="1"/>
        <v>0.8066826372</v>
      </c>
      <c r="C1551" s="2">
        <v>0.544956611542601</v>
      </c>
      <c r="D1551" s="2" t="s">
        <v>7766</v>
      </c>
      <c r="E1551" s="2">
        <v>2018.0</v>
      </c>
      <c r="F1551" s="3" t="s">
        <v>7767</v>
      </c>
      <c r="G1551" s="2" t="s">
        <v>2182</v>
      </c>
      <c r="H1551" s="2">
        <v>114.0</v>
      </c>
      <c r="I1551" s="2">
        <v>11.0</v>
      </c>
      <c r="J1551" s="3" t="s">
        <v>7768</v>
      </c>
      <c r="K1551" s="2" t="s">
        <v>7769</v>
      </c>
    </row>
    <row r="1552" ht="15.75" customHeight="1">
      <c r="A1552" s="2">
        <v>2743.0</v>
      </c>
      <c r="B1552" s="2">
        <f t="shared" si="1"/>
        <v>0.8844907569</v>
      </c>
      <c r="C1552" s="2">
        <v>0.5452983702668366</v>
      </c>
      <c r="D1552" s="2" t="s">
        <v>7770</v>
      </c>
      <c r="E1552" s="2">
        <v>2019.0</v>
      </c>
      <c r="F1552" s="3" t="s">
        <v>7771</v>
      </c>
      <c r="G1552" s="2" t="s">
        <v>2944</v>
      </c>
      <c r="H1552" s="2">
        <v>10.0</v>
      </c>
      <c r="J1552" s="3" t="s">
        <v>7772</v>
      </c>
      <c r="L1552" s="2" t="s">
        <v>7773</v>
      </c>
    </row>
    <row r="1553" ht="15.75" customHeight="1">
      <c r="A1553" s="2">
        <v>808.0</v>
      </c>
      <c r="B1553" s="2">
        <f t="shared" si="1"/>
        <v>0.2606853252</v>
      </c>
      <c r="C1553" s="2">
        <v>0.5455729621525817</v>
      </c>
      <c r="D1553" s="2" t="s">
        <v>7774</v>
      </c>
      <c r="E1553" s="2">
        <v>2019.0</v>
      </c>
      <c r="F1553" s="3" t="s">
        <v>7775</v>
      </c>
      <c r="G1553" s="2" t="s">
        <v>4610</v>
      </c>
      <c r="H1553" s="2">
        <v>29.0</v>
      </c>
      <c r="J1553" s="3" t="s">
        <v>7776</v>
      </c>
      <c r="K1553" s="2" t="s">
        <v>7777</v>
      </c>
      <c r="L1553" s="2" t="s">
        <v>7778</v>
      </c>
    </row>
    <row r="1554" ht="15.75" customHeight="1">
      <c r="A1554" s="2">
        <v>1418.0</v>
      </c>
      <c r="B1554" s="2">
        <f t="shared" si="1"/>
        <v>0.1022961955</v>
      </c>
      <c r="C1554" s="2">
        <v>0.5465991780958017</v>
      </c>
      <c r="D1554" s="2" t="s">
        <v>7779</v>
      </c>
      <c r="E1554" s="2">
        <v>2015.0</v>
      </c>
      <c r="F1554" s="3" t="s">
        <v>7780</v>
      </c>
      <c r="G1554" s="2" t="s">
        <v>603</v>
      </c>
      <c r="H1554" s="2">
        <v>35.0</v>
      </c>
      <c r="I1554" s="2">
        <v>11.0</v>
      </c>
      <c r="J1554" s="3" t="s">
        <v>7781</v>
      </c>
      <c r="K1554" s="2" t="s">
        <v>7782</v>
      </c>
      <c r="L1554" s="2" t="s">
        <v>7783</v>
      </c>
    </row>
    <row r="1555" ht="15.75" customHeight="1">
      <c r="A1555" s="2">
        <v>1903.0</v>
      </c>
      <c r="B1555" s="2">
        <f t="shared" si="1"/>
        <v>0.9725499623</v>
      </c>
      <c r="C1555" s="2">
        <v>0.5468234253778372</v>
      </c>
      <c r="D1555" s="2" t="s">
        <v>7784</v>
      </c>
      <c r="E1555" s="2">
        <v>2019.0</v>
      </c>
      <c r="F1555" s="3" t="s">
        <v>7785</v>
      </c>
      <c r="G1555" s="2" t="s">
        <v>2848</v>
      </c>
      <c r="H1555" s="2">
        <v>188.0</v>
      </c>
      <c r="J1555" s="3" t="s">
        <v>7786</v>
      </c>
      <c r="K1555" s="2" t="s">
        <v>7787</v>
      </c>
      <c r="L1555" s="2" t="s">
        <v>7788</v>
      </c>
    </row>
    <row r="1556" ht="15.75" customHeight="1">
      <c r="A1556" s="2">
        <v>2626.0</v>
      </c>
      <c r="B1556" s="2">
        <f t="shared" si="1"/>
        <v>0.6468554433</v>
      </c>
      <c r="C1556" s="2">
        <v>0.5474135485554754</v>
      </c>
      <c r="D1556" s="2" t="s">
        <v>7789</v>
      </c>
      <c r="E1556" s="2">
        <v>2009.0</v>
      </c>
      <c r="F1556" s="3" t="s">
        <v>7790</v>
      </c>
      <c r="G1556" s="2" t="s">
        <v>2630</v>
      </c>
      <c r="H1556" s="2">
        <v>14.0</v>
      </c>
      <c r="I1556" s="2">
        <v>3.0</v>
      </c>
      <c r="J1556" s="3" t="s">
        <v>7791</v>
      </c>
      <c r="K1556" s="2" t="s">
        <v>7792</v>
      </c>
      <c r="L1556" s="2" t="s">
        <v>7793</v>
      </c>
    </row>
    <row r="1557" ht="15.75" customHeight="1">
      <c r="A1557" s="2">
        <v>2505.0</v>
      </c>
      <c r="B1557" s="2">
        <f t="shared" si="1"/>
        <v>0.7683222335</v>
      </c>
      <c r="C1557" s="2">
        <v>0.5478609672517456</v>
      </c>
      <c r="D1557" s="2" t="s">
        <v>7794</v>
      </c>
      <c r="E1557" s="2">
        <v>2019.0</v>
      </c>
      <c r="F1557" s="3" t="s">
        <v>7795</v>
      </c>
      <c r="G1557" s="2" t="s">
        <v>6271</v>
      </c>
      <c r="H1557" s="2">
        <v>24.0</v>
      </c>
      <c r="I1557" s="2">
        <v>11.0</v>
      </c>
      <c r="K1557" s="2" t="s">
        <v>7796</v>
      </c>
      <c r="L1557" s="2" t="s">
        <v>7797</v>
      </c>
    </row>
    <row r="1558" ht="15.75" customHeight="1">
      <c r="A1558" s="2">
        <v>2527.0</v>
      </c>
      <c r="B1558" s="2">
        <f t="shared" si="1"/>
        <v>0.3845340392</v>
      </c>
      <c r="C1558" s="2">
        <v>0.5479720634690276</v>
      </c>
      <c r="D1558" s="2" t="s">
        <v>7798</v>
      </c>
      <c r="E1558" s="2">
        <v>2017.0</v>
      </c>
      <c r="F1558" s="3" t="s">
        <v>7799</v>
      </c>
      <c r="G1558" s="2" t="s">
        <v>193</v>
      </c>
      <c r="H1558" s="2">
        <v>18.0</v>
      </c>
      <c r="I1558" s="2">
        <v>1.0</v>
      </c>
      <c r="J1558" s="3" t="s">
        <v>7800</v>
      </c>
      <c r="K1558" s="2" t="s">
        <v>7801</v>
      </c>
      <c r="L1558" s="2" t="s">
        <v>7802</v>
      </c>
    </row>
    <row r="1559" ht="15.75" customHeight="1">
      <c r="A1559" s="2">
        <v>1325.0</v>
      </c>
      <c r="B1559" s="2">
        <f t="shared" si="1"/>
        <v>0.8924692685</v>
      </c>
      <c r="C1559" s="2">
        <v>0.5482275422210545</v>
      </c>
      <c r="D1559" s="2" t="s">
        <v>7803</v>
      </c>
      <c r="E1559" s="2">
        <v>2012.0</v>
      </c>
      <c r="F1559" s="3" t="s">
        <v>7804</v>
      </c>
      <c r="G1559" s="2" t="s">
        <v>1840</v>
      </c>
      <c r="H1559" s="2">
        <v>20.0</v>
      </c>
      <c r="I1559" s="2">
        <v>4.0</v>
      </c>
      <c r="J1559" s="3" t="s">
        <v>7805</v>
      </c>
      <c r="K1559" s="2" t="s">
        <v>7806</v>
      </c>
      <c r="L1559" s="2" t="s">
        <v>7807</v>
      </c>
    </row>
    <row r="1560" ht="15.75" customHeight="1">
      <c r="A1560" s="2">
        <v>536.0</v>
      </c>
      <c r="B1560" s="2">
        <f t="shared" si="1"/>
        <v>0.2447675241</v>
      </c>
      <c r="C1560" s="2">
        <v>0.548484740321266</v>
      </c>
      <c r="D1560" s="2" t="s">
        <v>7808</v>
      </c>
      <c r="E1560" s="2">
        <v>2019.0</v>
      </c>
      <c r="F1560" s="3" t="s">
        <v>7809</v>
      </c>
      <c r="G1560" s="2" t="s">
        <v>3672</v>
      </c>
      <c r="H1560" s="2">
        <v>34.0</v>
      </c>
      <c r="I1560" s="2">
        <v>1.0</v>
      </c>
      <c r="J1560" s="3" t="s">
        <v>7810</v>
      </c>
      <c r="K1560" s="2" t="s">
        <v>7811</v>
      </c>
      <c r="L1560" s="2" t="s">
        <v>7812</v>
      </c>
    </row>
    <row r="1561" ht="15.75" customHeight="1">
      <c r="A1561" s="2">
        <v>378.0</v>
      </c>
      <c r="B1561" s="2">
        <f t="shared" si="1"/>
        <v>0.9681927823</v>
      </c>
      <c r="C1561" s="2">
        <v>0.5486615089882731</v>
      </c>
      <c r="D1561" s="2" t="s">
        <v>7813</v>
      </c>
      <c r="E1561" s="2">
        <v>2020.0</v>
      </c>
      <c r="F1561" s="3" t="s">
        <v>7814</v>
      </c>
      <c r="G1561" s="2" t="s">
        <v>499</v>
      </c>
      <c r="H1561" s="2">
        <v>3.0</v>
      </c>
      <c r="I1561" s="2">
        <v>1.0</v>
      </c>
      <c r="J1561" s="3" t="s">
        <v>7815</v>
      </c>
      <c r="K1561" s="2" t="s">
        <v>7816</v>
      </c>
      <c r="L1561" s="2" t="s">
        <v>7817</v>
      </c>
    </row>
    <row r="1562" ht="15.75" customHeight="1">
      <c r="A1562" s="2">
        <v>2424.0</v>
      </c>
      <c r="B1562" s="2">
        <f t="shared" si="1"/>
        <v>0.6327369327</v>
      </c>
      <c r="C1562" s="2">
        <v>0.5489435284959772</v>
      </c>
      <c r="D1562" s="2" t="s">
        <v>7818</v>
      </c>
      <c r="E1562" s="2">
        <v>2018.0</v>
      </c>
      <c r="F1562" s="3" t="s">
        <v>7819</v>
      </c>
      <c r="G1562" s="2" t="s">
        <v>7820</v>
      </c>
      <c r="H1562" s="2">
        <v>22.0</v>
      </c>
      <c r="I1562" s="2">
        <v>8.0</v>
      </c>
      <c r="J1562" s="3" t="s">
        <v>7821</v>
      </c>
      <c r="K1562" s="2" t="s">
        <v>7822</v>
      </c>
      <c r="L1562" s="2" t="s">
        <v>7823</v>
      </c>
    </row>
    <row r="1563" ht="15.75" customHeight="1">
      <c r="A1563" s="2">
        <v>2017.0</v>
      </c>
      <c r="B1563" s="2">
        <f t="shared" si="1"/>
        <v>0.4397880952</v>
      </c>
      <c r="C1563" s="2">
        <v>0.5489991097149381</v>
      </c>
      <c r="D1563" s="2" t="s">
        <v>7824</v>
      </c>
      <c r="E1563" s="2">
        <v>2020.0</v>
      </c>
      <c r="F1563" s="3" t="s">
        <v>7825</v>
      </c>
      <c r="G1563" s="2" t="s">
        <v>7826</v>
      </c>
      <c r="H1563" s="2">
        <v>33.0</v>
      </c>
      <c r="I1563" s="2">
        <v>2.0</v>
      </c>
      <c r="J1563" s="3" t="s">
        <v>7827</v>
      </c>
      <c r="K1563" s="2" t="s">
        <v>7828</v>
      </c>
      <c r="L1563" s="2" t="s">
        <v>7829</v>
      </c>
    </row>
    <row r="1564" ht="15.75" customHeight="1">
      <c r="A1564" s="2">
        <v>588.0</v>
      </c>
      <c r="B1564" s="2">
        <f t="shared" si="1"/>
        <v>0.8371748251</v>
      </c>
      <c r="C1564" s="2">
        <v>0.5493691385499214</v>
      </c>
      <c r="D1564" s="2" t="s">
        <v>7830</v>
      </c>
      <c r="E1564" s="2">
        <v>2016.0</v>
      </c>
      <c r="F1564" s="3" t="s">
        <v>7831</v>
      </c>
      <c r="G1564" s="2" t="s">
        <v>7832</v>
      </c>
      <c r="H1564" s="2">
        <v>45.0</v>
      </c>
      <c r="J1564" s="3" t="s">
        <v>791</v>
      </c>
      <c r="K1564" s="2" t="s">
        <v>7833</v>
      </c>
      <c r="L1564" s="2" t="s">
        <v>7834</v>
      </c>
    </row>
    <row r="1565" ht="15.75" customHeight="1">
      <c r="A1565" s="2">
        <v>2421.0</v>
      </c>
      <c r="B1565" s="2">
        <f t="shared" si="1"/>
        <v>0.1316788404</v>
      </c>
      <c r="C1565" s="2">
        <v>0.5497214978050061</v>
      </c>
      <c r="D1565" s="2" t="s">
        <v>7835</v>
      </c>
      <c r="E1565" s="2">
        <v>2016.0</v>
      </c>
      <c r="F1565" s="3" t="s">
        <v>7836</v>
      </c>
      <c r="G1565" s="2" t="s">
        <v>26</v>
      </c>
      <c r="H1565" s="2">
        <v>33.0</v>
      </c>
      <c r="I1565" s="2">
        <v>12.0</v>
      </c>
      <c r="J1565" s="3" t="s">
        <v>3683</v>
      </c>
      <c r="K1565" s="2" t="s">
        <v>7837</v>
      </c>
      <c r="L1565" s="2" t="s">
        <v>7838</v>
      </c>
    </row>
    <row r="1566" ht="15.75" customHeight="1">
      <c r="A1566" s="2">
        <v>1973.0</v>
      </c>
      <c r="B1566" s="2">
        <f t="shared" si="1"/>
        <v>0.223429052</v>
      </c>
      <c r="C1566" s="2">
        <v>0.5497710999754529</v>
      </c>
      <c r="D1566" s="2" t="s">
        <v>7839</v>
      </c>
      <c r="E1566" s="2">
        <v>2021.0</v>
      </c>
      <c r="F1566" s="3" t="s">
        <v>7840</v>
      </c>
      <c r="G1566" s="2" t="s">
        <v>149</v>
      </c>
      <c r="H1566" s="2">
        <v>69.0</v>
      </c>
      <c r="I1566" s="2" t="s">
        <v>33</v>
      </c>
      <c r="J1566" s="3" t="s">
        <v>34</v>
      </c>
      <c r="K1566" s="2" t="s">
        <v>7841</v>
      </c>
      <c r="L1566" s="2" t="s">
        <v>7842</v>
      </c>
    </row>
    <row r="1567" ht="15.75" customHeight="1">
      <c r="A1567" s="2">
        <v>1983.0</v>
      </c>
      <c r="B1567" s="2">
        <f t="shared" si="1"/>
        <v>0.1126866821</v>
      </c>
      <c r="C1567" s="2">
        <v>0.5501695385280317</v>
      </c>
      <c r="D1567" s="2" t="s">
        <v>7843</v>
      </c>
      <c r="E1567" s="2">
        <v>2016.0</v>
      </c>
      <c r="F1567" s="3" t="s">
        <v>7844</v>
      </c>
      <c r="G1567" s="2" t="s">
        <v>26</v>
      </c>
      <c r="H1567" s="2">
        <v>33.0</v>
      </c>
      <c r="I1567" s="2">
        <v>2.0</v>
      </c>
      <c r="J1567" s="3" t="s">
        <v>7845</v>
      </c>
      <c r="K1567" s="2" t="s">
        <v>7846</v>
      </c>
      <c r="L1567" s="2" t="s">
        <v>7847</v>
      </c>
    </row>
    <row r="1568" ht="15.75" customHeight="1">
      <c r="A1568" s="2">
        <v>1632.0</v>
      </c>
      <c r="B1568" s="2">
        <f t="shared" si="1"/>
        <v>0.2210309331</v>
      </c>
      <c r="C1568" s="2">
        <v>0.5508440825912724</v>
      </c>
      <c r="D1568" s="2" t="s">
        <v>7848</v>
      </c>
      <c r="E1568" s="2">
        <v>2011.0</v>
      </c>
      <c r="F1568" s="3" t="s">
        <v>7849</v>
      </c>
      <c r="G1568" s="2" t="s">
        <v>7850</v>
      </c>
      <c r="H1568" s="2">
        <v>3.0</v>
      </c>
      <c r="J1568" s="3" t="s">
        <v>4272</v>
      </c>
      <c r="K1568" s="2" t="s">
        <v>7851</v>
      </c>
      <c r="L1568" s="2" t="s">
        <v>7852</v>
      </c>
    </row>
    <row r="1569" ht="15.75" customHeight="1">
      <c r="A1569" s="2">
        <v>519.0</v>
      </c>
      <c r="B1569" s="2">
        <f t="shared" si="1"/>
        <v>0.008962819359</v>
      </c>
      <c r="C1569" s="2">
        <v>0.5515427393926025</v>
      </c>
      <c r="D1569" s="2" t="s">
        <v>7853</v>
      </c>
      <c r="E1569" s="2">
        <v>2014.0</v>
      </c>
      <c r="F1569" s="3" t="s">
        <v>7854</v>
      </c>
      <c r="G1569" s="2" t="s">
        <v>1645</v>
      </c>
      <c r="H1569" s="2">
        <v>43.0</v>
      </c>
      <c r="I1569" s="2" t="s">
        <v>5717</v>
      </c>
      <c r="J1569" s="3" t="s">
        <v>7855</v>
      </c>
      <c r="K1569" s="2" t="s">
        <v>7856</v>
      </c>
      <c r="L1569" s="2" t="s">
        <v>7857</v>
      </c>
    </row>
    <row r="1570" ht="15.75" customHeight="1">
      <c r="A1570" s="2">
        <v>1710.0</v>
      </c>
      <c r="B1570" s="2">
        <f t="shared" si="1"/>
        <v>0.8390793242</v>
      </c>
      <c r="C1570" s="2">
        <v>0.5517366487458377</v>
      </c>
      <c r="D1570" s="2" t="s">
        <v>7858</v>
      </c>
      <c r="E1570" s="2">
        <v>2015.0</v>
      </c>
      <c r="F1570" s="3" t="s">
        <v>7859</v>
      </c>
      <c r="G1570" s="2" t="s">
        <v>2241</v>
      </c>
      <c r="H1570" s="2">
        <v>45.0</v>
      </c>
      <c r="I1570" s="2">
        <v>12.0</v>
      </c>
      <c r="J1570" s="3" t="s">
        <v>7860</v>
      </c>
      <c r="K1570" s="2" t="s">
        <v>7861</v>
      </c>
      <c r="L1570" s="2" t="s">
        <v>7862</v>
      </c>
    </row>
    <row r="1571" ht="15.75" customHeight="1">
      <c r="A1571" s="2">
        <v>1993.0</v>
      </c>
      <c r="B1571" s="2">
        <f t="shared" si="1"/>
        <v>0.5392309814</v>
      </c>
      <c r="C1571" s="2">
        <v>0.5518296664310929</v>
      </c>
      <c r="D1571" s="2" t="s">
        <v>7863</v>
      </c>
      <c r="E1571" s="2">
        <v>2013.0</v>
      </c>
      <c r="F1571" s="3" t="s">
        <v>7864</v>
      </c>
      <c r="G1571" s="2" t="s">
        <v>2887</v>
      </c>
      <c r="H1571" s="2">
        <v>108.0</v>
      </c>
      <c r="J1571" s="3" t="s">
        <v>7865</v>
      </c>
      <c r="K1571" s="2" t="s">
        <v>7866</v>
      </c>
      <c r="L1571" s="2" t="s">
        <v>7867</v>
      </c>
    </row>
    <row r="1572" ht="15.75" customHeight="1">
      <c r="A1572" s="2">
        <v>887.0</v>
      </c>
      <c r="B1572" s="2">
        <f t="shared" si="1"/>
        <v>0.9852352336</v>
      </c>
      <c r="C1572" s="2">
        <v>0.5518567966225969</v>
      </c>
      <c r="D1572" s="2" t="s">
        <v>7868</v>
      </c>
      <c r="E1572" s="2">
        <v>2011.0</v>
      </c>
      <c r="F1572" s="3" t="s">
        <v>7869</v>
      </c>
      <c r="G1572" s="2" t="s">
        <v>7870</v>
      </c>
      <c r="H1572" s="2">
        <v>1.0</v>
      </c>
      <c r="I1572" s="2">
        <v>3.0</v>
      </c>
      <c r="J1572" s="3" t="s">
        <v>7871</v>
      </c>
      <c r="K1572" s="2" t="s">
        <v>7872</v>
      </c>
      <c r="L1572" s="2" t="s">
        <v>7873</v>
      </c>
    </row>
    <row r="1573" ht="15.75" customHeight="1">
      <c r="A1573" s="2">
        <v>1774.0</v>
      </c>
      <c r="B1573" s="2">
        <f t="shared" si="1"/>
        <v>0.7666066875</v>
      </c>
      <c r="C1573" s="2">
        <v>0.5519956691923923</v>
      </c>
      <c r="D1573" s="2" t="s">
        <v>7874</v>
      </c>
      <c r="E1573" s="2">
        <v>2015.0</v>
      </c>
      <c r="F1573" s="3" t="s">
        <v>7875</v>
      </c>
      <c r="G1573" s="2" t="s">
        <v>160</v>
      </c>
      <c r="H1573" s="2">
        <v>117.0</v>
      </c>
      <c r="J1573" s="3" t="s">
        <v>7876</v>
      </c>
      <c r="K1573" s="2" t="s">
        <v>7877</v>
      </c>
      <c r="L1573" s="2" t="s">
        <v>7878</v>
      </c>
    </row>
    <row r="1574" ht="15.75" customHeight="1">
      <c r="A1574" s="2">
        <v>2123.0</v>
      </c>
      <c r="B1574" s="2">
        <f t="shared" si="1"/>
        <v>0.3041288872</v>
      </c>
      <c r="C1574" s="2">
        <v>0.5521082873369052</v>
      </c>
      <c r="D1574" s="2" t="s">
        <v>7879</v>
      </c>
      <c r="E1574" s="2">
        <v>2018.0</v>
      </c>
      <c r="F1574" s="3" t="s">
        <v>7880</v>
      </c>
      <c r="G1574" s="2" t="s">
        <v>371</v>
      </c>
      <c r="H1574" s="2">
        <v>71.0</v>
      </c>
      <c r="I1574" s="2">
        <v>1.0</v>
      </c>
      <c r="J1574" s="3" t="s">
        <v>4605</v>
      </c>
      <c r="K1574" s="2" t="s">
        <v>7881</v>
      </c>
      <c r="L1574" s="2" t="s">
        <v>7882</v>
      </c>
    </row>
    <row r="1575" ht="15.75" customHeight="1">
      <c r="A1575" s="2">
        <v>2058.0</v>
      </c>
      <c r="B1575" s="2">
        <f t="shared" si="1"/>
        <v>0.1779299086</v>
      </c>
      <c r="C1575" s="2">
        <v>0.5522711716966422</v>
      </c>
      <c r="D1575" s="2" t="s">
        <v>7883</v>
      </c>
      <c r="E1575" s="2">
        <v>2019.0</v>
      </c>
      <c r="F1575" s="3" t="s">
        <v>7884</v>
      </c>
      <c r="G1575" s="2" t="s">
        <v>377</v>
      </c>
      <c r="H1575" s="2">
        <v>28.0</v>
      </c>
      <c r="J1575" s="3" t="s">
        <v>7885</v>
      </c>
      <c r="K1575" s="2" t="s">
        <v>7886</v>
      </c>
      <c r="L1575" s="2" t="s">
        <v>7887</v>
      </c>
    </row>
    <row r="1576" ht="15.75" customHeight="1">
      <c r="A1576" s="2">
        <v>986.0</v>
      </c>
      <c r="B1576" s="2">
        <f t="shared" si="1"/>
        <v>0.6832353505</v>
      </c>
      <c r="C1576" s="2">
        <v>0.5524858749192598</v>
      </c>
      <c r="D1576" s="2" t="s">
        <v>7888</v>
      </c>
      <c r="E1576" s="2">
        <v>2010.0</v>
      </c>
      <c r="F1576" s="3" t="s">
        <v>7889</v>
      </c>
      <c r="G1576" s="2" t="s">
        <v>7890</v>
      </c>
      <c r="H1576" s="2">
        <v>56.0</v>
      </c>
      <c r="I1576" s="2">
        <v>1.0</v>
      </c>
      <c r="J1576" s="3" t="s">
        <v>7891</v>
      </c>
      <c r="K1576" s="2" t="s">
        <v>7892</v>
      </c>
      <c r="L1576" s="2" t="s">
        <v>7893</v>
      </c>
    </row>
    <row r="1577" ht="15.75" customHeight="1">
      <c r="A1577" s="2">
        <v>741.0</v>
      </c>
      <c r="B1577" s="2">
        <f t="shared" si="1"/>
        <v>0.6605677134</v>
      </c>
      <c r="C1577" s="2">
        <v>0.5533112275129639</v>
      </c>
      <c r="D1577" s="2" t="s">
        <v>7894</v>
      </c>
      <c r="E1577" s="2">
        <v>2015.0</v>
      </c>
      <c r="F1577" s="3" t="s">
        <v>7895</v>
      </c>
      <c r="G1577" s="2" t="s">
        <v>3763</v>
      </c>
      <c r="H1577" s="2">
        <v>19.0</v>
      </c>
      <c r="I1577" s="2">
        <v>6.0</v>
      </c>
      <c r="J1577" s="3" t="s">
        <v>7896</v>
      </c>
      <c r="K1577" s="2" t="s">
        <v>7897</v>
      </c>
      <c r="L1577" s="2" t="s">
        <v>7898</v>
      </c>
    </row>
    <row r="1578" ht="15.75" customHeight="1">
      <c r="A1578" s="2">
        <v>621.0</v>
      </c>
      <c r="B1578" s="2">
        <f t="shared" si="1"/>
        <v>0.3591297644</v>
      </c>
      <c r="C1578" s="2">
        <v>0.5542331053480345</v>
      </c>
      <c r="D1578" s="2" t="s">
        <v>7899</v>
      </c>
      <c r="E1578" s="2">
        <v>2016.0</v>
      </c>
      <c r="F1578" s="3" t="s">
        <v>7900</v>
      </c>
      <c r="G1578" s="2" t="s">
        <v>1196</v>
      </c>
      <c r="H1578" s="2">
        <v>81.0</v>
      </c>
      <c r="I1578" s="2">
        <v>4.0</v>
      </c>
      <c r="J1578" s="3" t="s">
        <v>7901</v>
      </c>
      <c r="K1578" s="2" t="s">
        <v>7902</v>
      </c>
      <c r="L1578" s="2" t="s">
        <v>7903</v>
      </c>
    </row>
    <row r="1579" ht="15.75" customHeight="1">
      <c r="A1579" s="2">
        <v>2055.0</v>
      </c>
      <c r="B1579" s="2">
        <f t="shared" si="1"/>
        <v>0.08492113988</v>
      </c>
      <c r="C1579" s="2">
        <v>0.5548842914443878</v>
      </c>
      <c r="D1579" s="2" t="s">
        <v>7904</v>
      </c>
      <c r="E1579" s="2">
        <v>2012.0</v>
      </c>
      <c r="F1579" s="3" t="s">
        <v>7905</v>
      </c>
      <c r="G1579" s="2" t="s">
        <v>125</v>
      </c>
      <c r="H1579" s="2">
        <v>13.0</v>
      </c>
      <c r="J1579" s="3" t="s">
        <v>7210</v>
      </c>
      <c r="K1579" s="2" t="s">
        <v>7906</v>
      </c>
    </row>
    <row r="1580" ht="15.75" customHeight="1">
      <c r="A1580" s="2">
        <v>2662.0</v>
      </c>
      <c r="B1580" s="2">
        <f t="shared" si="1"/>
        <v>0.5704651323</v>
      </c>
      <c r="C1580" s="2">
        <v>0.5557376564291114</v>
      </c>
      <c r="D1580" s="2" t="s">
        <v>7907</v>
      </c>
      <c r="E1580" s="2">
        <v>2011.0</v>
      </c>
      <c r="F1580" s="3" t="s">
        <v>7908</v>
      </c>
      <c r="G1580" s="2" t="s">
        <v>6672</v>
      </c>
      <c r="H1580" s="2">
        <v>12.0</v>
      </c>
      <c r="I1580" s="2">
        <v>1.0</v>
      </c>
      <c r="J1580" s="3" t="s">
        <v>6149</v>
      </c>
      <c r="K1580" s="2" t="s">
        <v>7909</v>
      </c>
      <c r="L1580" s="2" t="s">
        <v>7910</v>
      </c>
    </row>
    <row r="1581" ht="15.75" customHeight="1">
      <c r="A1581" s="2">
        <v>2082.0</v>
      </c>
      <c r="B1581" s="2">
        <f t="shared" si="1"/>
        <v>0.9959505488</v>
      </c>
      <c r="C1581" s="2">
        <v>0.555786743196822</v>
      </c>
      <c r="D1581" s="2" t="s">
        <v>7911</v>
      </c>
      <c r="E1581" s="2">
        <v>2018.0</v>
      </c>
      <c r="F1581" s="3" t="s">
        <v>7565</v>
      </c>
      <c r="G1581" s="2" t="s">
        <v>143</v>
      </c>
      <c r="H1581" s="2">
        <v>40.0</v>
      </c>
      <c r="I1581" s="2">
        <v>2.0</v>
      </c>
      <c r="J1581" s="3" t="s">
        <v>7912</v>
      </c>
      <c r="K1581" s="2" t="s">
        <v>7913</v>
      </c>
      <c r="L1581" s="2" t="s">
        <v>7914</v>
      </c>
    </row>
    <row r="1582" ht="15.75" customHeight="1">
      <c r="A1582" s="2">
        <v>2687.0</v>
      </c>
      <c r="B1582" s="2">
        <f t="shared" si="1"/>
        <v>0.5876249545</v>
      </c>
      <c r="C1582" s="2">
        <v>0.5563550080191573</v>
      </c>
      <c r="D1582" s="2" t="s">
        <v>3464</v>
      </c>
      <c r="E1582" s="2">
        <v>2015.0</v>
      </c>
      <c r="F1582" s="3" t="s">
        <v>7915</v>
      </c>
      <c r="G1582" s="2" t="s">
        <v>1840</v>
      </c>
      <c r="H1582" s="2">
        <v>23.0</v>
      </c>
      <c r="I1582" s="2">
        <v>3.0</v>
      </c>
      <c r="J1582" s="3" t="s">
        <v>3466</v>
      </c>
      <c r="K1582" s="2" t="s">
        <v>7916</v>
      </c>
    </row>
    <row r="1583" ht="15.75" customHeight="1">
      <c r="A1583" s="2">
        <v>321.0</v>
      </c>
      <c r="B1583" s="2">
        <f t="shared" si="1"/>
        <v>0.7370734909</v>
      </c>
      <c r="C1583" s="2">
        <v>0.5564144364987061</v>
      </c>
      <c r="D1583" s="2" t="s">
        <v>7917</v>
      </c>
      <c r="E1583" s="2">
        <v>2015.0</v>
      </c>
      <c r="F1583" s="3" t="s">
        <v>7918</v>
      </c>
      <c r="G1583" s="2" t="s">
        <v>149</v>
      </c>
      <c r="H1583" s="2">
        <v>63.0</v>
      </c>
      <c r="J1583" s="3" t="s">
        <v>1149</v>
      </c>
      <c r="K1583" s="2" t="s">
        <v>7919</v>
      </c>
      <c r="L1583" s="2" t="s">
        <v>7920</v>
      </c>
    </row>
    <row r="1584" ht="15.75" customHeight="1">
      <c r="A1584" s="2">
        <v>1830.0</v>
      </c>
      <c r="B1584" s="2">
        <f t="shared" si="1"/>
        <v>0.3600178357</v>
      </c>
      <c r="C1584" s="2">
        <v>0.5565061785667004</v>
      </c>
      <c r="D1584" s="2" t="s">
        <v>88</v>
      </c>
      <c r="E1584" s="2">
        <v>2015.0</v>
      </c>
      <c r="F1584" s="3" t="s">
        <v>7921</v>
      </c>
      <c r="G1584" s="2" t="s">
        <v>7922</v>
      </c>
      <c r="K1584" s="2" t="s">
        <v>7923</v>
      </c>
    </row>
    <row r="1585" ht="15.75" customHeight="1">
      <c r="A1585" s="2">
        <v>626.0</v>
      </c>
      <c r="B1585" s="2">
        <f t="shared" si="1"/>
        <v>0.6835849103</v>
      </c>
      <c r="C1585" s="2">
        <v>0.5566440297795998</v>
      </c>
      <c r="D1585" s="2" t="s">
        <v>7924</v>
      </c>
      <c r="E1585" s="2">
        <v>2019.0</v>
      </c>
      <c r="F1585" s="3" t="s">
        <v>7925</v>
      </c>
      <c r="G1585" s="2" t="s">
        <v>32</v>
      </c>
      <c r="H1585" s="2">
        <v>6.0</v>
      </c>
      <c r="J1585" s="3" t="s">
        <v>7926</v>
      </c>
      <c r="K1585" s="2" t="s">
        <v>7927</v>
      </c>
      <c r="L1585" s="2" t="s">
        <v>7928</v>
      </c>
    </row>
    <row r="1586" ht="15.75" customHeight="1">
      <c r="A1586" s="2">
        <v>851.0</v>
      </c>
      <c r="B1586" s="2">
        <f t="shared" si="1"/>
        <v>0.8832518511</v>
      </c>
      <c r="C1586" s="2">
        <v>0.556894984805069</v>
      </c>
      <c r="D1586" s="2" t="s">
        <v>7929</v>
      </c>
      <c r="E1586" s="2">
        <v>2018.0</v>
      </c>
      <c r="F1586" s="3" t="s">
        <v>7930</v>
      </c>
      <c r="G1586" s="2" t="s">
        <v>73</v>
      </c>
      <c r="H1586" s="2">
        <v>33.0</v>
      </c>
      <c r="I1586" s="2">
        <v>10.0</v>
      </c>
      <c r="J1586" s="3" t="s">
        <v>5470</v>
      </c>
      <c r="K1586" s="2" t="s">
        <v>7931</v>
      </c>
      <c r="L1586" s="2" t="s">
        <v>7932</v>
      </c>
    </row>
    <row r="1587" ht="15.75" customHeight="1">
      <c r="A1587" s="2">
        <v>2611.0</v>
      </c>
      <c r="B1587" s="2">
        <f t="shared" si="1"/>
        <v>0.5497087367</v>
      </c>
      <c r="C1587" s="2">
        <v>0.557209275266801</v>
      </c>
      <c r="D1587" s="2" t="s">
        <v>7933</v>
      </c>
      <c r="E1587" s="2">
        <v>2012.0</v>
      </c>
      <c r="F1587" s="3" t="s">
        <v>7934</v>
      </c>
      <c r="G1587" s="2" t="s">
        <v>193</v>
      </c>
      <c r="H1587" s="2">
        <v>13.0</v>
      </c>
      <c r="I1587" s="2">
        <v>6.0</v>
      </c>
      <c r="J1587" s="3" t="s">
        <v>7935</v>
      </c>
      <c r="K1587" s="2" t="s">
        <v>7936</v>
      </c>
      <c r="L1587" s="2" t="s">
        <v>7937</v>
      </c>
    </row>
    <row r="1588" ht="15.75" customHeight="1">
      <c r="A1588" s="2">
        <v>762.0</v>
      </c>
      <c r="B1588" s="2">
        <f t="shared" si="1"/>
        <v>0.1384307607</v>
      </c>
      <c r="C1588" s="2">
        <v>0.5575661327282347</v>
      </c>
      <c r="D1588" s="2" t="s">
        <v>7938</v>
      </c>
      <c r="E1588" s="2">
        <v>2020.0</v>
      </c>
      <c r="F1588" s="3" t="s">
        <v>7939</v>
      </c>
      <c r="G1588" s="2" t="s">
        <v>609</v>
      </c>
      <c r="H1588" s="2">
        <v>41.0</v>
      </c>
      <c r="I1588" s="2" t="s">
        <v>610</v>
      </c>
      <c r="J1588" s="3" t="s">
        <v>7940</v>
      </c>
      <c r="K1588" s="2" t="s">
        <v>7941</v>
      </c>
      <c r="L1588" s="2" t="s">
        <v>7942</v>
      </c>
    </row>
    <row r="1589" ht="15.75" customHeight="1">
      <c r="A1589" s="2">
        <v>1641.0</v>
      </c>
      <c r="B1589" s="2">
        <f t="shared" si="1"/>
        <v>0.4935571138</v>
      </c>
      <c r="C1589" s="2">
        <v>0.5577473494867462</v>
      </c>
      <c r="D1589" s="2" t="s">
        <v>7943</v>
      </c>
      <c r="E1589" s="2">
        <v>2017.0</v>
      </c>
      <c r="F1589" s="3" t="s">
        <v>7944</v>
      </c>
      <c r="G1589" s="2" t="s">
        <v>1390</v>
      </c>
      <c r="H1589" s="2">
        <v>32.0</v>
      </c>
      <c r="I1589" s="2">
        <v>1.0</v>
      </c>
      <c r="J1589" s="3" t="s">
        <v>7945</v>
      </c>
      <c r="K1589" s="2" t="s">
        <v>7946</v>
      </c>
      <c r="L1589" s="2" t="s">
        <v>7947</v>
      </c>
    </row>
    <row r="1590" ht="15.75" customHeight="1">
      <c r="A1590" s="2">
        <v>1370.0</v>
      </c>
      <c r="B1590" s="2">
        <f t="shared" si="1"/>
        <v>0.2986517545</v>
      </c>
      <c r="C1590" s="2">
        <v>0.5580446721321797</v>
      </c>
      <c r="D1590" s="2" t="s">
        <v>7948</v>
      </c>
      <c r="E1590" s="2">
        <v>2013.0</v>
      </c>
      <c r="F1590" s="3" t="s">
        <v>7949</v>
      </c>
      <c r="G1590" s="2" t="s">
        <v>7950</v>
      </c>
      <c r="H1590" s="2">
        <v>30.0</v>
      </c>
      <c r="I1590" s="2">
        <v>3.0</v>
      </c>
      <c r="J1590" s="3" t="s">
        <v>7951</v>
      </c>
      <c r="L1590" s="2" t="s">
        <v>7952</v>
      </c>
    </row>
    <row r="1591" ht="15.75" customHeight="1">
      <c r="A1591" s="2">
        <v>2352.0</v>
      </c>
      <c r="B1591" s="2">
        <f t="shared" si="1"/>
        <v>0.9083087865</v>
      </c>
      <c r="C1591" s="2">
        <v>0.5584856725986665</v>
      </c>
      <c r="D1591" s="2" t="s">
        <v>7953</v>
      </c>
      <c r="E1591" s="2">
        <v>2014.0</v>
      </c>
      <c r="F1591" s="3" t="s">
        <v>7954</v>
      </c>
      <c r="G1591" s="2" t="s">
        <v>7955</v>
      </c>
      <c r="H1591" s="2">
        <v>12.0</v>
      </c>
      <c r="I1591" s="2">
        <v>4.0</v>
      </c>
      <c r="J1591" s="3" t="s">
        <v>7956</v>
      </c>
      <c r="K1591" s="2" t="s">
        <v>7957</v>
      </c>
    </row>
    <row r="1592" ht="15.75" customHeight="1">
      <c r="A1592" s="2">
        <v>2718.0</v>
      </c>
      <c r="B1592" s="2">
        <f t="shared" si="1"/>
        <v>0.05318416028</v>
      </c>
      <c r="C1592" s="2">
        <v>0.5586749352218839</v>
      </c>
      <c r="D1592" s="2" t="s">
        <v>7958</v>
      </c>
      <c r="E1592" s="2">
        <v>2019.0</v>
      </c>
      <c r="F1592" s="3" t="s">
        <v>7959</v>
      </c>
      <c r="G1592" s="2" t="s">
        <v>62</v>
      </c>
      <c r="H1592" s="2">
        <v>26.0</v>
      </c>
      <c r="I1592" s="2">
        <v>6.0</v>
      </c>
      <c r="J1592" s="3" t="s">
        <v>7960</v>
      </c>
      <c r="K1592" s="2" t="s">
        <v>7961</v>
      </c>
      <c r="L1592" s="2" t="s">
        <v>7962</v>
      </c>
    </row>
    <row r="1593" ht="15.75" customHeight="1">
      <c r="A1593" s="2">
        <v>1280.0</v>
      </c>
      <c r="B1593" s="2">
        <f t="shared" si="1"/>
        <v>0.9271125273</v>
      </c>
      <c r="C1593" s="2">
        <v>0.5593288730959277</v>
      </c>
      <c r="D1593" s="2" t="s">
        <v>7963</v>
      </c>
      <c r="E1593" s="2">
        <v>2017.0</v>
      </c>
      <c r="F1593" s="3" t="s">
        <v>7964</v>
      </c>
      <c r="G1593" s="2" t="s">
        <v>149</v>
      </c>
      <c r="H1593" s="2">
        <v>65.0</v>
      </c>
      <c r="J1593" s="3" t="s">
        <v>5608</v>
      </c>
      <c r="K1593" s="2" t="s">
        <v>7965</v>
      </c>
      <c r="L1593" s="2" t="s">
        <v>7966</v>
      </c>
    </row>
    <row r="1594" ht="15.75" customHeight="1">
      <c r="A1594" s="2">
        <v>1527.0</v>
      </c>
      <c r="B1594" s="2">
        <f t="shared" si="1"/>
        <v>0.8531207643</v>
      </c>
      <c r="C1594" s="2">
        <v>0.5593557222898914</v>
      </c>
      <c r="D1594" s="2" t="s">
        <v>7967</v>
      </c>
      <c r="E1594" s="2">
        <v>2013.0</v>
      </c>
      <c r="F1594" s="3" t="s">
        <v>7968</v>
      </c>
      <c r="G1594" s="2" t="s">
        <v>193</v>
      </c>
      <c r="H1594" s="2">
        <v>14.0</v>
      </c>
      <c r="I1594" s="2">
        <v>4.0</v>
      </c>
      <c r="J1594" s="3" t="s">
        <v>7969</v>
      </c>
      <c r="K1594" s="2" t="s">
        <v>7970</v>
      </c>
    </row>
    <row r="1595" ht="15.75" customHeight="1">
      <c r="A1595" s="2">
        <v>1197.0</v>
      </c>
      <c r="B1595" s="2">
        <f t="shared" si="1"/>
        <v>0.2454893072</v>
      </c>
      <c r="C1595" s="2">
        <v>0.5596192926007381</v>
      </c>
      <c r="D1595" s="2" t="s">
        <v>7971</v>
      </c>
      <c r="E1595" s="2">
        <v>2019.0</v>
      </c>
      <c r="F1595" s="3" t="s">
        <v>7972</v>
      </c>
      <c r="G1595" s="2" t="s">
        <v>840</v>
      </c>
      <c r="H1595" s="2">
        <v>47.0</v>
      </c>
      <c r="J1595" s="3" t="s">
        <v>7973</v>
      </c>
      <c r="K1595" s="2" t="s">
        <v>7974</v>
      </c>
      <c r="L1595" s="2" t="s">
        <v>7975</v>
      </c>
    </row>
    <row r="1596" ht="15.75" customHeight="1">
      <c r="A1596" s="2">
        <v>1907.0</v>
      </c>
      <c r="B1596" s="2">
        <f t="shared" si="1"/>
        <v>0.6344934861</v>
      </c>
      <c r="C1596" s="2">
        <v>0.5596854096348718</v>
      </c>
      <c r="D1596" s="2" t="s">
        <v>7976</v>
      </c>
      <c r="E1596" s="2">
        <v>2020.0</v>
      </c>
      <c r="F1596" s="3" t="s">
        <v>7977</v>
      </c>
      <c r="G1596" s="2" t="s">
        <v>5183</v>
      </c>
      <c r="H1596" s="2">
        <v>15.0</v>
      </c>
      <c r="I1596" s="2">
        <v>3.0</v>
      </c>
      <c r="J1596" s="3" t="s">
        <v>7978</v>
      </c>
      <c r="K1596" s="2" t="s">
        <v>7979</v>
      </c>
    </row>
    <row r="1597" ht="15.75" customHeight="1">
      <c r="A1597" s="2">
        <v>1443.0</v>
      </c>
      <c r="B1597" s="2">
        <f t="shared" si="1"/>
        <v>0.4808853879</v>
      </c>
      <c r="C1597" s="2">
        <v>0.5601218407033974</v>
      </c>
      <c r="D1597" s="2" t="s">
        <v>7980</v>
      </c>
      <c r="E1597" s="2">
        <v>2020.0</v>
      </c>
      <c r="F1597" s="3" t="s">
        <v>7981</v>
      </c>
      <c r="G1597" s="2" t="s">
        <v>4861</v>
      </c>
      <c r="H1597" s="2">
        <v>86.0</v>
      </c>
      <c r="I1597" s="2">
        <v>6.0</v>
      </c>
      <c r="J1597" s="3" t="s">
        <v>7982</v>
      </c>
      <c r="K1597" s="2" t="s">
        <v>7983</v>
      </c>
      <c r="L1597" s="2" t="s">
        <v>7984</v>
      </c>
    </row>
    <row r="1598" ht="15.75" customHeight="1">
      <c r="A1598" s="2">
        <v>511.0</v>
      </c>
      <c r="B1598" s="2">
        <f t="shared" si="1"/>
        <v>0.8925381931</v>
      </c>
      <c r="C1598" s="2">
        <v>0.5601348221255721</v>
      </c>
      <c r="D1598" s="2" t="s">
        <v>7985</v>
      </c>
      <c r="E1598" s="2">
        <v>2008.0</v>
      </c>
      <c r="F1598" s="3" t="s">
        <v>7986</v>
      </c>
      <c r="G1598" s="2" t="s">
        <v>7987</v>
      </c>
      <c r="H1598" s="2">
        <v>16.0</v>
      </c>
      <c r="I1598" s="2">
        <v>2.0</v>
      </c>
      <c r="J1598" s="3" t="s">
        <v>7988</v>
      </c>
      <c r="K1598" s="2" t="s">
        <v>7989</v>
      </c>
      <c r="L1598" s="2" t="s">
        <v>7990</v>
      </c>
    </row>
    <row r="1599" ht="15.75" customHeight="1">
      <c r="A1599" s="2">
        <v>882.0</v>
      </c>
      <c r="B1599" s="2">
        <f t="shared" si="1"/>
        <v>0.9376838197</v>
      </c>
      <c r="C1599" s="2">
        <v>0.5602153062095789</v>
      </c>
      <c r="D1599" s="2" t="s">
        <v>7991</v>
      </c>
      <c r="E1599" s="2">
        <v>2017.0</v>
      </c>
      <c r="F1599" s="3" t="s">
        <v>7992</v>
      </c>
      <c r="G1599" s="2" t="s">
        <v>7993</v>
      </c>
      <c r="H1599" s="2">
        <v>65.0</v>
      </c>
      <c r="I1599" s="2">
        <v>4.0</v>
      </c>
      <c r="J1599" s="3" t="s">
        <v>7994</v>
      </c>
      <c r="K1599" s="2" t="s">
        <v>7995</v>
      </c>
      <c r="L1599" s="2" t="s">
        <v>7996</v>
      </c>
    </row>
    <row r="1600" ht="15.75" customHeight="1">
      <c r="A1600" s="2">
        <v>1970.0</v>
      </c>
      <c r="B1600" s="2">
        <f t="shared" si="1"/>
        <v>0.646201407</v>
      </c>
      <c r="C1600" s="2">
        <v>0.5606925730101227</v>
      </c>
      <c r="D1600" s="2" t="s">
        <v>7997</v>
      </c>
      <c r="E1600" s="2">
        <v>2017.0</v>
      </c>
      <c r="F1600" s="3" t="s">
        <v>7998</v>
      </c>
      <c r="G1600" s="2" t="s">
        <v>2282</v>
      </c>
      <c r="H1600" s="2">
        <v>6.0</v>
      </c>
      <c r="I1600" s="2">
        <v>1.0</v>
      </c>
      <c r="K1600" s="2" t="s">
        <v>7999</v>
      </c>
      <c r="L1600" s="2" t="s">
        <v>8000</v>
      </c>
    </row>
    <row r="1601" ht="15.75" customHeight="1">
      <c r="A1601" s="2">
        <v>1818.0</v>
      </c>
      <c r="B1601" s="2">
        <f t="shared" si="1"/>
        <v>0.9612013113</v>
      </c>
      <c r="C1601" s="2">
        <v>0.5616752458124934</v>
      </c>
      <c r="D1601" s="2" t="s">
        <v>8001</v>
      </c>
      <c r="E1601" s="2">
        <v>2017.0</v>
      </c>
      <c r="F1601" s="3" t="s">
        <v>8002</v>
      </c>
      <c r="G1601" s="2" t="s">
        <v>672</v>
      </c>
      <c r="H1601" s="2">
        <v>32.0</v>
      </c>
      <c r="I1601" s="2">
        <v>2.0</v>
      </c>
      <c r="J1601" s="3" t="s">
        <v>8003</v>
      </c>
      <c r="K1601" s="2" t="s">
        <v>8004</v>
      </c>
      <c r="L1601" s="2" t="s">
        <v>8005</v>
      </c>
    </row>
    <row r="1602" ht="15.75" customHeight="1">
      <c r="A1602" s="2">
        <v>2654.0</v>
      </c>
      <c r="B1602" s="2">
        <f t="shared" si="1"/>
        <v>0.892960457</v>
      </c>
      <c r="C1602" s="2">
        <v>0.5618958019050143</v>
      </c>
      <c r="D1602" s="2" t="s">
        <v>8006</v>
      </c>
      <c r="E1602" s="2">
        <v>2020.0</v>
      </c>
      <c r="F1602" s="3" t="s">
        <v>8007</v>
      </c>
      <c r="G1602" s="2" t="s">
        <v>609</v>
      </c>
      <c r="H1602" s="2">
        <v>41.0</v>
      </c>
      <c r="I1602" s="2" t="s">
        <v>610</v>
      </c>
      <c r="J1602" s="3" t="s">
        <v>8008</v>
      </c>
      <c r="K1602" s="2" t="s">
        <v>8009</v>
      </c>
      <c r="L1602" s="2" t="s">
        <v>8010</v>
      </c>
    </row>
    <row r="1603" ht="15.75" customHeight="1">
      <c r="A1603" s="2">
        <v>2408.0</v>
      </c>
      <c r="B1603" s="2">
        <f t="shared" si="1"/>
        <v>0.5703972336</v>
      </c>
      <c r="C1603" s="2">
        <v>0.5619444576968428</v>
      </c>
      <c r="D1603" s="2" t="s">
        <v>8011</v>
      </c>
      <c r="E1603" s="2">
        <v>2013.0</v>
      </c>
      <c r="F1603" s="3" t="s">
        <v>8012</v>
      </c>
      <c r="G1603" s="2" t="s">
        <v>1004</v>
      </c>
      <c r="H1603" s="2">
        <v>39.0</v>
      </c>
      <c r="I1603" s="2">
        <v>5.0</v>
      </c>
      <c r="J1603" s="3" t="s">
        <v>8013</v>
      </c>
      <c r="K1603" s="2" t="s">
        <v>8014</v>
      </c>
      <c r="L1603" s="2" t="s">
        <v>8015</v>
      </c>
    </row>
    <row r="1604" ht="15.75" customHeight="1">
      <c r="A1604" s="2">
        <v>1344.0</v>
      </c>
      <c r="B1604" s="2">
        <f t="shared" si="1"/>
        <v>0.17405146</v>
      </c>
      <c r="C1604" s="2">
        <v>0.5621515125677827</v>
      </c>
      <c r="D1604" s="2" t="s">
        <v>8016</v>
      </c>
      <c r="E1604" s="2">
        <v>2017.0</v>
      </c>
      <c r="F1604" s="3" t="s">
        <v>8017</v>
      </c>
      <c r="G1604" s="2" t="s">
        <v>597</v>
      </c>
      <c r="H1604" s="2">
        <v>33.0</v>
      </c>
      <c r="I1604" s="2">
        <v>5.0</v>
      </c>
      <c r="J1604" s="3" t="s">
        <v>8018</v>
      </c>
      <c r="K1604" s="2" t="s">
        <v>8019</v>
      </c>
      <c r="L1604" s="2" t="s">
        <v>8020</v>
      </c>
    </row>
    <row r="1605" ht="15.75" customHeight="1">
      <c r="A1605" s="2">
        <v>545.0</v>
      </c>
      <c r="B1605" s="2">
        <f t="shared" si="1"/>
        <v>0.421236812</v>
      </c>
      <c r="C1605" s="2">
        <v>0.5623849426139488</v>
      </c>
      <c r="D1605" s="2" t="s">
        <v>8021</v>
      </c>
      <c r="E1605" s="2">
        <v>2015.0</v>
      </c>
      <c r="F1605" s="3" t="s">
        <v>8022</v>
      </c>
      <c r="G1605" s="2" t="s">
        <v>2307</v>
      </c>
      <c r="H1605" s="2">
        <v>21.0</v>
      </c>
      <c r="I1605" s="2">
        <v>1.0</v>
      </c>
      <c r="J1605" s="3" t="s">
        <v>8023</v>
      </c>
      <c r="K1605" s="2" t="s">
        <v>8024</v>
      </c>
      <c r="L1605" s="2" t="s">
        <v>8025</v>
      </c>
    </row>
    <row r="1606" ht="15.75" customHeight="1">
      <c r="A1606" s="2">
        <v>2147.0</v>
      </c>
      <c r="B1606" s="2">
        <f t="shared" si="1"/>
        <v>0.1783699251</v>
      </c>
      <c r="C1606" s="2">
        <v>0.563252114758135</v>
      </c>
      <c r="D1606" s="2" t="s">
        <v>8026</v>
      </c>
      <c r="E1606" s="2">
        <v>2016.0</v>
      </c>
      <c r="F1606" s="3" t="s">
        <v>8027</v>
      </c>
      <c r="G1606" s="2" t="s">
        <v>8028</v>
      </c>
      <c r="H1606" s="2">
        <v>10.0</v>
      </c>
      <c r="I1606" s="2">
        <v>4.0</v>
      </c>
      <c r="J1606" s="3" t="s">
        <v>8029</v>
      </c>
      <c r="K1606" s="2" t="s">
        <v>8030</v>
      </c>
      <c r="L1606" s="2" t="s">
        <v>8031</v>
      </c>
    </row>
    <row r="1607" ht="15.75" customHeight="1">
      <c r="A1607" s="2">
        <v>2368.0</v>
      </c>
      <c r="B1607" s="2">
        <f t="shared" si="1"/>
        <v>0.4265516508</v>
      </c>
      <c r="C1607" s="2">
        <v>0.5637303329283131</v>
      </c>
      <c r="D1607" s="2" t="s">
        <v>3772</v>
      </c>
      <c r="E1607" s="2">
        <v>2012.0</v>
      </c>
      <c r="F1607" s="3" t="s">
        <v>8032</v>
      </c>
      <c r="G1607" s="2" t="s">
        <v>840</v>
      </c>
      <c r="H1607" s="2">
        <v>40.0</v>
      </c>
      <c r="I1607" s="2">
        <v>9.0</v>
      </c>
      <c r="J1607" s="3" t="s">
        <v>8033</v>
      </c>
      <c r="K1607" s="2" t="s">
        <v>8034</v>
      </c>
      <c r="L1607" s="2" t="s">
        <v>8035</v>
      </c>
    </row>
    <row r="1608" ht="15.75" customHeight="1">
      <c r="A1608" s="2">
        <v>2344.0</v>
      </c>
      <c r="B1608" s="2">
        <f t="shared" si="1"/>
        <v>0.254352922</v>
      </c>
      <c r="C1608" s="2">
        <v>0.5641991569519785</v>
      </c>
      <c r="D1608" s="2" t="s">
        <v>8036</v>
      </c>
      <c r="E1608" s="2">
        <v>2019.0</v>
      </c>
      <c r="F1608" s="3" t="s">
        <v>8037</v>
      </c>
      <c r="G1608" s="2" t="s">
        <v>32</v>
      </c>
      <c r="H1608" s="2">
        <v>6.0</v>
      </c>
      <c r="J1608" s="3" t="s">
        <v>8038</v>
      </c>
      <c r="K1608" s="2" t="s">
        <v>8039</v>
      </c>
      <c r="L1608" s="2" t="s">
        <v>8040</v>
      </c>
    </row>
    <row r="1609" ht="15.75" customHeight="1">
      <c r="A1609" s="2">
        <v>2716.0</v>
      </c>
      <c r="B1609" s="2">
        <f t="shared" si="1"/>
        <v>0.240109421</v>
      </c>
      <c r="C1609" s="2">
        <v>0.5643472043194011</v>
      </c>
      <c r="D1609" s="2" t="s">
        <v>8041</v>
      </c>
      <c r="E1609" s="2">
        <v>2010.0</v>
      </c>
      <c r="F1609" s="3" t="s">
        <v>8042</v>
      </c>
      <c r="G1609" s="2" t="s">
        <v>7580</v>
      </c>
      <c r="H1609" s="2">
        <v>19.0</v>
      </c>
      <c r="J1609" s="3" t="s">
        <v>8043</v>
      </c>
      <c r="K1609" s="2" t="s">
        <v>8044</v>
      </c>
      <c r="L1609" s="2" t="s">
        <v>8045</v>
      </c>
    </row>
    <row r="1610" ht="15.75" customHeight="1">
      <c r="A1610" s="2">
        <v>2206.0</v>
      </c>
      <c r="B1610" s="2">
        <f t="shared" si="1"/>
        <v>0.8834200459</v>
      </c>
      <c r="C1610" s="2">
        <v>0.56439281437354</v>
      </c>
      <c r="D1610" s="2" t="s">
        <v>8046</v>
      </c>
      <c r="E1610" s="2">
        <v>2012.0</v>
      </c>
      <c r="F1610" s="3" t="s">
        <v>8047</v>
      </c>
      <c r="G1610" s="2" t="s">
        <v>6716</v>
      </c>
      <c r="H1610" s="2">
        <v>19.0</v>
      </c>
      <c r="I1610" s="2">
        <v>2.0</v>
      </c>
      <c r="J1610" s="3" t="s">
        <v>8048</v>
      </c>
      <c r="K1610" s="2" t="s">
        <v>8049</v>
      </c>
      <c r="L1610" s="2" t="s">
        <v>8050</v>
      </c>
    </row>
    <row r="1611" ht="15.75" customHeight="1">
      <c r="A1611" s="2">
        <v>649.0</v>
      </c>
      <c r="B1611" s="2">
        <f t="shared" si="1"/>
        <v>0.8893607307</v>
      </c>
      <c r="C1611" s="2">
        <v>0.5646707887152794</v>
      </c>
      <c r="D1611" s="2" t="s">
        <v>8051</v>
      </c>
      <c r="E1611" s="2">
        <v>2020.0</v>
      </c>
      <c r="F1611" s="3" t="s">
        <v>8052</v>
      </c>
      <c r="G1611" s="2" t="s">
        <v>143</v>
      </c>
      <c r="H1611" s="2">
        <v>42.0</v>
      </c>
      <c r="I1611" s="2">
        <v>1.0</v>
      </c>
      <c r="J1611" s="3" t="s">
        <v>8053</v>
      </c>
      <c r="K1611" s="2" t="s">
        <v>8054</v>
      </c>
      <c r="L1611" s="2" t="s">
        <v>8055</v>
      </c>
    </row>
    <row r="1612" ht="15.75" customHeight="1">
      <c r="A1612" s="2">
        <v>2188.0</v>
      </c>
      <c r="B1612" s="2">
        <f t="shared" si="1"/>
        <v>0.7220220588</v>
      </c>
      <c r="C1612" s="2">
        <v>0.5651128896543551</v>
      </c>
      <c r="D1612" s="2" t="s">
        <v>8056</v>
      </c>
      <c r="E1612" s="2">
        <v>2019.0</v>
      </c>
      <c r="F1612" s="3" t="s">
        <v>8057</v>
      </c>
      <c r="G1612" s="2" t="s">
        <v>8058</v>
      </c>
      <c r="H1612" s="2">
        <v>12.0</v>
      </c>
      <c r="I1612" s="2">
        <v>4.0</v>
      </c>
      <c r="J1612" s="3" t="s">
        <v>8059</v>
      </c>
      <c r="K1612" s="2" t="s">
        <v>8060</v>
      </c>
      <c r="L1612" s="2" t="s">
        <v>8061</v>
      </c>
    </row>
    <row r="1613" ht="15.75" customHeight="1">
      <c r="A1613" s="2">
        <v>2483.0</v>
      </c>
      <c r="B1613" s="2">
        <f t="shared" si="1"/>
        <v>0.8405110918</v>
      </c>
      <c r="C1613" s="2">
        <v>0.5652951937356249</v>
      </c>
      <c r="D1613" s="2" t="s">
        <v>8062</v>
      </c>
      <c r="E1613" s="2">
        <v>2013.0</v>
      </c>
      <c r="F1613" s="3" t="s">
        <v>8063</v>
      </c>
      <c r="G1613" s="2" t="s">
        <v>8064</v>
      </c>
      <c r="H1613" s="2">
        <v>98.0</v>
      </c>
      <c r="J1613" s="3" t="s">
        <v>63</v>
      </c>
      <c r="K1613" s="2" t="s">
        <v>8065</v>
      </c>
      <c r="L1613" s="2" t="s">
        <v>8066</v>
      </c>
    </row>
    <row r="1614" ht="15.75" customHeight="1">
      <c r="A1614" s="2">
        <v>12.0</v>
      </c>
      <c r="B1614" s="2">
        <f t="shared" si="1"/>
        <v>0.6336188108</v>
      </c>
      <c r="C1614" s="2">
        <v>0.5653143826913467</v>
      </c>
      <c r="E1614" s="2">
        <v>2014.0</v>
      </c>
      <c r="F1614" s="3" t="s">
        <v>8067</v>
      </c>
      <c r="G1614" s="2" t="s">
        <v>143</v>
      </c>
      <c r="H1614" s="2">
        <v>36.0</v>
      </c>
      <c r="I1614" s="2">
        <v>4.0</v>
      </c>
      <c r="K1614" s="2" t="s">
        <v>8068</v>
      </c>
      <c r="L1614" s="2" t="s">
        <v>8069</v>
      </c>
    </row>
    <row r="1615" ht="15.75" customHeight="1">
      <c r="A1615" s="2">
        <v>2456.0</v>
      </c>
      <c r="B1615" s="2">
        <f t="shared" si="1"/>
        <v>0.8193339068</v>
      </c>
      <c r="C1615" s="2">
        <v>0.5665065781386902</v>
      </c>
      <c r="D1615" s="2" t="s">
        <v>8070</v>
      </c>
      <c r="E1615" s="2">
        <v>2020.0</v>
      </c>
      <c r="F1615" s="3" t="s">
        <v>8071</v>
      </c>
      <c r="G1615" s="2" t="s">
        <v>8072</v>
      </c>
      <c r="H1615" s="2">
        <v>26.0</v>
      </c>
      <c r="I1615" s="2">
        <v>1.0</v>
      </c>
      <c r="J1615" s="3" t="s">
        <v>8073</v>
      </c>
      <c r="L1615" s="2" t="s">
        <v>8074</v>
      </c>
    </row>
    <row r="1616" ht="15.75" customHeight="1">
      <c r="A1616" s="2">
        <v>2156.0</v>
      </c>
      <c r="B1616" s="2">
        <f t="shared" si="1"/>
        <v>0.1142122739</v>
      </c>
      <c r="C1616" s="2">
        <v>0.5665595113885654</v>
      </c>
      <c r="D1616" s="2" t="s">
        <v>8075</v>
      </c>
      <c r="E1616" s="2">
        <v>2015.0</v>
      </c>
      <c r="F1616" s="3" t="s">
        <v>8076</v>
      </c>
      <c r="G1616" s="2" t="s">
        <v>8077</v>
      </c>
      <c r="H1616" s="2">
        <v>29.0</v>
      </c>
      <c r="I1616" s="2">
        <v>2.0</v>
      </c>
      <c r="J1616" s="3" t="s">
        <v>8078</v>
      </c>
      <c r="K1616" s="2" t="s">
        <v>8079</v>
      </c>
    </row>
    <row r="1617" ht="15.75" customHeight="1">
      <c r="A1617" s="2">
        <v>209.0</v>
      </c>
      <c r="B1617" s="2">
        <f t="shared" si="1"/>
        <v>0.5502860926</v>
      </c>
      <c r="C1617" s="2">
        <v>0.5670148870437584</v>
      </c>
      <c r="D1617" s="2" t="s">
        <v>8080</v>
      </c>
      <c r="E1617" s="2">
        <v>2019.0</v>
      </c>
      <c r="F1617" s="3" t="s">
        <v>8081</v>
      </c>
      <c r="G1617" s="2" t="s">
        <v>244</v>
      </c>
      <c r="H1617" s="2">
        <v>105.0</v>
      </c>
      <c r="I1617" s="2">
        <v>1.0</v>
      </c>
      <c r="J1617" s="3" t="s">
        <v>8082</v>
      </c>
      <c r="K1617" s="2" t="s">
        <v>8083</v>
      </c>
      <c r="L1617" s="2" t="s">
        <v>8084</v>
      </c>
    </row>
    <row r="1618" ht="15.75" customHeight="1">
      <c r="A1618" s="2">
        <v>2416.0</v>
      </c>
      <c r="B1618" s="2">
        <f t="shared" si="1"/>
        <v>0.8382455539</v>
      </c>
      <c r="C1618" s="2">
        <v>0.5671504540884792</v>
      </c>
      <c r="D1618" s="2" t="s">
        <v>8085</v>
      </c>
      <c r="E1618" s="2">
        <v>2019.0</v>
      </c>
      <c r="F1618" s="3" t="s">
        <v>8086</v>
      </c>
      <c r="G1618" s="2" t="s">
        <v>2282</v>
      </c>
      <c r="H1618" s="2">
        <v>8.0</v>
      </c>
      <c r="K1618" s="2" t="s">
        <v>8087</v>
      </c>
      <c r="L1618" s="2" t="s">
        <v>8088</v>
      </c>
    </row>
    <row r="1619" ht="15.75" customHeight="1">
      <c r="A1619" s="2">
        <v>799.0</v>
      </c>
      <c r="B1619" s="2">
        <f t="shared" si="1"/>
        <v>0.8644251725</v>
      </c>
      <c r="C1619" s="2">
        <v>0.5671836407888544</v>
      </c>
      <c r="D1619" s="2" t="s">
        <v>8089</v>
      </c>
      <c r="E1619" s="2">
        <v>2020.0</v>
      </c>
      <c r="F1619" s="3" t="s">
        <v>8090</v>
      </c>
      <c r="G1619" s="2" t="s">
        <v>1246</v>
      </c>
      <c r="H1619" s="2">
        <v>72.0</v>
      </c>
      <c r="I1619" s="2" t="s">
        <v>8091</v>
      </c>
      <c r="J1619" s="3" t="s">
        <v>8092</v>
      </c>
      <c r="K1619" s="2" t="s">
        <v>8093</v>
      </c>
      <c r="L1619" s="2" t="s">
        <v>8094</v>
      </c>
    </row>
    <row r="1620" ht="15.75" customHeight="1">
      <c r="A1620" s="2">
        <v>29.0</v>
      </c>
      <c r="B1620" s="2">
        <f t="shared" si="1"/>
        <v>0.4042214168</v>
      </c>
      <c r="C1620" s="2">
        <v>0.5682691810820916</v>
      </c>
      <c r="E1620" s="2">
        <v>2017.0</v>
      </c>
      <c r="F1620" s="3" t="s">
        <v>8095</v>
      </c>
      <c r="G1620" s="2" t="s">
        <v>5183</v>
      </c>
      <c r="H1620" s="2">
        <v>12.0</v>
      </c>
      <c r="I1620" s="2">
        <v>9.0</v>
      </c>
      <c r="J1620" s="3" t="s">
        <v>8096</v>
      </c>
      <c r="K1620" s="2" t="s">
        <v>8097</v>
      </c>
    </row>
    <row r="1621" ht="15.75" customHeight="1">
      <c r="A1621" s="2">
        <v>1573.0</v>
      </c>
      <c r="B1621" s="2">
        <f t="shared" si="1"/>
        <v>0.1533944903</v>
      </c>
      <c r="C1621" s="2">
        <v>0.5684710444925817</v>
      </c>
      <c r="D1621" s="2" t="s">
        <v>8098</v>
      </c>
      <c r="E1621" s="2">
        <v>2015.0</v>
      </c>
      <c r="F1621" s="3" t="s">
        <v>8099</v>
      </c>
      <c r="G1621" s="2" t="s">
        <v>8100</v>
      </c>
      <c r="H1621" s="2">
        <v>21.0</v>
      </c>
      <c r="I1621" s="2">
        <v>2.0</v>
      </c>
      <c r="J1621" s="3" t="s">
        <v>8101</v>
      </c>
      <c r="K1621" s="2" t="s">
        <v>8102</v>
      </c>
      <c r="L1621" s="2" t="s">
        <v>8103</v>
      </c>
    </row>
    <row r="1622" ht="15.75" customHeight="1">
      <c r="A1622" s="2">
        <v>2643.0</v>
      </c>
      <c r="B1622" s="2">
        <f t="shared" si="1"/>
        <v>0.1953960059</v>
      </c>
      <c r="C1622" s="2">
        <v>0.5687914024777072</v>
      </c>
      <c r="D1622" s="2" t="s">
        <v>8104</v>
      </c>
      <c r="E1622" s="2">
        <v>2011.0</v>
      </c>
      <c r="F1622" s="3" t="s">
        <v>8105</v>
      </c>
      <c r="G1622" s="2" t="s">
        <v>8106</v>
      </c>
      <c r="H1622" s="2">
        <v>5.0</v>
      </c>
      <c r="I1622" s="2">
        <v>2.0</v>
      </c>
      <c r="J1622" s="3" t="s">
        <v>8048</v>
      </c>
      <c r="K1622" s="2" t="s">
        <v>8107</v>
      </c>
      <c r="L1622" s="2" t="s">
        <v>8108</v>
      </c>
    </row>
    <row r="1623" ht="15.75" customHeight="1">
      <c r="A1623" s="2">
        <v>2267.0</v>
      </c>
      <c r="B1623" s="2">
        <f t="shared" si="1"/>
        <v>0.09300528439</v>
      </c>
      <c r="C1623" s="2">
        <v>0.5687972768351999</v>
      </c>
      <c r="D1623" s="2" t="s">
        <v>8109</v>
      </c>
      <c r="E1623" s="2">
        <v>2020.0</v>
      </c>
      <c r="F1623" s="3" t="s">
        <v>8110</v>
      </c>
      <c r="G1623" s="2" t="s">
        <v>149</v>
      </c>
      <c r="H1623" s="2">
        <v>68.0</v>
      </c>
      <c r="I1623" s="2">
        <v>1.0</v>
      </c>
      <c r="J1623" s="3" t="s">
        <v>1517</v>
      </c>
      <c r="K1623" s="2" t="s">
        <v>8111</v>
      </c>
      <c r="L1623" s="2" t="s">
        <v>8112</v>
      </c>
    </row>
    <row r="1624" ht="15.75" customHeight="1">
      <c r="A1624" s="2">
        <v>348.0</v>
      </c>
      <c r="B1624" s="2">
        <f t="shared" si="1"/>
        <v>0.06009225073</v>
      </c>
      <c r="C1624" s="2">
        <v>0.568820692747028</v>
      </c>
      <c r="D1624" s="2" t="s">
        <v>8113</v>
      </c>
      <c r="E1624" s="2">
        <v>2020.0</v>
      </c>
      <c r="F1624" s="3" t="s">
        <v>8114</v>
      </c>
      <c r="G1624" s="2" t="s">
        <v>193</v>
      </c>
      <c r="H1624" s="2">
        <v>21.0</v>
      </c>
      <c r="I1624" s="2">
        <v>3.0</v>
      </c>
      <c r="J1624" s="3" t="s">
        <v>5240</v>
      </c>
      <c r="K1624" s="2" t="s">
        <v>8115</v>
      </c>
      <c r="L1624" s="2" t="s">
        <v>8116</v>
      </c>
    </row>
    <row r="1625" ht="15.75" customHeight="1">
      <c r="A1625" s="2">
        <v>2543.0</v>
      </c>
      <c r="B1625" s="2">
        <f t="shared" si="1"/>
        <v>0.7469906972</v>
      </c>
      <c r="C1625" s="2">
        <v>0.5691004505362243</v>
      </c>
      <c r="D1625" s="2" t="s">
        <v>8117</v>
      </c>
      <c r="E1625" s="2">
        <v>2020.0</v>
      </c>
      <c r="F1625" s="3" t="s">
        <v>8118</v>
      </c>
      <c r="G1625" s="2" t="s">
        <v>516</v>
      </c>
      <c r="H1625" s="2">
        <v>9.0</v>
      </c>
      <c r="I1625" s="2">
        <v>9.0</v>
      </c>
      <c r="J1625" s="3" t="s">
        <v>7039</v>
      </c>
      <c r="K1625" s="2" t="s">
        <v>8119</v>
      </c>
      <c r="L1625" s="2" t="s">
        <v>8120</v>
      </c>
    </row>
    <row r="1626" ht="15.75" customHeight="1">
      <c r="A1626" s="2">
        <v>856.0</v>
      </c>
      <c r="B1626" s="2">
        <f t="shared" si="1"/>
        <v>0.9939034587</v>
      </c>
      <c r="C1626" s="2">
        <v>0.5695221761094043</v>
      </c>
      <c r="D1626" s="2" t="s">
        <v>8121</v>
      </c>
      <c r="E1626" s="2">
        <v>2019.0</v>
      </c>
      <c r="F1626" s="3" t="s">
        <v>8122</v>
      </c>
      <c r="G1626" s="2" t="s">
        <v>8123</v>
      </c>
      <c r="H1626" s="2">
        <v>9.0</v>
      </c>
      <c r="I1626" s="2">
        <v>1.0</v>
      </c>
      <c r="K1626" s="2" t="s">
        <v>8124</v>
      </c>
      <c r="L1626" s="2" t="s">
        <v>8125</v>
      </c>
    </row>
    <row r="1627" ht="15.75" customHeight="1">
      <c r="A1627" s="2">
        <v>659.0</v>
      </c>
      <c r="B1627" s="2">
        <f t="shared" si="1"/>
        <v>0.3012505951</v>
      </c>
      <c r="C1627" s="2">
        <v>0.569690980173329</v>
      </c>
      <c r="D1627" s="2" t="s">
        <v>8126</v>
      </c>
      <c r="E1627" s="2">
        <v>2021.0</v>
      </c>
      <c r="F1627" s="3" t="s">
        <v>8127</v>
      </c>
      <c r="G1627" s="2" t="s">
        <v>1690</v>
      </c>
      <c r="H1627" s="2">
        <v>61.0</v>
      </c>
      <c r="I1627" s="2">
        <v>3.0</v>
      </c>
      <c r="J1627" s="3" t="s">
        <v>8128</v>
      </c>
      <c r="K1627" s="2" t="s">
        <v>8129</v>
      </c>
      <c r="L1627" s="2" t="s">
        <v>8130</v>
      </c>
    </row>
    <row r="1628" ht="15.75" customHeight="1">
      <c r="A1628" s="2">
        <v>972.0</v>
      </c>
      <c r="B1628" s="2">
        <f t="shared" si="1"/>
        <v>0.4232970176</v>
      </c>
      <c r="C1628" s="2">
        <v>0.5698033793637043</v>
      </c>
      <c r="D1628" s="2" t="s">
        <v>8131</v>
      </c>
      <c r="E1628" s="2">
        <v>2019.0</v>
      </c>
      <c r="F1628" s="3" t="s">
        <v>8132</v>
      </c>
      <c r="G1628" s="2" t="s">
        <v>6598</v>
      </c>
      <c r="H1628" s="2">
        <v>5.0</v>
      </c>
      <c r="I1628" s="2">
        <v>1.0</v>
      </c>
      <c r="K1628" s="2" t="s">
        <v>8133</v>
      </c>
      <c r="L1628" s="2" t="s">
        <v>8134</v>
      </c>
    </row>
    <row r="1629" ht="15.75" customHeight="1">
      <c r="A1629" s="2">
        <v>2639.0</v>
      </c>
      <c r="B1629" s="2">
        <f t="shared" si="1"/>
        <v>0.623886119</v>
      </c>
      <c r="C1629" s="2">
        <v>0.5700133033698093</v>
      </c>
      <c r="D1629" s="2" t="s">
        <v>8135</v>
      </c>
      <c r="E1629" s="2">
        <v>2015.0</v>
      </c>
      <c r="F1629" s="3" t="s">
        <v>8136</v>
      </c>
      <c r="G1629" s="2" t="s">
        <v>1586</v>
      </c>
      <c r="H1629" s="2">
        <v>18.0</v>
      </c>
      <c r="I1629" s="2">
        <v>3.0</v>
      </c>
      <c r="J1629" s="3" t="s">
        <v>8137</v>
      </c>
      <c r="K1629" s="2" t="s">
        <v>8138</v>
      </c>
      <c r="L1629" s="2" t="s">
        <v>8139</v>
      </c>
    </row>
    <row r="1630" ht="15.75" customHeight="1">
      <c r="A1630" s="2">
        <v>467.0</v>
      </c>
      <c r="B1630" s="2">
        <f t="shared" si="1"/>
        <v>0.06348486429</v>
      </c>
      <c r="C1630" s="2">
        <v>0.5701390813253637</v>
      </c>
      <c r="D1630" s="2" t="s">
        <v>8140</v>
      </c>
      <c r="E1630" s="2">
        <v>2020.0</v>
      </c>
      <c r="F1630" s="3" t="s">
        <v>8141</v>
      </c>
      <c r="G1630" s="2" t="s">
        <v>8142</v>
      </c>
      <c r="H1630" s="2">
        <v>12.0</v>
      </c>
      <c r="J1630" s="3" t="s">
        <v>6560</v>
      </c>
      <c r="K1630" s="2" t="s">
        <v>8143</v>
      </c>
      <c r="L1630" s="2" t="s">
        <v>8144</v>
      </c>
    </row>
    <row r="1631" ht="15.75" customHeight="1">
      <c r="A1631" s="2">
        <v>1536.0</v>
      </c>
      <c r="B1631" s="2">
        <f t="shared" si="1"/>
        <v>0.8397055426</v>
      </c>
      <c r="C1631" s="2">
        <v>0.5703578228032269</v>
      </c>
      <c r="D1631" s="2" t="s">
        <v>8145</v>
      </c>
      <c r="E1631" s="2">
        <v>2014.0</v>
      </c>
      <c r="F1631" s="3" t="s">
        <v>8146</v>
      </c>
      <c r="G1631" s="2" t="s">
        <v>8147</v>
      </c>
      <c r="H1631" s="2">
        <v>10.0</v>
      </c>
      <c r="J1631" s="3" t="s">
        <v>8148</v>
      </c>
      <c r="K1631" s="2" t="s">
        <v>8149</v>
      </c>
      <c r="L1631" s="2" t="s">
        <v>8150</v>
      </c>
    </row>
    <row r="1632" ht="15.75" customHeight="1">
      <c r="A1632" s="2">
        <v>229.0</v>
      </c>
      <c r="B1632" s="2">
        <f t="shared" si="1"/>
        <v>0.6851252917</v>
      </c>
      <c r="C1632" s="2">
        <v>0.5706693103156375</v>
      </c>
      <c r="D1632" s="2" t="s">
        <v>8151</v>
      </c>
      <c r="E1632" s="2">
        <v>2020.0</v>
      </c>
      <c r="F1632" s="3" t="s">
        <v>8152</v>
      </c>
      <c r="G1632" s="2" t="s">
        <v>4174</v>
      </c>
      <c r="H1632" s="2">
        <v>46.0</v>
      </c>
      <c r="I1632" s="2">
        <v>2.0</v>
      </c>
      <c r="J1632" s="3" t="s">
        <v>8153</v>
      </c>
      <c r="K1632" s="2" t="s">
        <v>8154</v>
      </c>
      <c r="L1632" s="2" t="s">
        <v>8155</v>
      </c>
    </row>
    <row r="1633" ht="15.75" customHeight="1">
      <c r="A1633" s="2">
        <v>583.0</v>
      </c>
      <c r="B1633" s="2">
        <f t="shared" si="1"/>
        <v>0.03345327225</v>
      </c>
      <c r="C1633" s="2">
        <v>0.5707513120661438</v>
      </c>
      <c r="D1633" s="2" t="s">
        <v>8156</v>
      </c>
      <c r="E1633" s="2">
        <v>2015.0</v>
      </c>
      <c r="F1633" s="3" t="s">
        <v>8157</v>
      </c>
      <c r="G1633" s="2" t="s">
        <v>8158</v>
      </c>
      <c r="H1633" s="2">
        <v>26.0</v>
      </c>
      <c r="I1633" s="2">
        <v>3.0</v>
      </c>
      <c r="J1633" s="3" t="s">
        <v>8159</v>
      </c>
      <c r="L1633" s="2" t="s">
        <v>8160</v>
      </c>
    </row>
    <row r="1634" ht="15.75" customHeight="1">
      <c r="A1634" s="2">
        <v>1295.0</v>
      </c>
      <c r="B1634" s="2">
        <f t="shared" si="1"/>
        <v>0.7723119995</v>
      </c>
      <c r="C1634" s="2">
        <v>0.5710189646622764</v>
      </c>
      <c r="D1634" s="2" t="s">
        <v>8161</v>
      </c>
      <c r="E1634" s="2">
        <v>2012.0</v>
      </c>
      <c r="F1634" s="3" t="s">
        <v>8162</v>
      </c>
      <c r="G1634" s="2" t="s">
        <v>143</v>
      </c>
      <c r="H1634" s="2">
        <v>34.0</v>
      </c>
      <c r="I1634" s="2">
        <v>1.0</v>
      </c>
      <c r="J1634" s="3" t="s">
        <v>8163</v>
      </c>
      <c r="K1634" s="2" t="s">
        <v>8164</v>
      </c>
      <c r="L1634" s="2" t="s">
        <v>8165</v>
      </c>
    </row>
    <row r="1635" ht="15.75" customHeight="1">
      <c r="A1635" s="2">
        <v>425.0</v>
      </c>
      <c r="B1635" s="2">
        <f t="shared" si="1"/>
        <v>0.8281897971</v>
      </c>
      <c r="C1635" s="2">
        <v>0.5713180616325919</v>
      </c>
      <c r="D1635" s="2" t="s">
        <v>8166</v>
      </c>
      <c r="E1635" s="2">
        <v>2011.0</v>
      </c>
      <c r="F1635" s="3" t="s">
        <v>8167</v>
      </c>
      <c r="G1635" s="2" t="s">
        <v>4616</v>
      </c>
      <c r="H1635" s="2">
        <v>32.0</v>
      </c>
      <c r="J1635" s="3" t="s">
        <v>8168</v>
      </c>
      <c r="K1635" s="2" t="s">
        <v>8169</v>
      </c>
      <c r="L1635" s="2" t="s">
        <v>8170</v>
      </c>
    </row>
    <row r="1636" ht="15.75" customHeight="1">
      <c r="A1636" s="2">
        <v>526.0</v>
      </c>
      <c r="B1636" s="2">
        <f t="shared" si="1"/>
        <v>0.8018697764</v>
      </c>
      <c r="C1636" s="2">
        <v>0.5716239898273316</v>
      </c>
      <c r="D1636" s="2" t="s">
        <v>8171</v>
      </c>
      <c r="E1636" s="2">
        <v>2010.0</v>
      </c>
      <c r="F1636" s="3" t="s">
        <v>8172</v>
      </c>
      <c r="G1636" s="2" t="s">
        <v>488</v>
      </c>
      <c r="H1636" s="2">
        <v>1.0</v>
      </c>
      <c r="I1636" s="2">
        <v>1.0</v>
      </c>
      <c r="J1636" s="3" t="s">
        <v>2904</v>
      </c>
      <c r="K1636" s="2" t="s">
        <v>8173</v>
      </c>
      <c r="L1636" s="2" t="s">
        <v>8174</v>
      </c>
    </row>
    <row r="1637" ht="15.75" customHeight="1">
      <c r="A1637" s="2">
        <v>309.0</v>
      </c>
      <c r="B1637" s="2">
        <f t="shared" si="1"/>
        <v>0.8390691232</v>
      </c>
      <c r="C1637" s="2">
        <v>0.5719671592950322</v>
      </c>
      <c r="D1637" s="2" t="s">
        <v>8175</v>
      </c>
      <c r="E1637" s="2">
        <v>2020.0</v>
      </c>
      <c r="F1637" s="3" t="s">
        <v>8176</v>
      </c>
      <c r="G1637" s="2" t="s">
        <v>125</v>
      </c>
      <c r="H1637" s="2">
        <v>21.0</v>
      </c>
      <c r="I1637" s="2">
        <v>1.0</v>
      </c>
      <c r="J1637" s="3" t="s">
        <v>8177</v>
      </c>
      <c r="K1637" s="2" t="s">
        <v>8178</v>
      </c>
      <c r="L1637" s="2" t="s">
        <v>8179</v>
      </c>
    </row>
    <row r="1638" ht="15.75" customHeight="1">
      <c r="A1638" s="2">
        <v>2800.0</v>
      </c>
      <c r="B1638" s="2">
        <f t="shared" si="1"/>
        <v>0.3003099271</v>
      </c>
      <c r="C1638" s="2">
        <v>0.572120577292808</v>
      </c>
      <c r="D1638" s="2" t="s">
        <v>8180</v>
      </c>
      <c r="E1638" s="2">
        <v>2018.0</v>
      </c>
      <c r="F1638" s="3" t="s">
        <v>8181</v>
      </c>
      <c r="G1638" s="2" t="s">
        <v>8182</v>
      </c>
      <c r="H1638" s="2">
        <v>37.0</v>
      </c>
      <c r="I1638" s="2">
        <v>5.0</v>
      </c>
      <c r="J1638" s="3" t="s">
        <v>8183</v>
      </c>
      <c r="K1638" s="2" t="s">
        <v>8184</v>
      </c>
      <c r="L1638" s="2" t="s">
        <v>8185</v>
      </c>
    </row>
    <row r="1639" ht="15.75" customHeight="1">
      <c r="A1639" s="2">
        <v>2354.0</v>
      </c>
      <c r="B1639" s="2">
        <f t="shared" si="1"/>
        <v>0.183885414</v>
      </c>
      <c r="C1639" s="2">
        <v>0.5726750470947141</v>
      </c>
      <c r="D1639" s="2" t="s">
        <v>8186</v>
      </c>
      <c r="E1639" s="2">
        <v>2019.0</v>
      </c>
      <c r="F1639" s="3" t="s">
        <v>8187</v>
      </c>
      <c r="G1639" s="2" t="s">
        <v>32</v>
      </c>
      <c r="H1639" s="2">
        <v>6.0</v>
      </c>
      <c r="J1639" s="3" t="s">
        <v>8188</v>
      </c>
      <c r="K1639" s="2" t="s">
        <v>8189</v>
      </c>
      <c r="L1639" s="2" t="s">
        <v>8190</v>
      </c>
    </row>
    <row r="1640" ht="15.75" customHeight="1">
      <c r="A1640" s="2">
        <v>1152.0</v>
      </c>
      <c r="B1640" s="2">
        <f t="shared" si="1"/>
        <v>0.5346313452</v>
      </c>
      <c r="C1640" s="2">
        <v>0.5728791744119792</v>
      </c>
      <c r="D1640" s="2" t="s">
        <v>8191</v>
      </c>
      <c r="E1640" s="2">
        <v>2018.0</v>
      </c>
      <c r="F1640" s="3" t="s">
        <v>8192</v>
      </c>
      <c r="G1640" s="2" t="s">
        <v>377</v>
      </c>
      <c r="H1640" s="2">
        <v>27.0</v>
      </c>
      <c r="J1640" s="3" t="s">
        <v>8193</v>
      </c>
      <c r="K1640" s="2" t="s">
        <v>8194</v>
      </c>
      <c r="L1640" s="2" t="s">
        <v>8195</v>
      </c>
    </row>
    <row r="1641" ht="15.75" customHeight="1">
      <c r="A1641" s="2">
        <v>1230.0</v>
      </c>
      <c r="B1641" s="2">
        <f t="shared" si="1"/>
        <v>0.2864826868</v>
      </c>
      <c r="C1641" s="2">
        <v>0.5732853918850926</v>
      </c>
      <c r="D1641" s="2" t="s">
        <v>8196</v>
      </c>
      <c r="E1641" s="2">
        <v>2012.0</v>
      </c>
      <c r="F1641" s="3" t="s">
        <v>8197</v>
      </c>
      <c r="G1641" s="2" t="s">
        <v>389</v>
      </c>
      <c r="H1641" s="2">
        <v>64.0</v>
      </c>
      <c r="J1641" s="3" t="s">
        <v>8198</v>
      </c>
      <c r="K1641" s="2" t="s">
        <v>8199</v>
      </c>
      <c r="L1641" s="2" t="s">
        <v>8200</v>
      </c>
    </row>
    <row r="1642" ht="15.75" customHeight="1">
      <c r="A1642" s="2">
        <v>830.0</v>
      </c>
      <c r="B1642" s="2">
        <f t="shared" si="1"/>
        <v>0.526836613</v>
      </c>
      <c r="C1642" s="2">
        <v>0.5739665677270109</v>
      </c>
      <c r="D1642" s="2" t="s">
        <v>8201</v>
      </c>
      <c r="E1642" s="2">
        <v>2017.0</v>
      </c>
      <c r="F1642" s="3" t="s">
        <v>8202</v>
      </c>
      <c r="G1642" s="2" t="s">
        <v>8203</v>
      </c>
      <c r="H1642" s="2">
        <v>27.0</v>
      </c>
      <c r="I1642" s="2">
        <v>2.0</v>
      </c>
      <c r="J1642" s="3" t="s">
        <v>8204</v>
      </c>
      <c r="K1642" s="2" t="s">
        <v>8205</v>
      </c>
      <c r="L1642" s="2" t="s">
        <v>8206</v>
      </c>
    </row>
    <row r="1643" ht="15.75" customHeight="1">
      <c r="A1643" s="2">
        <v>673.0</v>
      </c>
      <c r="B1643" s="2">
        <f t="shared" si="1"/>
        <v>0.9743532985</v>
      </c>
      <c r="C1643" s="2">
        <v>0.5744022764636556</v>
      </c>
      <c r="D1643" s="2" t="s">
        <v>8207</v>
      </c>
      <c r="E1643" s="2">
        <v>2020.0</v>
      </c>
      <c r="F1643" s="3" t="s">
        <v>8208</v>
      </c>
      <c r="G1643" s="2" t="s">
        <v>7458</v>
      </c>
      <c r="H1643" s="2">
        <v>8.0</v>
      </c>
      <c r="I1643" s="2">
        <v>4.0</v>
      </c>
      <c r="L1643" s="2" t="s">
        <v>8209</v>
      </c>
    </row>
    <row r="1644" ht="15.75" customHeight="1">
      <c r="A1644" s="2">
        <v>759.0</v>
      </c>
      <c r="B1644" s="2">
        <f t="shared" si="1"/>
        <v>0.4255420064</v>
      </c>
      <c r="C1644" s="2">
        <v>0.5746081717084787</v>
      </c>
      <c r="D1644" s="2" t="s">
        <v>8210</v>
      </c>
      <c r="E1644" s="2">
        <v>2017.0</v>
      </c>
      <c r="F1644" s="3" t="s">
        <v>8211</v>
      </c>
      <c r="G1644" s="2" t="s">
        <v>448</v>
      </c>
      <c r="H1644" s="2">
        <v>38.0</v>
      </c>
      <c r="I1644" s="2">
        <v>8.0</v>
      </c>
      <c r="J1644" s="3" t="s">
        <v>8212</v>
      </c>
      <c r="K1644" s="2" t="s">
        <v>8213</v>
      </c>
      <c r="L1644" s="2" t="s">
        <v>8214</v>
      </c>
    </row>
    <row r="1645" ht="15.75" customHeight="1">
      <c r="A1645" s="2">
        <v>2272.0</v>
      </c>
      <c r="B1645" s="2">
        <f t="shared" si="1"/>
        <v>0.3250326613</v>
      </c>
      <c r="C1645" s="2">
        <v>0.5749259535404294</v>
      </c>
      <c r="D1645" s="2" t="s">
        <v>5606</v>
      </c>
      <c r="E1645" s="2">
        <v>2018.0</v>
      </c>
      <c r="F1645" s="3" t="s">
        <v>8215</v>
      </c>
      <c r="G1645" s="2" t="s">
        <v>6128</v>
      </c>
      <c r="H1645" s="2">
        <v>25.0</v>
      </c>
      <c r="J1645" s="3" t="s">
        <v>8216</v>
      </c>
      <c r="K1645" s="2" t="s">
        <v>8217</v>
      </c>
      <c r="L1645" s="2" t="s">
        <v>8218</v>
      </c>
    </row>
    <row r="1646" ht="15.75" customHeight="1">
      <c r="A1646" s="2">
        <v>1612.0</v>
      </c>
      <c r="B1646" s="2">
        <f t="shared" si="1"/>
        <v>0.2629979783</v>
      </c>
      <c r="C1646" s="2">
        <v>0.5751889906676092</v>
      </c>
      <c r="D1646" s="2" t="s">
        <v>8219</v>
      </c>
      <c r="E1646" s="2">
        <v>2019.0</v>
      </c>
      <c r="F1646" s="3" t="s">
        <v>8220</v>
      </c>
      <c r="G1646" s="2" t="s">
        <v>8221</v>
      </c>
      <c r="H1646" s="2">
        <v>14.0</v>
      </c>
      <c r="I1646" s="2">
        <v>7.0</v>
      </c>
      <c r="J1646" s="3" t="s">
        <v>8222</v>
      </c>
      <c r="K1646" s="2" t="s">
        <v>8223</v>
      </c>
      <c r="L1646" s="2" t="s">
        <v>8224</v>
      </c>
    </row>
    <row r="1647" ht="15.75" customHeight="1">
      <c r="A1647" s="2">
        <v>1202.0</v>
      </c>
      <c r="B1647" s="2">
        <f t="shared" si="1"/>
        <v>0.2253920808</v>
      </c>
      <c r="C1647" s="2">
        <v>0.5752768793788295</v>
      </c>
      <c r="D1647" s="2" t="s">
        <v>8225</v>
      </c>
      <c r="E1647" s="2">
        <v>2020.0</v>
      </c>
      <c r="F1647" s="3" t="s">
        <v>8226</v>
      </c>
      <c r="G1647" s="2" t="s">
        <v>5803</v>
      </c>
      <c r="H1647" s="2">
        <v>15.0</v>
      </c>
      <c r="I1647" s="2">
        <v>3.0</v>
      </c>
      <c r="J1647" s="3" t="s">
        <v>8227</v>
      </c>
      <c r="K1647" s="2" t="s">
        <v>8228</v>
      </c>
      <c r="L1647" s="2" t="s">
        <v>8229</v>
      </c>
    </row>
    <row r="1648" ht="15.75" customHeight="1">
      <c r="A1648" s="2">
        <v>2729.0</v>
      </c>
      <c r="B1648" s="2">
        <f t="shared" si="1"/>
        <v>0.9294297357</v>
      </c>
      <c r="C1648" s="2">
        <v>0.5756334966949388</v>
      </c>
      <c r="D1648" s="2" t="s">
        <v>8230</v>
      </c>
      <c r="E1648" s="2">
        <v>2017.0</v>
      </c>
      <c r="F1648" s="3" t="s">
        <v>8231</v>
      </c>
      <c r="G1648" s="2" t="s">
        <v>807</v>
      </c>
      <c r="H1648" s="2">
        <v>45.0</v>
      </c>
      <c r="I1648" s="2">
        <v>5.0</v>
      </c>
      <c r="J1648" s="3" t="s">
        <v>8232</v>
      </c>
      <c r="K1648" s="2" t="s">
        <v>8233</v>
      </c>
      <c r="L1648" s="2" t="s">
        <v>8234</v>
      </c>
    </row>
    <row r="1649" ht="15.75" customHeight="1">
      <c r="A1649" s="2">
        <v>383.0</v>
      </c>
      <c r="B1649" s="2">
        <f t="shared" si="1"/>
        <v>0.1824289009</v>
      </c>
      <c r="C1649" s="2">
        <v>0.5756529213249648</v>
      </c>
      <c r="D1649" s="2" t="s">
        <v>8235</v>
      </c>
      <c r="E1649" s="2">
        <v>2011.0</v>
      </c>
      <c r="F1649" s="3" t="s">
        <v>8236</v>
      </c>
      <c r="G1649" s="2" t="s">
        <v>8237</v>
      </c>
      <c r="H1649" s="2">
        <v>17.0</v>
      </c>
      <c r="I1649" s="2">
        <v>6.0</v>
      </c>
      <c r="J1649" s="3" t="s">
        <v>8238</v>
      </c>
      <c r="K1649" s="2" t="s">
        <v>8239</v>
      </c>
      <c r="L1649" s="2" t="s">
        <v>8240</v>
      </c>
    </row>
    <row r="1650" ht="15.75" customHeight="1">
      <c r="A1650" s="2">
        <v>678.0</v>
      </c>
      <c r="B1650" s="2">
        <f t="shared" si="1"/>
        <v>0.2317060549</v>
      </c>
      <c r="C1650" s="2">
        <v>0.5760981276839505</v>
      </c>
      <c r="D1650" s="2" t="s">
        <v>8241</v>
      </c>
      <c r="E1650" s="2">
        <v>2019.0</v>
      </c>
      <c r="F1650" s="3" t="s">
        <v>8242</v>
      </c>
      <c r="G1650" s="2" t="s">
        <v>1043</v>
      </c>
      <c r="H1650" s="2">
        <v>45.0</v>
      </c>
      <c r="I1650" s="2">
        <v>1.0</v>
      </c>
      <c r="J1650" s="3" t="s">
        <v>8243</v>
      </c>
      <c r="K1650" s="2" t="s">
        <v>8244</v>
      </c>
    </row>
    <row r="1651" ht="15.75" customHeight="1">
      <c r="A1651" s="2">
        <v>2187.0</v>
      </c>
      <c r="B1651" s="2">
        <f t="shared" si="1"/>
        <v>0.4630671999</v>
      </c>
      <c r="C1651" s="2">
        <v>0.5762147239368642</v>
      </c>
      <c r="D1651" s="2" t="s">
        <v>8245</v>
      </c>
      <c r="E1651" s="2">
        <v>2017.0</v>
      </c>
      <c r="F1651" s="3" t="s">
        <v>8246</v>
      </c>
      <c r="G1651" s="2" t="s">
        <v>137</v>
      </c>
      <c r="H1651" s="2">
        <v>17.0</v>
      </c>
      <c r="I1651" s="2">
        <v>1.0</v>
      </c>
      <c r="J1651" s="3" t="s">
        <v>8247</v>
      </c>
      <c r="K1651" s="2" t="s">
        <v>8248</v>
      </c>
      <c r="L1651" s="2" t="s">
        <v>8249</v>
      </c>
    </row>
    <row r="1652" ht="15.75" customHeight="1">
      <c r="A1652" s="2">
        <v>902.0</v>
      </c>
      <c r="B1652" s="2">
        <f t="shared" si="1"/>
        <v>0.1084271271</v>
      </c>
      <c r="C1652" s="2">
        <v>0.5765243184322922</v>
      </c>
      <c r="D1652" s="2" t="s">
        <v>8250</v>
      </c>
      <c r="E1652" s="2">
        <v>2019.0</v>
      </c>
      <c r="F1652" s="3" t="s">
        <v>8251</v>
      </c>
      <c r="G1652" s="2" t="s">
        <v>62</v>
      </c>
      <c r="H1652" s="2">
        <v>26.0</v>
      </c>
      <c r="J1652" s="3" t="s">
        <v>8252</v>
      </c>
      <c r="K1652" s="2" t="s">
        <v>8253</v>
      </c>
      <c r="L1652" s="2" t="s">
        <v>8254</v>
      </c>
    </row>
    <row r="1653" ht="15.75" customHeight="1">
      <c r="A1653" s="2">
        <v>448.0</v>
      </c>
      <c r="B1653" s="2">
        <f t="shared" si="1"/>
        <v>0.1838509267</v>
      </c>
      <c r="C1653" s="2">
        <v>0.5767148377947349</v>
      </c>
      <c r="D1653" s="2" t="s">
        <v>8255</v>
      </c>
      <c r="E1653" s="2">
        <v>2016.0</v>
      </c>
      <c r="F1653" s="3" t="s">
        <v>8256</v>
      </c>
      <c r="G1653" s="2" t="s">
        <v>8257</v>
      </c>
      <c r="H1653" s="2">
        <v>24.0</v>
      </c>
      <c r="J1653" s="3" t="s">
        <v>8258</v>
      </c>
      <c r="K1653" s="2" t="s">
        <v>8259</v>
      </c>
      <c r="L1653" s="2" t="s">
        <v>8260</v>
      </c>
    </row>
    <row r="1654" ht="15.75" customHeight="1">
      <c r="A1654" s="2">
        <v>1376.0</v>
      </c>
      <c r="B1654" s="2">
        <f t="shared" si="1"/>
        <v>0.1526878348</v>
      </c>
      <c r="C1654" s="2">
        <v>0.5769799787967353</v>
      </c>
      <c r="D1654" s="2" t="s">
        <v>8261</v>
      </c>
      <c r="E1654" s="2">
        <v>2015.0</v>
      </c>
      <c r="F1654" s="3" t="s">
        <v>8262</v>
      </c>
      <c r="G1654" s="2" t="s">
        <v>8263</v>
      </c>
      <c r="H1654" s="2">
        <v>19.0</v>
      </c>
      <c r="I1654" s="2">
        <v>9.0</v>
      </c>
      <c r="J1654" s="3" t="s">
        <v>8264</v>
      </c>
      <c r="K1654" s="2" t="s">
        <v>8265</v>
      </c>
    </row>
    <row r="1655" ht="15.75" customHeight="1">
      <c r="A1655" s="2">
        <v>1380.0</v>
      </c>
      <c r="B1655" s="2">
        <f t="shared" si="1"/>
        <v>0.9499011292</v>
      </c>
      <c r="C1655" s="2">
        <v>0.5770590884384831</v>
      </c>
      <c r="D1655" s="2" t="s">
        <v>8266</v>
      </c>
      <c r="E1655" s="2">
        <v>2021.0</v>
      </c>
      <c r="F1655" s="3" t="s">
        <v>8267</v>
      </c>
      <c r="G1655" s="2" t="s">
        <v>125</v>
      </c>
      <c r="H1655" s="2">
        <v>22.0</v>
      </c>
      <c r="I1655" s="2">
        <v>1.0</v>
      </c>
      <c r="J1655" s="3" t="s">
        <v>8268</v>
      </c>
      <c r="K1655" s="2" t="s">
        <v>8269</v>
      </c>
      <c r="L1655" s="2" t="s">
        <v>8270</v>
      </c>
    </row>
    <row r="1656" ht="15.75" customHeight="1">
      <c r="A1656" s="2">
        <v>1897.0</v>
      </c>
      <c r="B1656" s="2">
        <f t="shared" si="1"/>
        <v>0.2667510262</v>
      </c>
      <c r="C1656" s="2">
        <v>0.5777135034028132</v>
      </c>
      <c r="D1656" s="2" t="s">
        <v>8271</v>
      </c>
      <c r="E1656" s="2">
        <v>2019.0</v>
      </c>
      <c r="F1656" s="3" t="s">
        <v>8272</v>
      </c>
      <c r="G1656" s="2" t="s">
        <v>5425</v>
      </c>
      <c r="H1656" s="2">
        <v>126.0</v>
      </c>
      <c r="J1656" s="3" t="s">
        <v>2429</v>
      </c>
      <c r="K1656" s="2" t="s">
        <v>8273</v>
      </c>
      <c r="L1656" s="2" t="s">
        <v>8274</v>
      </c>
    </row>
    <row r="1657" ht="15.75" customHeight="1">
      <c r="A1657" s="2">
        <v>945.0</v>
      </c>
      <c r="B1657" s="2">
        <f t="shared" si="1"/>
        <v>0.1274056204</v>
      </c>
      <c r="C1657" s="2">
        <v>0.5777984377787807</v>
      </c>
      <c r="D1657" s="2" t="s">
        <v>8275</v>
      </c>
      <c r="E1657" s="2">
        <v>2010.0</v>
      </c>
      <c r="F1657" s="3" t="s">
        <v>8276</v>
      </c>
      <c r="G1657" s="2" t="s">
        <v>1148</v>
      </c>
      <c r="H1657" s="2">
        <v>21.0</v>
      </c>
      <c r="J1657" s="3" t="s">
        <v>8277</v>
      </c>
      <c r="K1657" s="2" t="s">
        <v>8278</v>
      </c>
      <c r="L1657" s="2" t="s">
        <v>8279</v>
      </c>
    </row>
    <row r="1658" ht="15.75" customHeight="1">
      <c r="A1658" s="2">
        <v>25.0</v>
      </c>
      <c r="B1658" s="2">
        <f t="shared" si="1"/>
        <v>0.5250048399</v>
      </c>
      <c r="C1658" s="2">
        <v>0.5787980188181142</v>
      </c>
      <c r="E1658" s="2">
        <v>2017.0</v>
      </c>
      <c r="F1658" s="3" t="s">
        <v>8280</v>
      </c>
      <c r="G1658" s="2" t="s">
        <v>8281</v>
      </c>
      <c r="H1658" s="2">
        <v>55.0</v>
      </c>
      <c r="I1658" s="2">
        <v>10.0</v>
      </c>
      <c r="J1658" s="3" t="s">
        <v>8048</v>
      </c>
      <c r="K1658" s="2" t="s">
        <v>8282</v>
      </c>
    </row>
    <row r="1659" ht="15.75" customHeight="1">
      <c r="A1659" s="2">
        <v>2533.0</v>
      </c>
      <c r="B1659" s="2">
        <f t="shared" si="1"/>
        <v>0.7871306714</v>
      </c>
      <c r="C1659" s="2">
        <v>0.5791691795956938</v>
      </c>
      <c r="D1659" s="2" t="s">
        <v>8283</v>
      </c>
      <c r="E1659" s="2">
        <v>2014.0</v>
      </c>
      <c r="F1659" s="3" t="s">
        <v>8284</v>
      </c>
      <c r="G1659" s="2" t="s">
        <v>149</v>
      </c>
      <c r="H1659" s="2">
        <v>62.0</v>
      </c>
      <c r="J1659" s="3" t="s">
        <v>8285</v>
      </c>
      <c r="K1659" s="2" t="s">
        <v>8286</v>
      </c>
      <c r="L1659" s="2" t="s">
        <v>8287</v>
      </c>
    </row>
    <row r="1660" ht="15.75" customHeight="1">
      <c r="A1660" s="2">
        <v>2224.0</v>
      </c>
      <c r="B1660" s="2">
        <f t="shared" si="1"/>
        <v>0.653857827</v>
      </c>
      <c r="C1660" s="2">
        <v>0.5793559831713031</v>
      </c>
      <c r="D1660" s="2" t="s">
        <v>8288</v>
      </c>
      <c r="E1660" s="2">
        <v>2021.0</v>
      </c>
      <c r="F1660" s="3" t="s">
        <v>8289</v>
      </c>
      <c r="G1660" s="2" t="s">
        <v>2407</v>
      </c>
      <c r="H1660" s="2">
        <v>72.0</v>
      </c>
      <c r="I1660" s="2">
        <v>11.0</v>
      </c>
      <c r="J1660" s="3" t="s">
        <v>915</v>
      </c>
      <c r="K1660" s="2" t="s">
        <v>8290</v>
      </c>
      <c r="L1660" s="2" t="s">
        <v>8291</v>
      </c>
    </row>
    <row r="1661" ht="15.75" customHeight="1">
      <c r="A1661" s="2">
        <v>507.0</v>
      </c>
      <c r="B1661" s="2">
        <f t="shared" si="1"/>
        <v>0.8805257292</v>
      </c>
      <c r="C1661" s="2">
        <v>0.5800731990641633</v>
      </c>
      <c r="D1661" s="2" t="s">
        <v>8292</v>
      </c>
      <c r="E1661" s="2">
        <v>2012.0</v>
      </c>
      <c r="F1661" s="3" t="s">
        <v>8293</v>
      </c>
      <c r="G1661" s="2" t="s">
        <v>6775</v>
      </c>
      <c r="H1661" s="2">
        <v>59.0</v>
      </c>
      <c r="I1661" s="2">
        <v>13.0</v>
      </c>
      <c r="J1661" s="3" t="s">
        <v>8294</v>
      </c>
      <c r="K1661" s="2" t="s">
        <v>8295</v>
      </c>
      <c r="L1661" s="2" t="s">
        <v>8296</v>
      </c>
    </row>
    <row r="1662" ht="15.75" customHeight="1">
      <c r="A1662" s="2">
        <v>498.0</v>
      </c>
      <c r="B1662" s="2">
        <f t="shared" si="1"/>
        <v>0.2162449018</v>
      </c>
      <c r="C1662" s="2">
        <v>0.5801430064155874</v>
      </c>
      <c r="D1662" s="2" t="s">
        <v>8297</v>
      </c>
      <c r="E1662" s="2">
        <v>2018.0</v>
      </c>
      <c r="F1662" s="3" t="s">
        <v>8298</v>
      </c>
      <c r="G1662" s="2" t="s">
        <v>32</v>
      </c>
      <c r="H1662" s="2">
        <v>5.0</v>
      </c>
      <c r="J1662" s="3" t="s">
        <v>8299</v>
      </c>
      <c r="K1662" s="2" t="s">
        <v>8300</v>
      </c>
      <c r="L1662" s="2" t="s">
        <v>8301</v>
      </c>
    </row>
    <row r="1663" ht="15.75" customHeight="1">
      <c r="A1663" s="2">
        <v>1834.0</v>
      </c>
      <c r="B1663" s="2">
        <f t="shared" si="1"/>
        <v>0.7981008433</v>
      </c>
      <c r="C1663" s="2">
        <v>0.5803446067510317</v>
      </c>
      <c r="D1663" s="2" t="s">
        <v>88</v>
      </c>
      <c r="E1663" s="2">
        <v>2018.0</v>
      </c>
      <c r="F1663" s="3" t="s">
        <v>8302</v>
      </c>
      <c r="G1663" s="2" t="s">
        <v>8303</v>
      </c>
    </row>
    <row r="1664" ht="15.75" customHeight="1">
      <c r="A1664" s="2">
        <v>2322.0</v>
      </c>
      <c r="B1664" s="2">
        <f t="shared" si="1"/>
        <v>0.8964052993</v>
      </c>
      <c r="C1664" s="2">
        <v>0.5809443284548433</v>
      </c>
      <c r="D1664" s="2" t="s">
        <v>8304</v>
      </c>
      <c r="E1664" s="2">
        <v>2015.0</v>
      </c>
      <c r="F1664" s="3" t="s">
        <v>8305</v>
      </c>
      <c r="G1664" s="2" t="s">
        <v>6875</v>
      </c>
      <c r="H1664" s="2">
        <v>28.0</v>
      </c>
      <c r="I1664" s="2">
        <v>3.0</v>
      </c>
      <c r="J1664" s="3" t="s">
        <v>8306</v>
      </c>
      <c r="K1664" s="2" t="s">
        <v>8307</v>
      </c>
      <c r="L1664" s="2" t="s">
        <v>8308</v>
      </c>
    </row>
    <row r="1665" ht="15.75" customHeight="1">
      <c r="A1665" s="2">
        <v>575.0</v>
      </c>
      <c r="B1665" s="2">
        <f t="shared" si="1"/>
        <v>0.2456791158</v>
      </c>
      <c r="C1665" s="2">
        <v>0.5810031898748521</v>
      </c>
      <c r="D1665" s="2" t="s">
        <v>8309</v>
      </c>
      <c r="E1665" s="2">
        <v>2010.0</v>
      </c>
      <c r="F1665" s="3" t="s">
        <v>8310</v>
      </c>
      <c r="G1665" s="2" t="s">
        <v>488</v>
      </c>
      <c r="H1665" s="2">
        <v>1.0</v>
      </c>
      <c r="J1665" s="3" t="s">
        <v>8311</v>
      </c>
      <c r="K1665" s="2" t="s">
        <v>8312</v>
      </c>
      <c r="L1665" s="2" t="s">
        <v>8313</v>
      </c>
    </row>
    <row r="1666" ht="15.75" customHeight="1">
      <c r="A1666" s="2">
        <v>576.0</v>
      </c>
      <c r="B1666" s="2">
        <f t="shared" si="1"/>
        <v>0.7653987874</v>
      </c>
      <c r="C1666" s="2">
        <v>0.5818902334060816</v>
      </c>
      <c r="D1666" s="2" t="s">
        <v>8314</v>
      </c>
      <c r="E1666" s="2">
        <v>2011.0</v>
      </c>
      <c r="F1666" s="3" t="s">
        <v>8315</v>
      </c>
      <c r="G1666" s="2" t="s">
        <v>8316</v>
      </c>
      <c r="H1666" s="2">
        <v>36.0</v>
      </c>
      <c r="I1666" s="2">
        <v>8.0</v>
      </c>
      <c r="J1666" s="3" t="s">
        <v>3290</v>
      </c>
      <c r="K1666" s="2" t="s">
        <v>8317</v>
      </c>
      <c r="L1666" s="2" t="s">
        <v>8318</v>
      </c>
    </row>
    <row r="1667" ht="15.75" customHeight="1">
      <c r="A1667" s="2">
        <v>346.0</v>
      </c>
      <c r="B1667" s="2">
        <f t="shared" si="1"/>
        <v>0.3822786736</v>
      </c>
      <c r="C1667" s="2">
        <v>0.5819748100885881</v>
      </c>
      <c r="D1667" s="2" t="s">
        <v>8319</v>
      </c>
      <c r="E1667" s="2">
        <v>2017.0</v>
      </c>
      <c r="F1667" s="3" t="s">
        <v>8320</v>
      </c>
      <c r="G1667" s="2" t="s">
        <v>488</v>
      </c>
      <c r="H1667" s="2">
        <v>8.0</v>
      </c>
      <c r="J1667" s="3" t="s">
        <v>8321</v>
      </c>
      <c r="K1667" s="2" t="s">
        <v>8322</v>
      </c>
      <c r="L1667" s="2" t="s">
        <v>8323</v>
      </c>
    </row>
    <row r="1668" ht="15.75" customHeight="1">
      <c r="A1668" s="2">
        <v>1588.0</v>
      </c>
      <c r="B1668" s="2">
        <f t="shared" si="1"/>
        <v>0.1329284291</v>
      </c>
      <c r="C1668" s="2">
        <v>0.5821481662211698</v>
      </c>
      <c r="D1668" s="2" t="s">
        <v>8324</v>
      </c>
      <c r="E1668" s="2">
        <v>2019.0</v>
      </c>
      <c r="F1668" s="3" t="s">
        <v>8325</v>
      </c>
      <c r="G1668" s="2" t="s">
        <v>609</v>
      </c>
      <c r="H1668" s="2">
        <v>40.0</v>
      </c>
      <c r="I1668" s="2">
        <v>6.0</v>
      </c>
      <c r="J1668" s="3" t="s">
        <v>8326</v>
      </c>
      <c r="K1668" s="2" t="s">
        <v>8327</v>
      </c>
      <c r="L1668" s="2" t="s">
        <v>8328</v>
      </c>
    </row>
    <row r="1669" ht="15.75" customHeight="1">
      <c r="A1669" s="2">
        <v>244.0</v>
      </c>
      <c r="B1669" s="2">
        <f t="shared" si="1"/>
        <v>0.5587985343</v>
      </c>
      <c r="C1669" s="2">
        <v>0.5826935881625317</v>
      </c>
      <c r="D1669" s="2" t="s">
        <v>8329</v>
      </c>
      <c r="E1669" s="2">
        <v>1993.0</v>
      </c>
      <c r="F1669" s="3" t="s">
        <v>8330</v>
      </c>
      <c r="G1669" s="2" t="s">
        <v>149</v>
      </c>
      <c r="H1669" s="2">
        <v>41.0</v>
      </c>
      <c r="I1669" s="2">
        <v>8.0</v>
      </c>
      <c r="J1669" s="3" t="s">
        <v>8331</v>
      </c>
      <c r="K1669" s="2" t="s">
        <v>8332</v>
      </c>
      <c r="L1669" s="2" t="s">
        <v>8333</v>
      </c>
    </row>
    <row r="1670" ht="15.75" customHeight="1">
      <c r="A1670" s="2">
        <v>1668.0</v>
      </c>
      <c r="B1670" s="2">
        <f t="shared" si="1"/>
        <v>0.385536649</v>
      </c>
      <c r="C1670" s="2">
        <v>0.5827754533414176</v>
      </c>
      <c r="D1670" s="2" t="s">
        <v>8334</v>
      </c>
      <c r="E1670" s="2">
        <v>2001.0</v>
      </c>
      <c r="F1670" s="3" t="s">
        <v>8335</v>
      </c>
      <c r="G1670" s="2" t="s">
        <v>8336</v>
      </c>
      <c r="H1670" s="2">
        <v>6.0</v>
      </c>
      <c r="I1670" s="2">
        <v>1.0</v>
      </c>
      <c r="J1670" s="3" t="s">
        <v>7891</v>
      </c>
      <c r="K1670" s="2" t="s">
        <v>8337</v>
      </c>
      <c r="L1670" s="2" t="s">
        <v>8338</v>
      </c>
    </row>
    <row r="1671" ht="15.75" customHeight="1">
      <c r="A1671" s="2">
        <v>89.0</v>
      </c>
      <c r="B1671" s="2">
        <f t="shared" si="1"/>
        <v>0.3350351792</v>
      </c>
      <c r="C1671" s="2">
        <v>0.5833905195565803</v>
      </c>
      <c r="D1671" s="2" t="s">
        <v>8339</v>
      </c>
      <c r="E1671" s="2">
        <v>2019.0</v>
      </c>
      <c r="F1671" s="3" t="s">
        <v>8340</v>
      </c>
      <c r="G1671" s="2" t="s">
        <v>552</v>
      </c>
      <c r="H1671" s="2">
        <v>156.0</v>
      </c>
      <c r="I1671" s="2">
        <v>6.0</v>
      </c>
      <c r="J1671" s="3" t="s">
        <v>8341</v>
      </c>
      <c r="K1671" s="2" t="s">
        <v>8342</v>
      </c>
      <c r="L1671" s="2" t="s">
        <v>8343</v>
      </c>
    </row>
    <row r="1672" ht="15.75" customHeight="1">
      <c r="A1672" s="2">
        <v>885.0</v>
      </c>
      <c r="B1672" s="2">
        <f t="shared" si="1"/>
        <v>0.919863047</v>
      </c>
      <c r="C1672" s="2">
        <v>0.5837631232716801</v>
      </c>
      <c r="D1672" s="2" t="s">
        <v>8344</v>
      </c>
      <c r="E1672" s="2">
        <v>2019.0</v>
      </c>
      <c r="F1672" s="3" t="s">
        <v>8345</v>
      </c>
      <c r="G1672" s="2" t="s">
        <v>4241</v>
      </c>
      <c r="H1672" s="2">
        <v>102.0</v>
      </c>
      <c r="I1672" s="2">
        <v>4.0</v>
      </c>
      <c r="J1672" s="3" t="s">
        <v>8346</v>
      </c>
      <c r="K1672" s="2" t="s">
        <v>8347</v>
      </c>
      <c r="L1672" s="2" t="s">
        <v>8348</v>
      </c>
    </row>
    <row r="1673" ht="15.75" customHeight="1">
      <c r="A1673" s="2">
        <v>719.0</v>
      </c>
      <c r="B1673" s="2">
        <f t="shared" si="1"/>
        <v>0.9301301103</v>
      </c>
      <c r="C1673" s="2">
        <v>0.5844009150290186</v>
      </c>
      <c r="D1673" s="2" t="s">
        <v>8349</v>
      </c>
      <c r="E1673" s="2">
        <v>2018.0</v>
      </c>
      <c r="F1673" s="3" t="s">
        <v>8350</v>
      </c>
      <c r="G1673" s="2" t="s">
        <v>8351</v>
      </c>
      <c r="H1673" s="2">
        <v>21.0</v>
      </c>
      <c r="I1673" s="2">
        <v>3.0</v>
      </c>
      <c r="J1673" s="3" t="s">
        <v>8352</v>
      </c>
      <c r="K1673" s="2" t="s">
        <v>8353</v>
      </c>
      <c r="L1673" s="2" t="s">
        <v>8354</v>
      </c>
    </row>
    <row r="1674" ht="15.75" customHeight="1">
      <c r="A1674" s="2">
        <v>1494.0</v>
      </c>
      <c r="B1674" s="2">
        <f t="shared" si="1"/>
        <v>0.01274970238</v>
      </c>
      <c r="C1674" s="2">
        <v>0.5844719948638093</v>
      </c>
      <c r="D1674" s="2" t="s">
        <v>8355</v>
      </c>
      <c r="E1674" s="2">
        <v>2011.0</v>
      </c>
      <c r="F1674" s="3" t="s">
        <v>8356</v>
      </c>
      <c r="G1674" s="2" t="s">
        <v>4076</v>
      </c>
      <c r="H1674" s="2">
        <v>23.0</v>
      </c>
      <c r="I1674" s="2">
        <v>8.0</v>
      </c>
      <c r="J1674" s="3" t="s">
        <v>8357</v>
      </c>
      <c r="K1674" s="2" t="s">
        <v>8358</v>
      </c>
      <c r="L1674" s="2" t="s">
        <v>8359</v>
      </c>
    </row>
    <row r="1675" ht="15.75" customHeight="1">
      <c r="A1675" s="2">
        <v>2712.0</v>
      </c>
      <c r="B1675" s="2">
        <f t="shared" si="1"/>
        <v>0.9652566932</v>
      </c>
      <c r="C1675" s="2">
        <v>0.5846118261748494</v>
      </c>
      <c r="D1675" s="2" t="s">
        <v>8360</v>
      </c>
      <c r="E1675" s="2">
        <v>2013.0</v>
      </c>
      <c r="F1675" s="3" t="s">
        <v>8361</v>
      </c>
      <c r="G1675" s="2" t="s">
        <v>8362</v>
      </c>
      <c r="H1675" s="2">
        <v>346.0</v>
      </c>
      <c r="J1675" s="3" t="s">
        <v>8363</v>
      </c>
      <c r="K1675" s="2" t="s">
        <v>8364</v>
      </c>
    </row>
    <row r="1676" ht="15.75" customHeight="1">
      <c r="A1676" s="2">
        <v>8.0</v>
      </c>
      <c r="B1676" s="2">
        <f t="shared" si="1"/>
        <v>0.8535282967</v>
      </c>
      <c r="C1676" s="2">
        <v>0.5850124177057627</v>
      </c>
      <c r="E1676" s="2">
        <v>2013.0</v>
      </c>
      <c r="F1676" s="3" t="s">
        <v>8365</v>
      </c>
      <c r="G1676" s="2" t="s">
        <v>143</v>
      </c>
      <c r="H1676" s="2">
        <v>35.0</v>
      </c>
      <c r="I1676" s="2">
        <v>5.0</v>
      </c>
      <c r="K1676" s="2" t="s">
        <v>8366</v>
      </c>
      <c r="L1676" s="2" t="s">
        <v>8367</v>
      </c>
    </row>
    <row r="1677" ht="15.75" customHeight="1">
      <c r="A1677" s="2">
        <v>681.0</v>
      </c>
      <c r="B1677" s="2">
        <f t="shared" si="1"/>
        <v>0.5147384715</v>
      </c>
      <c r="C1677" s="2">
        <v>0.5854376143803147</v>
      </c>
      <c r="D1677" s="2" t="s">
        <v>8368</v>
      </c>
      <c r="E1677" s="2">
        <v>1992.0</v>
      </c>
      <c r="F1677" s="3" t="s">
        <v>8369</v>
      </c>
      <c r="G1677" s="2" t="s">
        <v>8370</v>
      </c>
      <c r="H1677" s="2" t="s">
        <v>8371</v>
      </c>
      <c r="J1677" s="3" t="s">
        <v>8372</v>
      </c>
      <c r="K1677" s="2" t="s">
        <v>8373</v>
      </c>
      <c r="L1677" s="2" t="s">
        <v>8374</v>
      </c>
    </row>
    <row r="1678" ht="15.75" customHeight="1">
      <c r="A1678" s="2">
        <v>564.0</v>
      </c>
      <c r="B1678" s="2">
        <f t="shared" si="1"/>
        <v>0.3894255075</v>
      </c>
      <c r="C1678" s="2">
        <v>0.586241247521173</v>
      </c>
      <c r="D1678" s="2" t="s">
        <v>8375</v>
      </c>
      <c r="E1678" s="2">
        <v>2012.0</v>
      </c>
      <c r="F1678" s="3" t="s">
        <v>8376</v>
      </c>
      <c r="G1678" s="2" t="s">
        <v>281</v>
      </c>
      <c r="H1678" s="2">
        <v>26.0</v>
      </c>
      <c r="J1678" s="3" t="s">
        <v>1049</v>
      </c>
      <c r="K1678" s="2" t="s">
        <v>8377</v>
      </c>
      <c r="L1678" s="2" t="s">
        <v>8378</v>
      </c>
    </row>
    <row r="1679" ht="15.75" customHeight="1">
      <c r="A1679" s="2">
        <v>1435.0</v>
      </c>
      <c r="B1679" s="2">
        <f t="shared" si="1"/>
        <v>0.7110117939</v>
      </c>
      <c r="C1679" s="2">
        <v>0.5872170927982225</v>
      </c>
      <c r="D1679" s="2" t="s">
        <v>8379</v>
      </c>
      <c r="E1679" s="2">
        <v>2010.0</v>
      </c>
      <c r="F1679" s="3" t="s">
        <v>8380</v>
      </c>
      <c r="G1679" s="2" t="s">
        <v>1148</v>
      </c>
      <c r="H1679" s="2">
        <v>21.0</v>
      </c>
      <c r="J1679" s="3" t="s">
        <v>8381</v>
      </c>
      <c r="K1679" s="2" t="s">
        <v>8382</v>
      </c>
      <c r="L1679" s="2" t="s">
        <v>8383</v>
      </c>
    </row>
    <row r="1680" ht="15.75" customHeight="1">
      <c r="A1680" s="2">
        <v>1828.0</v>
      </c>
      <c r="B1680" s="2">
        <f t="shared" si="1"/>
        <v>0.5099047558</v>
      </c>
      <c r="C1680" s="2">
        <v>0.5876141411239213</v>
      </c>
      <c r="D1680" s="2" t="s">
        <v>88</v>
      </c>
      <c r="E1680" s="2">
        <v>2015.0</v>
      </c>
      <c r="F1680" s="3" t="s">
        <v>8384</v>
      </c>
      <c r="G1680" s="2" t="s">
        <v>8385</v>
      </c>
      <c r="K1680" s="2" t="s">
        <v>8386</v>
      </c>
    </row>
    <row r="1681" ht="15.75" customHeight="1">
      <c r="A1681" s="2">
        <v>2646.0</v>
      </c>
      <c r="B1681" s="2">
        <f t="shared" si="1"/>
        <v>0.7086945703</v>
      </c>
      <c r="C1681" s="2">
        <v>0.5876231313452267</v>
      </c>
      <c r="D1681" s="2" t="s">
        <v>8387</v>
      </c>
      <c r="E1681" s="2">
        <v>2017.0</v>
      </c>
      <c r="F1681" s="3" t="s">
        <v>8388</v>
      </c>
      <c r="G1681" s="2" t="s">
        <v>56</v>
      </c>
      <c r="H1681" s="2">
        <v>57.0</v>
      </c>
      <c r="I1681" s="2">
        <v>3.0</v>
      </c>
      <c r="K1681" s="2" t="s">
        <v>8389</v>
      </c>
      <c r="L1681" s="2" t="s">
        <v>8390</v>
      </c>
    </row>
    <row r="1682" ht="15.75" customHeight="1">
      <c r="A1682" s="2">
        <v>940.0</v>
      </c>
      <c r="B1682" s="2">
        <f t="shared" si="1"/>
        <v>0.0927754174</v>
      </c>
      <c r="C1682" s="2">
        <v>0.5876568802130464</v>
      </c>
      <c r="D1682" s="2" t="s">
        <v>1986</v>
      </c>
      <c r="E1682" s="2">
        <v>2020.0</v>
      </c>
      <c r="F1682" s="3" t="s">
        <v>8391</v>
      </c>
      <c r="G1682" s="2" t="s">
        <v>193</v>
      </c>
      <c r="H1682" s="2">
        <v>21.0</v>
      </c>
      <c r="I1682" s="2">
        <v>11.0</v>
      </c>
      <c r="J1682" s="3" t="s">
        <v>8392</v>
      </c>
      <c r="K1682" s="2" t="s">
        <v>8393</v>
      </c>
      <c r="L1682" s="2" t="s">
        <v>8394</v>
      </c>
    </row>
    <row r="1683" ht="15.75" customHeight="1">
      <c r="A1683" s="2">
        <v>341.0</v>
      </c>
      <c r="B1683" s="2">
        <f t="shared" si="1"/>
        <v>0.8529135038</v>
      </c>
      <c r="C1683" s="2">
        <v>0.5883499910718334</v>
      </c>
      <c r="D1683" s="2" t="s">
        <v>8395</v>
      </c>
      <c r="E1683" s="2">
        <v>1999.0</v>
      </c>
      <c r="F1683" s="3" t="s">
        <v>8396</v>
      </c>
      <c r="G1683" s="2" t="s">
        <v>1840</v>
      </c>
      <c r="H1683" s="2">
        <v>7.0</v>
      </c>
      <c r="I1683" s="2">
        <v>6.0</v>
      </c>
      <c r="J1683" s="3" t="s">
        <v>8397</v>
      </c>
      <c r="K1683" s="2" t="s">
        <v>8398</v>
      </c>
      <c r="L1683" s="2" t="s">
        <v>8399</v>
      </c>
    </row>
    <row r="1684" ht="15.75" customHeight="1">
      <c r="A1684" s="2">
        <v>2419.0</v>
      </c>
      <c r="B1684" s="2">
        <f t="shared" si="1"/>
        <v>0.7425219306</v>
      </c>
      <c r="C1684" s="2">
        <v>0.5890747596257304</v>
      </c>
      <c r="D1684" s="2" t="s">
        <v>8400</v>
      </c>
      <c r="E1684" s="2">
        <v>2021.0</v>
      </c>
      <c r="F1684" s="3" t="s">
        <v>8401</v>
      </c>
      <c r="G1684" s="2" t="s">
        <v>149</v>
      </c>
      <c r="H1684" s="2">
        <v>69.0</v>
      </c>
      <c r="I1684" s="2">
        <v>2.0</v>
      </c>
      <c r="J1684" s="3" t="s">
        <v>8402</v>
      </c>
      <c r="L1684" s="2" t="s">
        <v>8403</v>
      </c>
    </row>
    <row r="1685" ht="15.75" customHeight="1">
      <c r="A1685" s="2">
        <v>2099.0</v>
      </c>
      <c r="B1685" s="2">
        <f t="shared" si="1"/>
        <v>0.7070125136</v>
      </c>
      <c r="C1685" s="2">
        <v>0.5895647006686363</v>
      </c>
      <c r="D1685" s="2" t="s">
        <v>8404</v>
      </c>
      <c r="E1685" s="2">
        <v>2018.0</v>
      </c>
      <c r="F1685" s="3" t="s">
        <v>8405</v>
      </c>
      <c r="G1685" s="2" t="s">
        <v>987</v>
      </c>
      <c r="H1685" s="2">
        <v>7.0</v>
      </c>
      <c r="J1685" s="3" t="s">
        <v>8406</v>
      </c>
      <c r="K1685" s="2" t="s">
        <v>8407</v>
      </c>
      <c r="L1685" s="2" t="s">
        <v>8408</v>
      </c>
    </row>
    <row r="1686" ht="15.75" customHeight="1">
      <c r="A1686" s="2">
        <v>1005.0</v>
      </c>
      <c r="B1686" s="2">
        <f t="shared" si="1"/>
        <v>0.6236352457</v>
      </c>
      <c r="C1686" s="2">
        <v>0.5899846567403509</v>
      </c>
      <c r="D1686" s="2" t="s">
        <v>8409</v>
      </c>
      <c r="E1686" s="2">
        <v>2018.0</v>
      </c>
      <c r="F1686" s="3" t="s">
        <v>8410</v>
      </c>
      <c r="G1686" s="2" t="s">
        <v>609</v>
      </c>
      <c r="H1686" s="2">
        <v>39.0</v>
      </c>
      <c r="I1686" s="2">
        <v>3.0</v>
      </c>
      <c r="J1686" s="3" t="s">
        <v>8411</v>
      </c>
      <c r="K1686" s="2" t="s">
        <v>8412</v>
      </c>
      <c r="L1686" s="2" t="s">
        <v>8413</v>
      </c>
    </row>
    <row r="1687" ht="15.75" customHeight="1">
      <c r="A1687" s="2">
        <v>2748.0</v>
      </c>
      <c r="B1687" s="2">
        <f t="shared" si="1"/>
        <v>0.8554809721</v>
      </c>
      <c r="C1687" s="2">
        <v>0.5900490933715189</v>
      </c>
      <c r="D1687" s="2" t="s">
        <v>8414</v>
      </c>
      <c r="E1687" s="2">
        <v>2017.0</v>
      </c>
      <c r="F1687" s="3" t="s">
        <v>8415</v>
      </c>
      <c r="G1687" s="2" t="s">
        <v>488</v>
      </c>
      <c r="H1687" s="2">
        <v>8.0</v>
      </c>
      <c r="J1687" s="3" t="s">
        <v>8416</v>
      </c>
      <c r="K1687" s="2" t="s">
        <v>8417</v>
      </c>
      <c r="L1687" s="2" t="s">
        <v>8418</v>
      </c>
    </row>
    <row r="1688" ht="15.75" customHeight="1">
      <c r="A1688" s="2">
        <v>1162.0</v>
      </c>
      <c r="B1688" s="2">
        <f t="shared" si="1"/>
        <v>0.5984957727</v>
      </c>
      <c r="C1688" s="2">
        <v>0.5900654680317406</v>
      </c>
      <c r="D1688" s="2" t="s">
        <v>8419</v>
      </c>
      <c r="E1688" s="2">
        <v>2020.0</v>
      </c>
      <c r="F1688" s="3" t="s">
        <v>8420</v>
      </c>
      <c r="G1688" s="2" t="s">
        <v>840</v>
      </c>
      <c r="H1688" s="2">
        <v>48.0</v>
      </c>
      <c r="I1688" s="2">
        <v>1.0</v>
      </c>
      <c r="J1688" s="3" t="s">
        <v>8421</v>
      </c>
      <c r="K1688" s="2" t="s">
        <v>8422</v>
      </c>
      <c r="L1688" s="2" t="s">
        <v>8423</v>
      </c>
    </row>
    <row r="1689" ht="15.75" customHeight="1">
      <c r="A1689" s="2">
        <v>395.0</v>
      </c>
      <c r="B1689" s="2">
        <f t="shared" si="1"/>
        <v>0.4306896275</v>
      </c>
      <c r="C1689" s="2">
        <v>0.5903478530086514</v>
      </c>
      <c r="D1689" s="2" t="s">
        <v>8424</v>
      </c>
      <c r="E1689" s="2">
        <v>2019.0</v>
      </c>
      <c r="F1689" s="3" t="s">
        <v>8425</v>
      </c>
      <c r="G1689" s="2" t="s">
        <v>672</v>
      </c>
      <c r="H1689" s="2">
        <v>34.0</v>
      </c>
      <c r="I1689" s="2">
        <v>2.0</v>
      </c>
      <c r="J1689" s="3" t="s">
        <v>8426</v>
      </c>
      <c r="K1689" s="2" t="s">
        <v>8427</v>
      </c>
      <c r="L1689" s="2" t="s">
        <v>8428</v>
      </c>
    </row>
    <row r="1690" ht="15.75" customHeight="1">
      <c r="A1690" s="2">
        <v>279.0</v>
      </c>
      <c r="B1690" s="2">
        <f t="shared" si="1"/>
        <v>0.1559115316</v>
      </c>
      <c r="C1690" s="2">
        <v>0.5904536128458003</v>
      </c>
      <c r="D1690" s="2" t="s">
        <v>8429</v>
      </c>
      <c r="E1690" s="2">
        <v>2015.0</v>
      </c>
      <c r="F1690" s="3" t="s">
        <v>8430</v>
      </c>
      <c r="G1690" s="2" t="s">
        <v>2318</v>
      </c>
      <c r="H1690" s="2">
        <v>5.0</v>
      </c>
      <c r="I1690" s="2">
        <v>11.0</v>
      </c>
      <c r="J1690" s="3" t="s">
        <v>8431</v>
      </c>
      <c r="K1690" s="2" t="s">
        <v>8432</v>
      </c>
      <c r="L1690" s="2" t="s">
        <v>8433</v>
      </c>
    </row>
    <row r="1691" ht="15.75" customHeight="1">
      <c r="A1691" s="2">
        <v>783.0</v>
      </c>
      <c r="B1691" s="2">
        <f t="shared" si="1"/>
        <v>0.3287182067</v>
      </c>
      <c r="C1691" s="2">
        <v>0.5910645120987909</v>
      </c>
      <c r="D1691" s="2" t="s">
        <v>8434</v>
      </c>
      <c r="E1691" s="2">
        <v>2016.0</v>
      </c>
      <c r="F1691" s="3" t="s">
        <v>8435</v>
      </c>
      <c r="G1691" s="2" t="s">
        <v>8436</v>
      </c>
      <c r="H1691" s="2">
        <v>40.0</v>
      </c>
      <c r="J1691" s="3" t="s">
        <v>8437</v>
      </c>
      <c r="K1691" s="2" t="s">
        <v>8438</v>
      </c>
      <c r="L1691" s="2" t="s">
        <v>8439</v>
      </c>
    </row>
    <row r="1692" ht="15.75" customHeight="1">
      <c r="A1692" s="2">
        <v>2515.0</v>
      </c>
      <c r="B1692" s="2">
        <f t="shared" si="1"/>
        <v>0.1137324704</v>
      </c>
      <c r="C1692" s="2">
        <v>0.5910745350887736</v>
      </c>
      <c r="D1692" s="2" t="s">
        <v>8440</v>
      </c>
      <c r="E1692" s="2">
        <v>2017.0</v>
      </c>
      <c r="F1692" s="3" t="s">
        <v>8441</v>
      </c>
      <c r="G1692" s="2" t="s">
        <v>377</v>
      </c>
      <c r="H1692" s="2">
        <v>26.0</v>
      </c>
      <c r="J1692" s="3" t="s">
        <v>8442</v>
      </c>
      <c r="K1692" s="2" t="s">
        <v>8443</v>
      </c>
      <c r="L1692" s="2" t="s">
        <v>8444</v>
      </c>
    </row>
    <row r="1693" ht="15.75" customHeight="1">
      <c r="A1693" s="2">
        <v>2.0</v>
      </c>
      <c r="B1693" s="2">
        <f t="shared" si="1"/>
        <v>0.4327438397</v>
      </c>
      <c r="C1693" s="2">
        <v>0.5913133210824768</v>
      </c>
      <c r="E1693" s="2">
        <v>2006.0</v>
      </c>
      <c r="F1693" s="3" t="s">
        <v>8445</v>
      </c>
      <c r="G1693" s="2" t="s">
        <v>8446</v>
      </c>
      <c r="H1693" s="2">
        <v>17.0</v>
      </c>
      <c r="I1693" s="2">
        <v>3.0</v>
      </c>
      <c r="J1693" s="3" t="s">
        <v>8447</v>
      </c>
      <c r="K1693" s="2" t="s">
        <v>8448</v>
      </c>
      <c r="L1693" s="2" t="s">
        <v>8449</v>
      </c>
    </row>
    <row r="1694" ht="15.75" customHeight="1">
      <c r="A1694" s="2">
        <v>2493.0</v>
      </c>
      <c r="B1694" s="2">
        <f t="shared" si="1"/>
        <v>0.313647033</v>
      </c>
      <c r="C1694" s="2">
        <v>0.5913640629664122</v>
      </c>
      <c r="D1694" s="2" t="s">
        <v>8450</v>
      </c>
      <c r="E1694" s="2">
        <v>2017.0</v>
      </c>
      <c r="F1694" s="3" t="s">
        <v>8451</v>
      </c>
      <c r="G1694" s="2" t="s">
        <v>377</v>
      </c>
      <c r="H1694" s="2">
        <v>26.0</v>
      </c>
      <c r="J1694" s="3" t="s">
        <v>8452</v>
      </c>
      <c r="K1694" s="2" t="s">
        <v>8453</v>
      </c>
      <c r="L1694" s="2" t="s">
        <v>8454</v>
      </c>
    </row>
    <row r="1695" ht="15.75" customHeight="1">
      <c r="A1695" s="2">
        <v>1464.0</v>
      </c>
      <c r="B1695" s="2">
        <f t="shared" si="1"/>
        <v>0.5952924416</v>
      </c>
      <c r="C1695" s="2">
        <v>0.5914193185734333</v>
      </c>
      <c r="D1695" s="2" t="s">
        <v>8455</v>
      </c>
      <c r="E1695" s="2">
        <v>2019.0</v>
      </c>
      <c r="F1695" s="3" t="s">
        <v>8456</v>
      </c>
      <c r="G1695" s="2" t="s">
        <v>823</v>
      </c>
      <c r="H1695" s="2">
        <v>41.0</v>
      </c>
      <c r="I1695" s="2">
        <v>3.0</v>
      </c>
      <c r="J1695" s="3" t="s">
        <v>8457</v>
      </c>
      <c r="K1695" s="2" t="s">
        <v>8458</v>
      </c>
      <c r="L1695" s="2" t="s">
        <v>8459</v>
      </c>
    </row>
    <row r="1696" ht="15.75" customHeight="1">
      <c r="A1696" s="2">
        <v>2240.0</v>
      </c>
      <c r="B1696" s="2">
        <f t="shared" si="1"/>
        <v>0.03054248608</v>
      </c>
      <c r="C1696" s="2">
        <v>0.592255348023119</v>
      </c>
      <c r="D1696" s="2" t="s">
        <v>8460</v>
      </c>
      <c r="E1696" s="2">
        <v>2021.0</v>
      </c>
      <c r="F1696" s="3" t="s">
        <v>8461</v>
      </c>
      <c r="G1696" s="2" t="s">
        <v>1059</v>
      </c>
      <c r="H1696" s="2">
        <v>10.0</v>
      </c>
      <c r="I1696" s="2">
        <v>1.0</v>
      </c>
      <c r="L1696" s="2" t="s">
        <v>8462</v>
      </c>
    </row>
    <row r="1697" ht="15.75" customHeight="1">
      <c r="A1697" s="2">
        <v>1427.0</v>
      </c>
      <c r="B1697" s="2">
        <f t="shared" si="1"/>
        <v>0.02693117406</v>
      </c>
      <c r="C1697" s="2">
        <v>0.5922910386089699</v>
      </c>
      <c r="D1697" s="2" t="s">
        <v>8463</v>
      </c>
      <c r="E1697" s="2">
        <v>2019.0</v>
      </c>
      <c r="F1697" s="3" t="s">
        <v>8464</v>
      </c>
      <c r="G1697" s="2" t="s">
        <v>2462</v>
      </c>
      <c r="K1697" s="2" t="s">
        <v>8465</v>
      </c>
    </row>
    <row r="1698" ht="15.75" customHeight="1">
      <c r="A1698" s="2">
        <v>913.0</v>
      </c>
      <c r="B1698" s="2">
        <f t="shared" si="1"/>
        <v>0.3905310814</v>
      </c>
      <c r="C1698" s="2">
        <v>0.5930092776835063</v>
      </c>
      <c r="D1698" s="2" t="s">
        <v>8466</v>
      </c>
      <c r="E1698" s="2">
        <v>2019.0</v>
      </c>
      <c r="F1698" s="3" t="s">
        <v>8467</v>
      </c>
      <c r="G1698" s="2" t="s">
        <v>8468</v>
      </c>
      <c r="H1698" s="2">
        <v>10.0</v>
      </c>
      <c r="J1698" s="3" t="s">
        <v>8469</v>
      </c>
      <c r="L1698" s="2" t="s">
        <v>8470</v>
      </c>
    </row>
    <row r="1699" ht="15.75" customHeight="1">
      <c r="A1699" s="2">
        <v>794.0</v>
      </c>
      <c r="B1699" s="2">
        <f t="shared" si="1"/>
        <v>0.3731078973</v>
      </c>
      <c r="C1699" s="2">
        <v>0.5930592629713884</v>
      </c>
      <c r="D1699" s="2" t="s">
        <v>8471</v>
      </c>
      <c r="E1699" s="2">
        <v>2019.0</v>
      </c>
      <c r="F1699" s="3" t="s">
        <v>8472</v>
      </c>
      <c r="H1699" s="2">
        <v>40.0</v>
      </c>
      <c r="J1699" s="3" t="s">
        <v>8473</v>
      </c>
      <c r="K1699" s="2" t="s">
        <v>8474</v>
      </c>
    </row>
    <row r="1700" ht="15.75" customHeight="1">
      <c r="A1700" s="2">
        <v>555.0</v>
      </c>
      <c r="B1700" s="2">
        <f t="shared" si="1"/>
        <v>0.04438452522</v>
      </c>
      <c r="C1700" s="2">
        <v>0.5933202236104093</v>
      </c>
      <c r="D1700" s="2" t="s">
        <v>8475</v>
      </c>
      <c r="E1700" s="2">
        <v>2014.0</v>
      </c>
      <c r="F1700" s="3" t="s">
        <v>8476</v>
      </c>
      <c r="G1700" s="2" t="s">
        <v>2848</v>
      </c>
      <c r="H1700" s="2">
        <v>183.0</v>
      </c>
      <c r="I1700" s="2">
        <v>7.0</v>
      </c>
      <c r="J1700" s="3" t="s">
        <v>8477</v>
      </c>
      <c r="K1700" s="2" t="s">
        <v>8478</v>
      </c>
      <c r="L1700" s="2" t="s">
        <v>8479</v>
      </c>
    </row>
    <row r="1701" ht="15.75" customHeight="1">
      <c r="A1701" s="2">
        <v>1921.0</v>
      </c>
      <c r="B1701" s="2">
        <f t="shared" si="1"/>
        <v>0.5478651282</v>
      </c>
      <c r="C1701" s="2">
        <v>0.593378753761304</v>
      </c>
      <c r="D1701" s="2" t="s">
        <v>8480</v>
      </c>
      <c r="E1701" s="2">
        <v>2015.0</v>
      </c>
      <c r="F1701" s="3" t="s">
        <v>8481</v>
      </c>
      <c r="G1701" s="2" t="s">
        <v>2842</v>
      </c>
      <c r="H1701" s="2">
        <v>62.0</v>
      </c>
      <c r="J1701" s="3" t="s">
        <v>8482</v>
      </c>
      <c r="K1701" s="2" t="s">
        <v>8483</v>
      </c>
      <c r="L1701" s="2" t="s">
        <v>8484</v>
      </c>
    </row>
    <row r="1702" ht="15.75" customHeight="1">
      <c r="A1702" s="2">
        <v>2793.0</v>
      </c>
      <c r="B1702" s="2">
        <f t="shared" si="1"/>
        <v>0.7557817655</v>
      </c>
      <c r="C1702" s="2">
        <v>0.5938476268569466</v>
      </c>
      <c r="D1702" s="2" t="s">
        <v>8485</v>
      </c>
      <c r="E1702" s="2">
        <v>2020.0</v>
      </c>
      <c r="F1702" s="3" t="s">
        <v>8486</v>
      </c>
      <c r="G1702" s="2" t="s">
        <v>125</v>
      </c>
      <c r="H1702" s="2">
        <v>21.0</v>
      </c>
      <c r="I1702" s="2">
        <v>1.0</v>
      </c>
      <c r="J1702" s="3" t="s">
        <v>8487</v>
      </c>
      <c r="K1702" s="2" t="s">
        <v>8488</v>
      </c>
    </row>
    <row r="1703" ht="15.75" customHeight="1">
      <c r="A1703" s="2">
        <v>1678.0</v>
      </c>
      <c r="B1703" s="2">
        <f t="shared" si="1"/>
        <v>0.1387354227</v>
      </c>
      <c r="C1703" s="2">
        <v>0.5939416068620658</v>
      </c>
      <c r="D1703" s="2" t="s">
        <v>8489</v>
      </c>
      <c r="E1703" s="2">
        <v>2017.0</v>
      </c>
      <c r="F1703" s="3" t="s">
        <v>8490</v>
      </c>
      <c r="G1703" s="2" t="s">
        <v>2262</v>
      </c>
      <c r="H1703" s="2">
        <v>31.0</v>
      </c>
      <c r="I1703" s="2">
        <v>4.0</v>
      </c>
      <c r="J1703" s="3" t="s">
        <v>8491</v>
      </c>
      <c r="K1703" s="2" t="s">
        <v>8492</v>
      </c>
      <c r="L1703" s="2" t="s">
        <v>8493</v>
      </c>
    </row>
    <row r="1704" ht="15.75" customHeight="1">
      <c r="A1704" s="2">
        <v>2245.0</v>
      </c>
      <c r="B1704" s="2">
        <f t="shared" si="1"/>
        <v>0.5311859828</v>
      </c>
      <c r="C1704" s="2">
        <v>0.5941138323702574</v>
      </c>
      <c r="D1704" s="2" t="s">
        <v>8494</v>
      </c>
      <c r="E1704" s="2">
        <v>2010.0</v>
      </c>
      <c r="F1704" s="3" t="s">
        <v>4688</v>
      </c>
      <c r="G1704" s="2" t="s">
        <v>131</v>
      </c>
      <c r="H1704" s="2">
        <v>18.0</v>
      </c>
      <c r="I1704" s="2" t="s">
        <v>5666</v>
      </c>
      <c r="J1704" s="3" t="s">
        <v>4689</v>
      </c>
      <c r="K1704" s="2" t="s">
        <v>8495</v>
      </c>
    </row>
    <row r="1705" ht="15.75" customHeight="1">
      <c r="A1705" s="2">
        <v>344.0</v>
      </c>
      <c r="B1705" s="2">
        <f t="shared" si="1"/>
        <v>0.3475492013</v>
      </c>
      <c r="C1705" s="2">
        <v>0.5944378745177361</v>
      </c>
      <c r="D1705" s="2" t="s">
        <v>8496</v>
      </c>
      <c r="E1705" s="2">
        <v>2019.0</v>
      </c>
      <c r="F1705" s="3" t="s">
        <v>8497</v>
      </c>
      <c r="G1705" s="2" t="s">
        <v>8498</v>
      </c>
      <c r="H1705" s="2">
        <v>38.0</v>
      </c>
      <c r="I1705" s="2">
        <v>4.0</v>
      </c>
      <c r="J1705" s="3" t="s">
        <v>8499</v>
      </c>
      <c r="K1705" s="2" t="s">
        <v>8500</v>
      </c>
      <c r="L1705" s="2" t="s">
        <v>8501</v>
      </c>
    </row>
    <row r="1706" ht="15.75" customHeight="1">
      <c r="A1706" s="2">
        <v>479.0</v>
      </c>
      <c r="B1706" s="2">
        <f t="shared" si="1"/>
        <v>0.8006783503</v>
      </c>
      <c r="C1706" s="2">
        <v>0.5944646643203667</v>
      </c>
      <c r="D1706" s="2" t="s">
        <v>8502</v>
      </c>
      <c r="E1706" s="2">
        <v>2014.0</v>
      </c>
      <c r="F1706" s="3" t="s">
        <v>8503</v>
      </c>
      <c r="G1706" s="2" t="s">
        <v>5641</v>
      </c>
      <c r="H1706" s="2">
        <v>73.0</v>
      </c>
      <c r="K1706" s="2" t="s">
        <v>8504</v>
      </c>
      <c r="L1706" s="2" t="s">
        <v>8505</v>
      </c>
    </row>
    <row r="1707" ht="15.75" customHeight="1">
      <c r="A1707" s="2">
        <v>440.0</v>
      </c>
      <c r="B1707" s="2">
        <f t="shared" si="1"/>
        <v>0.3240720546</v>
      </c>
      <c r="C1707" s="2">
        <v>0.5952316414272012</v>
      </c>
      <c r="D1707" s="2" t="s">
        <v>8506</v>
      </c>
      <c r="E1707" s="2">
        <v>2012.0</v>
      </c>
      <c r="F1707" s="3" t="s">
        <v>8507</v>
      </c>
      <c r="G1707" s="2" t="s">
        <v>5287</v>
      </c>
      <c r="H1707" s="2">
        <v>61.0</v>
      </c>
      <c r="I1707" s="2">
        <v>9.0</v>
      </c>
      <c r="J1707" s="3" t="s">
        <v>8508</v>
      </c>
      <c r="K1707" s="2" t="s">
        <v>8509</v>
      </c>
      <c r="L1707" s="2" t="s">
        <v>8510</v>
      </c>
    </row>
    <row r="1708" ht="15.75" customHeight="1">
      <c r="A1708" s="2">
        <v>657.0</v>
      </c>
      <c r="B1708" s="2">
        <f t="shared" si="1"/>
        <v>0.8326629499</v>
      </c>
      <c r="C1708" s="2">
        <v>0.5953848521520049</v>
      </c>
      <c r="D1708" s="2" t="s">
        <v>8511</v>
      </c>
      <c r="E1708" s="2">
        <v>2021.0</v>
      </c>
      <c r="F1708" s="3" t="s">
        <v>8512</v>
      </c>
      <c r="G1708" s="2" t="s">
        <v>879</v>
      </c>
      <c r="H1708" s="2">
        <v>190.0</v>
      </c>
      <c r="I1708" s="2">
        <v>2.0</v>
      </c>
      <c r="J1708" s="3" t="s">
        <v>8513</v>
      </c>
      <c r="K1708" s="2" t="s">
        <v>8514</v>
      </c>
      <c r="L1708" s="2" t="s">
        <v>8515</v>
      </c>
    </row>
    <row r="1709" ht="15.75" customHeight="1">
      <c r="A1709" s="2">
        <v>2650.0</v>
      </c>
      <c r="B1709" s="2">
        <f t="shared" si="1"/>
        <v>0.8608724264</v>
      </c>
      <c r="C1709" s="2">
        <v>0.5971064948196438</v>
      </c>
      <c r="D1709" s="2" t="s">
        <v>8516</v>
      </c>
      <c r="E1709" s="2">
        <v>2015.0</v>
      </c>
      <c r="F1709" s="3" t="s">
        <v>8517</v>
      </c>
      <c r="G1709" s="2" t="s">
        <v>50</v>
      </c>
      <c r="H1709" s="2">
        <v>4.0</v>
      </c>
      <c r="J1709" s="3" t="s">
        <v>8518</v>
      </c>
      <c r="K1709" s="2" t="s">
        <v>8519</v>
      </c>
      <c r="L1709" s="2" t="s">
        <v>8520</v>
      </c>
    </row>
    <row r="1710" ht="15.75" customHeight="1">
      <c r="A1710" s="2">
        <v>2384.0</v>
      </c>
      <c r="B1710" s="2">
        <f t="shared" si="1"/>
        <v>0.671624421</v>
      </c>
      <c r="C1710" s="2">
        <v>0.5980136433609551</v>
      </c>
      <c r="D1710" s="2" t="s">
        <v>8521</v>
      </c>
      <c r="E1710" s="2">
        <v>2021.0</v>
      </c>
      <c r="F1710" s="3" t="s">
        <v>8522</v>
      </c>
      <c r="G1710" s="2" t="s">
        <v>193</v>
      </c>
      <c r="H1710" s="2">
        <v>22.0</v>
      </c>
      <c r="I1710" s="2">
        <v>1.0</v>
      </c>
      <c r="J1710" s="3" t="s">
        <v>4565</v>
      </c>
      <c r="K1710" s="2" t="s">
        <v>8523</v>
      </c>
    </row>
    <row r="1711" ht="15.75" customHeight="1">
      <c r="A1711" s="2">
        <v>595.0</v>
      </c>
      <c r="B1711" s="2">
        <f t="shared" si="1"/>
        <v>0.6167689837</v>
      </c>
      <c r="C1711" s="2">
        <v>0.5988979251726567</v>
      </c>
      <c r="D1711" s="2" t="s">
        <v>8524</v>
      </c>
      <c r="E1711" s="2">
        <v>2019.0</v>
      </c>
      <c r="F1711" s="3" t="s">
        <v>8525</v>
      </c>
      <c r="G1711" s="2" t="s">
        <v>8526</v>
      </c>
      <c r="H1711" s="2">
        <v>16.0</v>
      </c>
      <c r="K1711" s="2" t="s">
        <v>8527</v>
      </c>
      <c r="L1711" s="2" t="s">
        <v>8528</v>
      </c>
    </row>
    <row r="1712" ht="15.75" customHeight="1">
      <c r="A1712" s="2">
        <v>1089.0</v>
      </c>
      <c r="B1712" s="2">
        <f t="shared" si="1"/>
        <v>0.08428966967</v>
      </c>
      <c r="C1712" s="2">
        <v>0.5990380567798939</v>
      </c>
      <c r="D1712" s="2" t="s">
        <v>8529</v>
      </c>
      <c r="E1712" s="2">
        <v>2012.0</v>
      </c>
      <c r="F1712" s="3" t="s">
        <v>8530</v>
      </c>
      <c r="G1712" s="2" t="s">
        <v>840</v>
      </c>
      <c r="H1712" s="2">
        <v>40.0</v>
      </c>
      <c r="I1712" s="2">
        <v>5.0</v>
      </c>
      <c r="J1712" s="3" t="s">
        <v>8531</v>
      </c>
      <c r="K1712" s="2" t="s">
        <v>8532</v>
      </c>
      <c r="L1712" s="2" t="s">
        <v>8533</v>
      </c>
    </row>
    <row r="1713" ht="15.75" customHeight="1">
      <c r="A1713" s="2">
        <v>2052.0</v>
      </c>
      <c r="B1713" s="2">
        <f t="shared" si="1"/>
        <v>0.8314069863</v>
      </c>
      <c r="C1713" s="2">
        <v>0.5991924439418677</v>
      </c>
      <c r="D1713" s="2" t="s">
        <v>8534</v>
      </c>
      <c r="E1713" s="2">
        <v>2020.0</v>
      </c>
      <c r="F1713" s="3" t="s">
        <v>8535</v>
      </c>
      <c r="G1713" s="2" t="s">
        <v>2887</v>
      </c>
      <c r="H1713" s="2">
        <v>115.0</v>
      </c>
      <c r="I1713" s="2" t="s">
        <v>4052</v>
      </c>
      <c r="J1713" s="3" t="s">
        <v>3032</v>
      </c>
      <c r="K1713" s="2" t="s">
        <v>8536</v>
      </c>
      <c r="L1713" s="2" t="s">
        <v>8537</v>
      </c>
    </row>
    <row r="1714" ht="15.75" customHeight="1">
      <c r="A1714" s="2">
        <v>153.0</v>
      </c>
      <c r="B1714" s="2">
        <f t="shared" si="1"/>
        <v>0.2084729863</v>
      </c>
      <c r="C1714" s="2">
        <v>0.5993344338288168</v>
      </c>
      <c r="D1714" s="2" t="s">
        <v>8538</v>
      </c>
      <c r="E1714" s="2">
        <v>2020.0</v>
      </c>
      <c r="F1714" s="3" t="s">
        <v>8539</v>
      </c>
      <c r="G1714" s="2" t="s">
        <v>193</v>
      </c>
      <c r="H1714" s="2">
        <v>21.0</v>
      </c>
      <c r="I1714" s="2">
        <v>1.0</v>
      </c>
      <c r="J1714" s="3" t="s">
        <v>8540</v>
      </c>
      <c r="K1714" s="2" t="s">
        <v>8541</v>
      </c>
      <c r="L1714" s="2" t="s">
        <v>8542</v>
      </c>
    </row>
    <row r="1715" ht="15.75" customHeight="1">
      <c r="A1715" s="2">
        <v>2101.0</v>
      </c>
      <c r="B1715" s="2">
        <f t="shared" si="1"/>
        <v>0.2843801428</v>
      </c>
      <c r="C1715" s="2">
        <v>0.5994427648905779</v>
      </c>
      <c r="D1715" s="2" t="s">
        <v>8543</v>
      </c>
      <c r="E1715" s="2">
        <v>2018.0</v>
      </c>
      <c r="F1715" s="3" t="s">
        <v>8544</v>
      </c>
      <c r="G1715" s="2" t="s">
        <v>8545</v>
      </c>
      <c r="H1715" s="2">
        <v>94.0</v>
      </c>
      <c r="I1715" s="2">
        <v>2.0</v>
      </c>
      <c r="J1715" s="3" t="s">
        <v>1876</v>
      </c>
      <c r="K1715" s="2" t="s">
        <v>8546</v>
      </c>
      <c r="L1715" s="2" t="s">
        <v>8547</v>
      </c>
    </row>
    <row r="1716" ht="15.75" customHeight="1">
      <c r="A1716" s="2">
        <v>1311.0</v>
      </c>
      <c r="B1716" s="2">
        <f t="shared" si="1"/>
        <v>0.2590432762</v>
      </c>
      <c r="C1716" s="2">
        <v>0.5994444861434503</v>
      </c>
      <c r="D1716" s="2" t="s">
        <v>8548</v>
      </c>
      <c r="E1716" s="2">
        <v>2008.0</v>
      </c>
      <c r="F1716" s="3" t="s">
        <v>8549</v>
      </c>
      <c r="G1716" s="2" t="s">
        <v>8550</v>
      </c>
      <c r="H1716" s="2">
        <v>20.0</v>
      </c>
      <c r="I1716" s="2">
        <v>1.0</v>
      </c>
      <c r="J1716" s="3" t="s">
        <v>443</v>
      </c>
      <c r="K1716" s="2" t="s">
        <v>8551</v>
      </c>
      <c r="L1716" s="2" t="s">
        <v>8552</v>
      </c>
    </row>
    <row r="1717" ht="15.75" customHeight="1">
      <c r="A1717" s="2">
        <v>1542.0</v>
      </c>
      <c r="B1717" s="2">
        <f t="shared" si="1"/>
        <v>0.5788863368</v>
      </c>
      <c r="C1717" s="2">
        <v>0.5996832952912396</v>
      </c>
      <c r="D1717" s="2" t="s">
        <v>8553</v>
      </c>
      <c r="E1717" s="2">
        <v>2020.0</v>
      </c>
      <c r="F1717" s="3" t="s">
        <v>8554</v>
      </c>
      <c r="G1717" s="2" t="s">
        <v>516</v>
      </c>
      <c r="H1717" s="2">
        <v>9.0</v>
      </c>
      <c r="I1717" s="2">
        <v>10.0</v>
      </c>
      <c r="J1717" s="3" t="s">
        <v>517</v>
      </c>
      <c r="K1717" s="2" t="s">
        <v>8555</v>
      </c>
      <c r="L1717" s="2" t="s">
        <v>8556</v>
      </c>
    </row>
    <row r="1718" ht="15.75" customHeight="1">
      <c r="A1718" s="2">
        <v>173.0</v>
      </c>
      <c r="B1718" s="2">
        <f t="shared" si="1"/>
        <v>0.9609471449</v>
      </c>
      <c r="C1718" s="2">
        <v>0.5999545574802054</v>
      </c>
      <c r="D1718" s="2" t="s">
        <v>8557</v>
      </c>
      <c r="E1718" s="2">
        <v>2020.0</v>
      </c>
      <c r="F1718" s="3" t="s">
        <v>3636</v>
      </c>
      <c r="G1718" s="2" t="s">
        <v>193</v>
      </c>
      <c r="H1718" s="2">
        <v>21.0</v>
      </c>
      <c r="I1718" s="2">
        <v>1.0</v>
      </c>
      <c r="J1718" s="3" t="s">
        <v>5184</v>
      </c>
      <c r="K1718" s="2" t="s">
        <v>8558</v>
      </c>
      <c r="L1718" s="2" t="s">
        <v>8559</v>
      </c>
    </row>
    <row r="1719" ht="15.75" customHeight="1">
      <c r="A1719" s="2">
        <v>1268.0</v>
      </c>
      <c r="B1719" s="2">
        <f t="shared" si="1"/>
        <v>0.6228482944</v>
      </c>
      <c r="C1719" s="2">
        <v>0.6020805677783346</v>
      </c>
      <c r="D1719" s="2" t="s">
        <v>8560</v>
      </c>
      <c r="E1719" s="2">
        <v>2015.0</v>
      </c>
      <c r="F1719" s="3" t="s">
        <v>8561</v>
      </c>
      <c r="G1719" s="2" t="s">
        <v>26</v>
      </c>
      <c r="H1719" s="2">
        <v>32.0</v>
      </c>
      <c r="I1719" s="2">
        <v>11.0</v>
      </c>
      <c r="J1719" s="3" t="s">
        <v>8562</v>
      </c>
      <c r="K1719" s="2" t="s">
        <v>8563</v>
      </c>
      <c r="L1719" s="2" t="s">
        <v>8564</v>
      </c>
    </row>
    <row r="1720" ht="15.75" customHeight="1">
      <c r="A1720" s="2">
        <v>1927.0</v>
      </c>
      <c r="B1720" s="2">
        <f t="shared" si="1"/>
        <v>0.5697769535</v>
      </c>
      <c r="C1720" s="2">
        <v>0.6027891261327956</v>
      </c>
      <c r="D1720" s="2" t="s">
        <v>8565</v>
      </c>
      <c r="E1720" s="2">
        <v>2012.0</v>
      </c>
      <c r="F1720" s="3" t="s">
        <v>8566</v>
      </c>
      <c r="G1720" s="2" t="s">
        <v>732</v>
      </c>
      <c r="H1720" s="2">
        <v>18.0</v>
      </c>
      <c r="J1720" s="3" t="s">
        <v>8567</v>
      </c>
      <c r="K1720" s="2" t="s">
        <v>8568</v>
      </c>
      <c r="L1720" s="2" t="s">
        <v>8569</v>
      </c>
    </row>
    <row r="1721" ht="15.75" customHeight="1">
      <c r="A1721" s="2">
        <v>2119.0</v>
      </c>
      <c r="B1721" s="2">
        <f t="shared" si="1"/>
        <v>0.01103067927</v>
      </c>
      <c r="C1721" s="2">
        <v>0.6028086024243349</v>
      </c>
      <c r="D1721" s="2" t="s">
        <v>8570</v>
      </c>
      <c r="E1721" s="2">
        <v>2020.0</v>
      </c>
      <c r="F1721" s="3" t="s">
        <v>8571</v>
      </c>
      <c r="G1721" s="2" t="s">
        <v>8572</v>
      </c>
      <c r="H1721" s="2">
        <v>2.0</v>
      </c>
      <c r="I1721" s="2">
        <v>6.0</v>
      </c>
      <c r="K1721" s="2" t="s">
        <v>8573</v>
      </c>
      <c r="L1721" s="2" t="s">
        <v>8574</v>
      </c>
    </row>
    <row r="1722" ht="15.75" customHeight="1">
      <c r="A1722" s="2">
        <v>1703.0</v>
      </c>
      <c r="B1722" s="2">
        <f t="shared" si="1"/>
        <v>0.8913409992</v>
      </c>
      <c r="C1722" s="2">
        <v>0.6029668796534314</v>
      </c>
      <c r="D1722" s="2" t="s">
        <v>8575</v>
      </c>
      <c r="E1722" s="2">
        <v>2016.0</v>
      </c>
      <c r="F1722" s="3" t="s">
        <v>8576</v>
      </c>
      <c r="G1722" s="2" t="s">
        <v>8577</v>
      </c>
      <c r="H1722" s="2">
        <v>42.0</v>
      </c>
      <c r="I1722" s="2">
        <v>3.0</v>
      </c>
      <c r="J1722" s="3" t="s">
        <v>6796</v>
      </c>
      <c r="K1722" s="2" t="s">
        <v>8578</v>
      </c>
    </row>
    <row r="1723" ht="15.75" customHeight="1">
      <c r="A1723" s="2">
        <v>757.0</v>
      </c>
      <c r="B1723" s="2">
        <f t="shared" si="1"/>
        <v>0.3418583935</v>
      </c>
      <c r="C1723" s="2">
        <v>0.6030539792444893</v>
      </c>
      <c r="D1723" s="2" t="s">
        <v>8579</v>
      </c>
      <c r="E1723" s="2">
        <v>2020.0</v>
      </c>
      <c r="F1723" s="3" t="s">
        <v>8580</v>
      </c>
      <c r="G1723" s="2" t="s">
        <v>8581</v>
      </c>
      <c r="H1723" s="2">
        <v>107.0</v>
      </c>
      <c r="J1723" s="3" t="s">
        <v>8582</v>
      </c>
      <c r="K1723" s="2" t="s">
        <v>8583</v>
      </c>
      <c r="L1723" s="2" t="s">
        <v>8584</v>
      </c>
    </row>
    <row r="1724" ht="15.75" customHeight="1">
      <c r="A1724" s="2">
        <v>206.0</v>
      </c>
      <c r="B1724" s="2">
        <f t="shared" si="1"/>
        <v>0.624050661</v>
      </c>
      <c r="C1724" s="2">
        <v>0.6030758872699196</v>
      </c>
      <c r="D1724" s="2" t="s">
        <v>8585</v>
      </c>
      <c r="E1724" s="2">
        <v>2009.0</v>
      </c>
      <c r="F1724" s="3" t="s">
        <v>8586</v>
      </c>
      <c r="G1724" s="2" t="s">
        <v>8587</v>
      </c>
      <c r="H1724" s="2">
        <v>132.0</v>
      </c>
      <c r="I1724" s="2">
        <v>19.0</v>
      </c>
      <c r="J1724" s="3" t="s">
        <v>8588</v>
      </c>
      <c r="K1724" s="2" t="s">
        <v>8589</v>
      </c>
    </row>
    <row r="1725" ht="15.75" customHeight="1">
      <c r="A1725" s="2">
        <v>2601.0</v>
      </c>
      <c r="B1725" s="2">
        <f t="shared" si="1"/>
        <v>0.9349265452</v>
      </c>
      <c r="C1725" s="2">
        <v>0.6034018408778192</v>
      </c>
      <c r="D1725" s="2" t="s">
        <v>8590</v>
      </c>
      <c r="E1725" s="2">
        <v>1984.0</v>
      </c>
      <c r="F1725" s="3" t="s">
        <v>8591</v>
      </c>
      <c r="G1725" s="2" t="s">
        <v>8592</v>
      </c>
      <c r="H1725" s="2">
        <v>18.0</v>
      </c>
      <c r="I1725" s="4">
        <v>44415.0</v>
      </c>
      <c r="J1725" s="3" t="s">
        <v>8593</v>
      </c>
      <c r="K1725" s="2" t="s">
        <v>8594</v>
      </c>
      <c r="L1725" s="2" t="s">
        <v>8595</v>
      </c>
    </row>
    <row r="1726" ht="15.75" customHeight="1">
      <c r="A1726" s="2">
        <v>2467.0</v>
      </c>
      <c r="B1726" s="2">
        <f t="shared" si="1"/>
        <v>0.3882870657</v>
      </c>
      <c r="C1726" s="2">
        <v>0.6034307365279641</v>
      </c>
      <c r="D1726" s="2" t="s">
        <v>8596</v>
      </c>
      <c r="E1726" s="2">
        <v>2011.0</v>
      </c>
      <c r="F1726" s="3" t="s">
        <v>8597</v>
      </c>
      <c r="G1726" s="2" t="s">
        <v>645</v>
      </c>
      <c r="H1726" s="2">
        <v>195.0</v>
      </c>
      <c r="I1726" s="2">
        <v>9.0</v>
      </c>
      <c r="J1726" s="3" t="s">
        <v>8598</v>
      </c>
      <c r="K1726" s="2" t="s">
        <v>8599</v>
      </c>
      <c r="L1726" s="2" t="s">
        <v>8600</v>
      </c>
    </row>
    <row r="1727" ht="15.75" customHeight="1">
      <c r="A1727" s="2">
        <v>268.0</v>
      </c>
      <c r="B1727" s="2">
        <f t="shared" si="1"/>
        <v>0.9427536182</v>
      </c>
      <c r="C1727" s="2">
        <v>0.6041775310266018</v>
      </c>
      <c r="D1727" s="2" t="s">
        <v>8601</v>
      </c>
      <c r="E1727" s="2">
        <v>2019.0</v>
      </c>
      <c r="F1727" s="3" t="s">
        <v>8602</v>
      </c>
      <c r="G1727" s="2" t="s">
        <v>131</v>
      </c>
      <c r="H1727" s="2">
        <v>27.0</v>
      </c>
      <c r="I1727" s="2">
        <v>2.0</v>
      </c>
      <c r="J1727" s="3" t="s">
        <v>8603</v>
      </c>
      <c r="K1727" s="2" t="s">
        <v>8604</v>
      </c>
      <c r="L1727" s="2" t="s">
        <v>8605</v>
      </c>
    </row>
    <row r="1728" ht="15.75" customHeight="1">
      <c r="A1728" s="2">
        <v>1522.0</v>
      </c>
      <c r="B1728" s="2">
        <f t="shared" si="1"/>
        <v>0.7574753122</v>
      </c>
      <c r="C1728" s="2">
        <v>0.6042064266954816</v>
      </c>
      <c r="D1728" s="2" t="s">
        <v>8606</v>
      </c>
      <c r="E1728" s="2">
        <v>2020.0</v>
      </c>
      <c r="F1728" s="3" t="s">
        <v>8607</v>
      </c>
      <c r="G1728" s="2" t="s">
        <v>8608</v>
      </c>
      <c r="H1728" s="2">
        <v>41.0</v>
      </c>
      <c r="I1728" s="2">
        <v>6.0</v>
      </c>
      <c r="J1728" s="3" t="s">
        <v>8609</v>
      </c>
      <c r="K1728" s="2" t="s">
        <v>8610</v>
      </c>
      <c r="L1728" s="2" t="s">
        <v>8611</v>
      </c>
    </row>
    <row r="1729" ht="15.75" customHeight="1">
      <c r="A1729" s="2">
        <v>1504.0</v>
      </c>
      <c r="B1729" s="2">
        <f t="shared" si="1"/>
        <v>0.1069553596</v>
      </c>
      <c r="C1729" s="2">
        <v>0.6042598815437971</v>
      </c>
      <c r="D1729" s="2" t="s">
        <v>8612</v>
      </c>
      <c r="E1729" s="2">
        <v>2017.0</v>
      </c>
      <c r="F1729" s="3" t="s">
        <v>8613</v>
      </c>
      <c r="G1729" s="2" t="s">
        <v>2530</v>
      </c>
      <c r="H1729" s="2">
        <v>50.0</v>
      </c>
      <c r="J1729" s="3" t="s">
        <v>8614</v>
      </c>
      <c r="K1729" s="2" t="s">
        <v>8615</v>
      </c>
      <c r="L1729" s="2" t="s">
        <v>8616</v>
      </c>
    </row>
    <row r="1730" ht="15.75" customHeight="1">
      <c r="A1730" s="2">
        <v>660.0</v>
      </c>
      <c r="B1730" s="2">
        <f t="shared" si="1"/>
        <v>0.5142284568</v>
      </c>
      <c r="C1730" s="2">
        <v>0.6043281050327004</v>
      </c>
      <c r="D1730" s="2" t="s">
        <v>8617</v>
      </c>
      <c r="E1730" s="2">
        <v>2020.0</v>
      </c>
      <c r="F1730" s="3" t="s">
        <v>8618</v>
      </c>
      <c r="G1730" s="2" t="s">
        <v>542</v>
      </c>
      <c r="H1730" s="2">
        <v>17.0</v>
      </c>
      <c r="I1730" s="2">
        <v>19.0</v>
      </c>
      <c r="K1730" s="2" t="s">
        <v>8619</v>
      </c>
      <c r="L1730" s="2" t="s">
        <v>8620</v>
      </c>
    </row>
    <row r="1731" ht="15.75" customHeight="1">
      <c r="A1731" s="2">
        <v>1111.0</v>
      </c>
      <c r="B1731" s="2">
        <f t="shared" si="1"/>
        <v>0.9191221618</v>
      </c>
      <c r="C1731" s="2">
        <v>0.6052526143610479</v>
      </c>
      <c r="D1731" s="2" t="s">
        <v>8621</v>
      </c>
      <c r="E1731" s="2">
        <v>2015.0</v>
      </c>
      <c r="F1731" s="3" t="s">
        <v>8622</v>
      </c>
      <c r="G1731" s="2" t="s">
        <v>8623</v>
      </c>
      <c r="H1731" s="2">
        <v>64.0</v>
      </c>
      <c r="I1731" s="2">
        <v>2.0</v>
      </c>
      <c r="J1731" s="3" t="s">
        <v>8624</v>
      </c>
      <c r="K1731" s="2" t="s">
        <v>8625</v>
      </c>
    </row>
    <row r="1732" ht="15.75" customHeight="1">
      <c r="A1732" s="2">
        <v>962.0</v>
      </c>
      <c r="B1732" s="2">
        <f t="shared" si="1"/>
        <v>0.7851031131</v>
      </c>
      <c r="C1732" s="2">
        <v>0.6053985017647346</v>
      </c>
      <c r="D1732" s="2" t="s">
        <v>8626</v>
      </c>
      <c r="E1732" s="2">
        <v>2012.0</v>
      </c>
      <c r="F1732" s="3" t="s">
        <v>8627</v>
      </c>
      <c r="G1732" s="2" t="s">
        <v>8628</v>
      </c>
      <c r="H1732" s="2">
        <v>52.0</v>
      </c>
      <c r="I1732" s="2">
        <v>2.0</v>
      </c>
      <c r="J1732" s="3" t="s">
        <v>8629</v>
      </c>
      <c r="K1732" s="2" t="s">
        <v>8630</v>
      </c>
      <c r="L1732" s="2" t="s">
        <v>8631</v>
      </c>
    </row>
    <row r="1733" ht="15.75" customHeight="1">
      <c r="A1733" s="2">
        <v>313.0</v>
      </c>
      <c r="B1733" s="2">
        <f t="shared" si="1"/>
        <v>0.3753059327</v>
      </c>
      <c r="C1733" s="2">
        <v>0.6066990240339083</v>
      </c>
      <c r="D1733" s="2" t="s">
        <v>8632</v>
      </c>
      <c r="E1733" s="2">
        <v>2012.0</v>
      </c>
      <c r="F1733" s="3" t="s">
        <v>8633</v>
      </c>
      <c r="G1733" s="2" t="s">
        <v>603</v>
      </c>
      <c r="H1733" s="2">
        <v>32.0</v>
      </c>
      <c r="I1733" s="2">
        <v>10.0</v>
      </c>
      <c r="J1733" s="3" t="s">
        <v>8634</v>
      </c>
      <c r="K1733" s="2" t="s">
        <v>8635</v>
      </c>
      <c r="L1733" s="2" t="s">
        <v>8636</v>
      </c>
    </row>
    <row r="1734" ht="15.75" customHeight="1">
      <c r="A1734" s="2">
        <v>167.0</v>
      </c>
      <c r="B1734" s="2">
        <f t="shared" si="1"/>
        <v>0.9883349968</v>
      </c>
      <c r="C1734" s="2">
        <v>0.606775617925787</v>
      </c>
      <c r="D1734" s="2" t="s">
        <v>8637</v>
      </c>
      <c r="E1734" s="2">
        <v>2016.0</v>
      </c>
      <c r="F1734" s="3" t="s">
        <v>8638</v>
      </c>
      <c r="G1734" s="2" t="s">
        <v>32</v>
      </c>
      <c r="H1734" s="2">
        <v>3.0</v>
      </c>
      <c r="K1734" s="2" t="s">
        <v>8639</v>
      </c>
      <c r="L1734" s="2" t="s">
        <v>8640</v>
      </c>
    </row>
    <row r="1735" ht="15.75" customHeight="1">
      <c r="A1735" s="2">
        <v>615.0</v>
      </c>
      <c r="B1735" s="2">
        <f t="shared" si="1"/>
        <v>0.9158277015</v>
      </c>
      <c r="C1735" s="2">
        <v>0.6070726305376606</v>
      </c>
      <c r="D1735" s="2" t="s">
        <v>8641</v>
      </c>
      <c r="E1735" s="2">
        <v>2018.0</v>
      </c>
      <c r="F1735" s="3" t="s">
        <v>8642</v>
      </c>
      <c r="G1735" s="2" t="s">
        <v>488</v>
      </c>
      <c r="H1735" s="2">
        <v>9.0</v>
      </c>
      <c r="J1735" s="3" t="s">
        <v>8643</v>
      </c>
      <c r="K1735" s="2" t="s">
        <v>8644</v>
      </c>
      <c r="L1735" s="2" t="s">
        <v>8645</v>
      </c>
    </row>
    <row r="1736" ht="15.75" customHeight="1">
      <c r="A1736" s="2">
        <v>213.0</v>
      </c>
      <c r="B1736" s="2">
        <f t="shared" si="1"/>
        <v>0.005122827098</v>
      </c>
      <c r="C1736" s="2">
        <v>0.6071288598869135</v>
      </c>
      <c r="D1736" s="2" t="s">
        <v>8646</v>
      </c>
      <c r="E1736" s="2">
        <v>2021.0</v>
      </c>
      <c r="F1736" s="3" t="s">
        <v>8647</v>
      </c>
      <c r="G1736" s="2" t="s">
        <v>8648</v>
      </c>
      <c r="H1736" s="2">
        <v>24.0</v>
      </c>
      <c r="I1736" s="2">
        <v>4.0</v>
      </c>
      <c r="J1736" s="3" t="s">
        <v>8649</v>
      </c>
      <c r="K1736" s="2" t="s">
        <v>8650</v>
      </c>
      <c r="L1736" s="2" t="s">
        <v>8651</v>
      </c>
    </row>
    <row r="1737" ht="15.75" customHeight="1">
      <c r="A1737" s="2">
        <v>1696.0</v>
      </c>
      <c r="B1737" s="2">
        <f t="shared" si="1"/>
        <v>0.2153938385</v>
      </c>
      <c r="C1737" s="2">
        <v>0.6074652418388723</v>
      </c>
      <c r="D1737" s="2" t="s">
        <v>8652</v>
      </c>
      <c r="E1737" s="2">
        <v>2015.0</v>
      </c>
      <c r="F1737" s="3" t="s">
        <v>8653</v>
      </c>
      <c r="G1737" s="2" t="s">
        <v>62</v>
      </c>
      <c r="H1737" s="2">
        <v>22.0</v>
      </c>
      <c r="I1737" s="2">
        <v>4.0</v>
      </c>
      <c r="J1737" s="3" t="s">
        <v>8654</v>
      </c>
      <c r="K1737" s="2" t="s">
        <v>8655</v>
      </c>
      <c r="L1737" s="2" t="s">
        <v>8656</v>
      </c>
    </row>
    <row r="1738" ht="15.75" customHeight="1">
      <c r="A1738" s="2">
        <v>1994.0</v>
      </c>
      <c r="B1738" s="2">
        <f t="shared" si="1"/>
        <v>0.2669544881</v>
      </c>
      <c r="C1738" s="2">
        <v>0.6079773375819283</v>
      </c>
      <c r="D1738" s="2" t="s">
        <v>8657</v>
      </c>
      <c r="E1738" s="2">
        <v>2017.0</v>
      </c>
      <c r="F1738" s="3" t="s">
        <v>8658</v>
      </c>
      <c r="G1738" s="2" t="s">
        <v>609</v>
      </c>
      <c r="H1738" s="2">
        <v>38.0</v>
      </c>
      <c r="I1738" s="2">
        <v>5.0</v>
      </c>
      <c r="J1738" s="3" t="s">
        <v>8659</v>
      </c>
      <c r="K1738" s="2" t="s">
        <v>8660</v>
      </c>
      <c r="L1738" s="2" t="s">
        <v>8661</v>
      </c>
    </row>
    <row r="1739" ht="15.75" customHeight="1">
      <c r="A1739" s="2">
        <v>994.0</v>
      </c>
      <c r="B1739" s="2">
        <f t="shared" si="1"/>
        <v>0.8191702658</v>
      </c>
      <c r="C1739" s="2">
        <v>0.6082038457590644</v>
      </c>
      <c r="D1739" s="2" t="s">
        <v>8662</v>
      </c>
      <c r="E1739" s="2">
        <v>2014.0</v>
      </c>
      <c r="F1739" s="3" t="s">
        <v>8663</v>
      </c>
      <c r="G1739" s="2" t="s">
        <v>193</v>
      </c>
      <c r="H1739" s="2">
        <v>15.0</v>
      </c>
      <c r="I1739" s="2">
        <v>11.0</v>
      </c>
      <c r="J1739" s="3" t="s">
        <v>8664</v>
      </c>
      <c r="K1739" s="2" t="s">
        <v>8665</v>
      </c>
      <c r="L1739" s="2" t="s">
        <v>8666</v>
      </c>
    </row>
    <row r="1740" ht="15.75" customHeight="1">
      <c r="A1740" s="2">
        <v>2784.0</v>
      </c>
      <c r="B1740" s="2">
        <f t="shared" si="1"/>
        <v>0.6650956142</v>
      </c>
      <c r="C1740" s="2">
        <v>0.6089437459446554</v>
      </c>
      <c r="D1740" s="2" t="s">
        <v>8667</v>
      </c>
      <c r="E1740" s="2">
        <v>2011.0</v>
      </c>
      <c r="F1740" s="3" t="s">
        <v>8668</v>
      </c>
      <c r="G1740" s="2" t="s">
        <v>488</v>
      </c>
      <c r="H1740" s="2">
        <v>2.0</v>
      </c>
      <c r="J1740" s="3" t="s">
        <v>8669</v>
      </c>
      <c r="K1740" s="2" t="s">
        <v>8670</v>
      </c>
      <c r="L1740" s="2" t="s">
        <v>8671</v>
      </c>
    </row>
    <row r="1741" ht="15.75" customHeight="1">
      <c r="A1741" s="2">
        <v>2683.0</v>
      </c>
      <c r="B1741" s="2">
        <f t="shared" si="1"/>
        <v>0.9360506324</v>
      </c>
      <c r="C1741" s="2">
        <v>0.6099590744362933</v>
      </c>
      <c r="D1741" s="2" t="s">
        <v>8672</v>
      </c>
      <c r="E1741" s="2">
        <v>2019.0</v>
      </c>
      <c r="F1741" s="3" t="s">
        <v>8673</v>
      </c>
      <c r="G1741" s="2" t="s">
        <v>1830</v>
      </c>
      <c r="H1741" s="2">
        <v>75.0</v>
      </c>
      <c r="I1741" s="2">
        <v>5.0</v>
      </c>
      <c r="J1741" s="3" t="s">
        <v>8674</v>
      </c>
      <c r="K1741" s="2" t="s">
        <v>8675</v>
      </c>
      <c r="L1741" s="2" t="s">
        <v>8676</v>
      </c>
    </row>
    <row r="1742" ht="15.75" customHeight="1">
      <c r="A1742" s="2">
        <v>1236.0</v>
      </c>
      <c r="B1742" s="2">
        <f t="shared" si="1"/>
        <v>0.2252917328</v>
      </c>
      <c r="C1742" s="2">
        <v>0.6103854825216338</v>
      </c>
      <c r="D1742" s="2" t="s">
        <v>8677</v>
      </c>
      <c r="E1742" s="2">
        <v>2020.0</v>
      </c>
      <c r="F1742" s="3" t="s">
        <v>8678</v>
      </c>
      <c r="G1742" s="2" t="s">
        <v>609</v>
      </c>
      <c r="H1742" s="2">
        <v>41.0</v>
      </c>
      <c r="I1742" s="2" t="s">
        <v>610</v>
      </c>
      <c r="J1742" s="3" t="s">
        <v>8679</v>
      </c>
      <c r="K1742" s="2" t="s">
        <v>8680</v>
      </c>
      <c r="L1742" s="2" t="s">
        <v>8681</v>
      </c>
    </row>
    <row r="1743" ht="15.75" customHeight="1">
      <c r="A1743" s="2">
        <v>1365.0</v>
      </c>
      <c r="B1743" s="2">
        <f t="shared" si="1"/>
        <v>0.1190283197</v>
      </c>
      <c r="C1743" s="2">
        <v>0.6104498844308888</v>
      </c>
      <c r="D1743" s="2" t="s">
        <v>8682</v>
      </c>
      <c r="E1743" s="2">
        <v>2013.0</v>
      </c>
      <c r="F1743" s="3" t="s">
        <v>8683</v>
      </c>
      <c r="G1743" s="2" t="s">
        <v>8684</v>
      </c>
      <c r="H1743" s="2">
        <v>3.0</v>
      </c>
      <c r="I1743" s="2">
        <v>4.0</v>
      </c>
      <c r="K1743" s="2" t="s">
        <v>8685</v>
      </c>
      <c r="L1743" s="2" t="s">
        <v>8686</v>
      </c>
    </row>
    <row r="1744" ht="15.75" customHeight="1">
      <c r="A1744" s="2">
        <v>2774.0</v>
      </c>
      <c r="B1744" s="2">
        <f t="shared" si="1"/>
        <v>0.2581938168</v>
      </c>
      <c r="C1744" s="2">
        <v>0.6106021676560016</v>
      </c>
      <c r="D1744" s="2" t="s">
        <v>8687</v>
      </c>
      <c r="E1744" s="2">
        <v>2016.0</v>
      </c>
      <c r="F1744" s="3" t="s">
        <v>8688</v>
      </c>
      <c r="G1744" s="2" t="s">
        <v>8689</v>
      </c>
      <c r="H1744" s="2">
        <v>3.0</v>
      </c>
      <c r="J1744" s="3" t="s">
        <v>8690</v>
      </c>
      <c r="L1744" s="2" t="s">
        <v>8691</v>
      </c>
    </row>
    <row r="1745" ht="15.75" customHeight="1">
      <c r="A1745" s="2">
        <v>641.0</v>
      </c>
      <c r="B1745" s="2">
        <f t="shared" si="1"/>
        <v>0.8431344009</v>
      </c>
      <c r="C1745" s="2">
        <v>0.6107262949466874</v>
      </c>
      <c r="D1745" s="2" t="s">
        <v>8692</v>
      </c>
      <c r="E1745" s="2">
        <v>2017.0</v>
      </c>
      <c r="F1745" s="3" t="s">
        <v>8693</v>
      </c>
      <c r="G1745" s="2" t="s">
        <v>5270</v>
      </c>
      <c r="H1745" s="2">
        <v>23.0</v>
      </c>
      <c r="J1745" s="3" t="s">
        <v>8694</v>
      </c>
      <c r="K1745" s="2" t="s">
        <v>8695</v>
      </c>
      <c r="L1745" s="2" t="s">
        <v>8696</v>
      </c>
    </row>
    <row r="1746" ht="15.75" customHeight="1">
      <c r="A1746" s="2">
        <v>1872.0</v>
      </c>
      <c r="B1746" s="2">
        <f t="shared" si="1"/>
        <v>0.3668595849</v>
      </c>
      <c r="C1746" s="2">
        <v>0.6108258933344217</v>
      </c>
      <c r="D1746" s="2" t="s">
        <v>8697</v>
      </c>
      <c r="E1746" s="2">
        <v>2017.0</v>
      </c>
      <c r="F1746" s="3" t="s">
        <v>8698</v>
      </c>
      <c r="G1746" s="2" t="s">
        <v>8699</v>
      </c>
      <c r="H1746" s="2">
        <v>26.0</v>
      </c>
      <c r="I1746" s="2">
        <v>4.0</v>
      </c>
      <c r="J1746" s="3" t="s">
        <v>8700</v>
      </c>
      <c r="K1746" s="2" t="s">
        <v>8701</v>
      </c>
      <c r="L1746" s="2" t="s">
        <v>8702</v>
      </c>
    </row>
    <row r="1747" ht="15.75" customHeight="1">
      <c r="A1747" s="2">
        <v>250.0</v>
      </c>
      <c r="B1747" s="2">
        <f t="shared" si="1"/>
        <v>0.7832471114</v>
      </c>
      <c r="C1747" s="2">
        <v>0.6108524612581323</v>
      </c>
      <c r="D1747" s="2" t="s">
        <v>8703</v>
      </c>
      <c r="E1747" s="2">
        <v>2021.0</v>
      </c>
      <c r="F1747" s="3" t="s">
        <v>8704</v>
      </c>
      <c r="G1747" s="2" t="s">
        <v>8705</v>
      </c>
      <c r="H1747" s="2">
        <v>11.0</v>
      </c>
      <c r="K1747" s="2" t="s">
        <v>8706</v>
      </c>
      <c r="L1747" s="2" t="s">
        <v>8707</v>
      </c>
    </row>
    <row r="1748" ht="15.75" customHeight="1">
      <c r="A1748" s="2">
        <v>2199.0</v>
      </c>
      <c r="B1748" s="2">
        <f t="shared" si="1"/>
        <v>0.9553810232</v>
      </c>
      <c r="C1748" s="2">
        <v>0.6113648392733275</v>
      </c>
      <c r="D1748" s="2" t="s">
        <v>8708</v>
      </c>
      <c r="E1748" s="2">
        <v>2020.0</v>
      </c>
      <c r="F1748" s="3" t="s">
        <v>8709</v>
      </c>
      <c r="G1748" s="2" t="s">
        <v>8710</v>
      </c>
      <c r="H1748" s="2">
        <v>84.0</v>
      </c>
      <c r="I1748" s="2">
        <v>10.0</v>
      </c>
      <c r="J1748" s="3" t="s">
        <v>8711</v>
      </c>
      <c r="K1748" s="2" t="s">
        <v>8712</v>
      </c>
      <c r="L1748" s="2" t="s">
        <v>8713</v>
      </c>
    </row>
    <row r="1749" ht="15.75" customHeight="1">
      <c r="A1749" s="2">
        <v>785.0</v>
      </c>
      <c r="B1749" s="2">
        <f t="shared" si="1"/>
        <v>0.6872521439</v>
      </c>
      <c r="C1749" s="2">
        <v>0.6114879929887428</v>
      </c>
      <c r="D1749" s="2" t="s">
        <v>8714</v>
      </c>
      <c r="E1749" s="2">
        <v>2020.0</v>
      </c>
      <c r="F1749" s="3" t="s">
        <v>8715</v>
      </c>
      <c r="G1749" s="2" t="s">
        <v>8716</v>
      </c>
      <c r="H1749" s="2">
        <v>19.0</v>
      </c>
      <c r="J1749" s="3" t="s">
        <v>8717</v>
      </c>
      <c r="K1749" s="2" t="s">
        <v>8718</v>
      </c>
      <c r="L1749" s="2" t="s">
        <v>8719</v>
      </c>
    </row>
    <row r="1750" ht="15.75" customHeight="1">
      <c r="A1750" s="2">
        <v>879.0</v>
      </c>
      <c r="B1750" s="2">
        <f t="shared" si="1"/>
        <v>0.1913475803</v>
      </c>
      <c r="C1750" s="2">
        <v>0.6119987046577942</v>
      </c>
      <c r="D1750" s="2" t="s">
        <v>8720</v>
      </c>
      <c r="E1750" s="2">
        <v>2021.0</v>
      </c>
      <c r="F1750" s="3" t="s">
        <v>8721</v>
      </c>
      <c r="G1750" s="2" t="s">
        <v>8722</v>
      </c>
      <c r="H1750" s="2">
        <v>38.0</v>
      </c>
      <c r="I1750" s="2">
        <v>9.0</v>
      </c>
      <c r="J1750" s="3" t="s">
        <v>8723</v>
      </c>
      <c r="L1750" s="2" t="s">
        <v>8724</v>
      </c>
    </row>
    <row r="1751" ht="15.75" customHeight="1">
      <c r="A1751" s="2">
        <v>42.0</v>
      </c>
      <c r="B1751" s="2">
        <f t="shared" si="1"/>
        <v>0.3152018984</v>
      </c>
      <c r="C1751" s="2">
        <v>0.6122496527127315</v>
      </c>
      <c r="E1751" s="2">
        <v>2019.0</v>
      </c>
      <c r="F1751" s="3" t="s">
        <v>8725</v>
      </c>
      <c r="G1751" s="2" t="s">
        <v>7124</v>
      </c>
      <c r="H1751" s="2">
        <v>49.0</v>
      </c>
      <c r="I1751" s="2">
        <v>6.0</v>
      </c>
      <c r="J1751" s="3" t="s">
        <v>8726</v>
      </c>
      <c r="K1751" s="2" t="s">
        <v>8727</v>
      </c>
      <c r="L1751" s="2" t="s">
        <v>8728</v>
      </c>
    </row>
    <row r="1752" ht="15.75" customHeight="1">
      <c r="A1752" s="2">
        <v>1780.0</v>
      </c>
      <c r="B1752" s="2">
        <f t="shared" si="1"/>
        <v>0.1991992159</v>
      </c>
      <c r="C1752" s="2">
        <v>0.612423508718076</v>
      </c>
      <c r="D1752" s="2" t="s">
        <v>8729</v>
      </c>
      <c r="E1752" s="2">
        <v>2020.0</v>
      </c>
      <c r="F1752" s="3" t="s">
        <v>8730</v>
      </c>
      <c r="G1752" s="2" t="s">
        <v>1645</v>
      </c>
      <c r="H1752" s="2">
        <v>49.0</v>
      </c>
      <c r="I1752" s="2">
        <v>4.0</v>
      </c>
      <c r="J1752" s="3" t="s">
        <v>8731</v>
      </c>
      <c r="K1752" s="2" t="s">
        <v>8732</v>
      </c>
      <c r="L1752" s="2" t="s">
        <v>8733</v>
      </c>
    </row>
    <row r="1753" ht="15.75" customHeight="1">
      <c r="A1753" s="2">
        <v>2256.0</v>
      </c>
      <c r="B1753" s="2">
        <f t="shared" si="1"/>
        <v>0.7935739824</v>
      </c>
      <c r="C1753" s="2">
        <v>0.6127159036327091</v>
      </c>
      <c r="D1753" s="2" t="s">
        <v>8734</v>
      </c>
      <c r="E1753" s="2">
        <v>2014.0</v>
      </c>
      <c r="F1753" s="3" t="s">
        <v>8735</v>
      </c>
      <c r="G1753" s="2" t="s">
        <v>981</v>
      </c>
      <c r="H1753" s="2">
        <v>174.0</v>
      </c>
      <c r="I1753" s="2">
        <v>11.0</v>
      </c>
      <c r="J1753" s="3" t="s">
        <v>8736</v>
      </c>
      <c r="K1753" s="2" t="s">
        <v>8737</v>
      </c>
    </row>
    <row r="1754" ht="15.75" customHeight="1">
      <c r="A1754" s="2">
        <v>1267.0</v>
      </c>
      <c r="B1754" s="2">
        <f t="shared" si="1"/>
        <v>0.3369056535</v>
      </c>
      <c r="C1754" s="2">
        <v>0.6128384599499395</v>
      </c>
      <c r="D1754" s="2" t="s">
        <v>8738</v>
      </c>
      <c r="E1754" s="2">
        <v>2021.0</v>
      </c>
      <c r="F1754" s="3" t="s">
        <v>8739</v>
      </c>
      <c r="G1754" s="2" t="s">
        <v>149</v>
      </c>
      <c r="H1754" s="2">
        <v>69.0</v>
      </c>
      <c r="I1754" s="2" t="s">
        <v>33</v>
      </c>
      <c r="J1754" s="3" t="s">
        <v>3736</v>
      </c>
      <c r="K1754" s="2" t="s">
        <v>8740</v>
      </c>
      <c r="L1754" s="2" t="s">
        <v>8741</v>
      </c>
    </row>
    <row r="1755" ht="15.75" customHeight="1">
      <c r="A1755" s="2">
        <v>2563.0</v>
      </c>
      <c r="B1755" s="2">
        <f t="shared" si="1"/>
        <v>0.6273794385</v>
      </c>
      <c r="C1755" s="2">
        <v>0.6129195567973332</v>
      </c>
      <c r="D1755" s="2" t="s">
        <v>8742</v>
      </c>
      <c r="E1755" s="2">
        <v>2005.0</v>
      </c>
      <c r="F1755" s="3" t="s">
        <v>1282</v>
      </c>
      <c r="G1755" s="2" t="s">
        <v>1390</v>
      </c>
      <c r="H1755" s="2">
        <v>20.0</v>
      </c>
      <c r="I1755" s="2">
        <v>5.0</v>
      </c>
      <c r="J1755" s="3" t="s">
        <v>8743</v>
      </c>
    </row>
    <row r="1756" ht="15.75" customHeight="1">
      <c r="A1756" s="2">
        <v>1900.0</v>
      </c>
      <c r="B1756" s="2">
        <f t="shared" si="1"/>
        <v>0.985804282</v>
      </c>
      <c r="C1756" s="2">
        <v>0.6130274366902687</v>
      </c>
      <c r="D1756" s="2" t="s">
        <v>8744</v>
      </c>
      <c r="E1756" s="2">
        <v>2018.0</v>
      </c>
      <c r="F1756" s="3" t="s">
        <v>8745</v>
      </c>
      <c r="G1756" s="2" t="s">
        <v>6672</v>
      </c>
      <c r="H1756" s="2">
        <v>19.0</v>
      </c>
      <c r="I1756" s="2">
        <v>2.0</v>
      </c>
      <c r="J1756" s="3" t="s">
        <v>2778</v>
      </c>
      <c r="K1756" s="2" t="s">
        <v>8746</v>
      </c>
      <c r="L1756" s="2" t="s">
        <v>8747</v>
      </c>
    </row>
    <row r="1757" ht="15.75" customHeight="1">
      <c r="A1757" s="2">
        <v>2468.0</v>
      </c>
      <c r="B1757" s="2">
        <f t="shared" si="1"/>
        <v>0.3742578763</v>
      </c>
      <c r="C1757" s="2">
        <v>0.6134644603216569</v>
      </c>
      <c r="D1757" s="2" t="s">
        <v>8748</v>
      </c>
      <c r="E1757" s="2">
        <v>2011.0</v>
      </c>
      <c r="F1757" s="3" t="s">
        <v>8749</v>
      </c>
      <c r="G1757" s="2" t="s">
        <v>2630</v>
      </c>
      <c r="H1757" s="2">
        <v>16.0</v>
      </c>
      <c r="I1757" s="2">
        <v>1.0</v>
      </c>
      <c r="J1757" s="3" t="s">
        <v>5789</v>
      </c>
      <c r="K1757" s="2" t="s">
        <v>8750</v>
      </c>
      <c r="L1757" s="2" t="s">
        <v>8751</v>
      </c>
    </row>
    <row r="1758" ht="15.75" customHeight="1">
      <c r="A1758" s="2">
        <v>1986.0</v>
      </c>
      <c r="B1758" s="2">
        <f t="shared" si="1"/>
        <v>0.3794417966</v>
      </c>
      <c r="C1758" s="2">
        <v>0.613918386756351</v>
      </c>
      <c r="D1758" s="2" t="s">
        <v>8752</v>
      </c>
      <c r="E1758" s="2">
        <v>2020.0</v>
      </c>
      <c r="F1758" s="3" t="s">
        <v>8753</v>
      </c>
      <c r="G1758" s="2" t="s">
        <v>1592</v>
      </c>
      <c r="H1758" s="2">
        <v>20.0</v>
      </c>
      <c r="I1758" s="2">
        <v>9.0</v>
      </c>
      <c r="J1758" s="3" t="s">
        <v>8754</v>
      </c>
      <c r="K1758" s="2" t="s">
        <v>8755</v>
      </c>
      <c r="L1758" s="2" t="s">
        <v>8756</v>
      </c>
    </row>
    <row r="1759" ht="15.75" customHeight="1">
      <c r="A1759" s="2">
        <v>227.0</v>
      </c>
      <c r="B1759" s="2">
        <f t="shared" si="1"/>
        <v>0.8569846208</v>
      </c>
      <c r="C1759" s="2">
        <v>0.6141117100205695</v>
      </c>
      <c r="D1759" s="2" t="s">
        <v>8757</v>
      </c>
      <c r="E1759" s="2">
        <v>2018.0</v>
      </c>
      <c r="F1759" s="3" t="s">
        <v>8758</v>
      </c>
      <c r="G1759" s="2" t="s">
        <v>32</v>
      </c>
      <c r="H1759" s="2">
        <v>5.0</v>
      </c>
      <c r="J1759" s="3" t="s">
        <v>8759</v>
      </c>
      <c r="K1759" s="2" t="s">
        <v>8760</v>
      </c>
      <c r="L1759" s="2" t="s">
        <v>8761</v>
      </c>
    </row>
    <row r="1760" ht="15.75" customHeight="1">
      <c r="A1760" s="2">
        <v>54.0</v>
      </c>
      <c r="B1760" s="2">
        <f t="shared" si="1"/>
        <v>0.6441186751</v>
      </c>
      <c r="C1760" s="2">
        <v>0.6147693876278926</v>
      </c>
      <c r="D1760" s="2" t="s">
        <v>8762</v>
      </c>
      <c r="E1760" s="2">
        <v>2020.0</v>
      </c>
      <c r="F1760" s="3" t="s">
        <v>8763</v>
      </c>
      <c r="G1760" s="2" t="s">
        <v>193</v>
      </c>
      <c r="H1760" s="2">
        <v>21.0</v>
      </c>
      <c r="I1760" s="2">
        <v>3.0</v>
      </c>
      <c r="J1760" s="3" t="s">
        <v>8764</v>
      </c>
      <c r="K1760" s="2" t="s">
        <v>8765</v>
      </c>
      <c r="L1760" s="2" t="s">
        <v>8766</v>
      </c>
    </row>
    <row r="1761" ht="15.75" customHeight="1">
      <c r="A1761" s="2">
        <v>421.0</v>
      </c>
      <c r="B1761" s="2">
        <f t="shared" si="1"/>
        <v>0.6577926231</v>
      </c>
      <c r="C1761" s="2">
        <v>0.6148005300622417</v>
      </c>
      <c r="D1761" s="2" t="s">
        <v>8767</v>
      </c>
      <c r="E1761" s="2">
        <v>2018.0</v>
      </c>
      <c r="F1761" s="3" t="s">
        <v>8768</v>
      </c>
      <c r="G1761" s="2" t="s">
        <v>32</v>
      </c>
      <c r="H1761" s="2">
        <v>5.0</v>
      </c>
      <c r="J1761" s="3" t="s">
        <v>8769</v>
      </c>
      <c r="K1761" s="2" t="s">
        <v>8770</v>
      </c>
      <c r="L1761" s="2" t="s">
        <v>8771</v>
      </c>
    </row>
    <row r="1762" ht="15.75" customHeight="1">
      <c r="A1762" s="2">
        <v>888.0</v>
      </c>
      <c r="B1762" s="2">
        <f t="shared" si="1"/>
        <v>0.7193839197</v>
      </c>
      <c r="C1762" s="2">
        <v>0.6153476075009263</v>
      </c>
      <c r="D1762" s="2" t="s">
        <v>8772</v>
      </c>
      <c r="E1762" s="2">
        <v>2014.0</v>
      </c>
      <c r="F1762" s="3" t="s">
        <v>8773</v>
      </c>
      <c r="G1762" s="2" t="s">
        <v>448</v>
      </c>
      <c r="H1762" s="2" t="s">
        <v>8774</v>
      </c>
      <c r="J1762" s="3" t="s">
        <v>8775</v>
      </c>
      <c r="K1762" s="2" t="s">
        <v>8776</v>
      </c>
      <c r="L1762" s="2" t="s">
        <v>8777</v>
      </c>
    </row>
    <row r="1763" ht="15.75" customHeight="1">
      <c r="A1763" s="2">
        <v>1048.0</v>
      </c>
      <c r="B1763" s="2">
        <f t="shared" si="1"/>
        <v>0.2739933781</v>
      </c>
      <c r="C1763" s="2">
        <v>0.6153970619873987</v>
      </c>
      <c r="D1763" s="2" t="s">
        <v>8778</v>
      </c>
      <c r="E1763" s="2">
        <v>2005.0</v>
      </c>
      <c r="F1763" s="3" t="s">
        <v>8779</v>
      </c>
      <c r="G1763" s="2" t="s">
        <v>8780</v>
      </c>
      <c r="H1763" s="2">
        <v>10.0</v>
      </c>
      <c r="I1763" s="2">
        <v>4.0</v>
      </c>
      <c r="J1763" s="3" t="s">
        <v>8781</v>
      </c>
      <c r="K1763" s="2" t="s">
        <v>8782</v>
      </c>
      <c r="L1763" s="2" t="s">
        <v>8783</v>
      </c>
    </row>
    <row r="1764" ht="15.75" customHeight="1">
      <c r="A1764" s="2">
        <v>554.0</v>
      </c>
      <c r="B1764" s="2">
        <f t="shared" si="1"/>
        <v>0.9844461773</v>
      </c>
      <c r="C1764" s="2">
        <v>0.6157938182658017</v>
      </c>
      <c r="D1764" s="2" t="s">
        <v>8784</v>
      </c>
      <c r="E1764" s="2">
        <v>2020.0</v>
      </c>
      <c r="F1764" s="3" t="s">
        <v>8785</v>
      </c>
      <c r="G1764" s="2" t="s">
        <v>580</v>
      </c>
      <c r="H1764" s="2">
        <v>50.0</v>
      </c>
      <c r="I1764" s="2">
        <v>6.0</v>
      </c>
      <c r="J1764" s="3" t="s">
        <v>8786</v>
      </c>
      <c r="K1764" s="2" t="s">
        <v>8787</v>
      </c>
      <c r="L1764" s="2" t="s">
        <v>8788</v>
      </c>
    </row>
    <row r="1765" ht="15.75" customHeight="1">
      <c r="A1765" s="2">
        <v>170.0</v>
      </c>
      <c r="B1765" s="2">
        <f t="shared" si="1"/>
        <v>0.6346062991</v>
      </c>
      <c r="C1765" s="2">
        <v>0.6159092454080817</v>
      </c>
      <c r="D1765" s="2" t="s">
        <v>8789</v>
      </c>
      <c r="E1765" s="2">
        <v>2016.0</v>
      </c>
      <c r="F1765" s="3" t="s">
        <v>8790</v>
      </c>
      <c r="G1765" s="2" t="s">
        <v>5880</v>
      </c>
      <c r="H1765" s="2">
        <v>77.0</v>
      </c>
      <c r="I1765" s="2">
        <v>5.0</v>
      </c>
      <c r="J1765" s="3" t="s">
        <v>8791</v>
      </c>
      <c r="K1765" s="2" t="s">
        <v>8792</v>
      </c>
      <c r="L1765" s="2" t="s">
        <v>8793</v>
      </c>
    </row>
    <row r="1766" ht="15.75" customHeight="1">
      <c r="A1766" s="2">
        <v>1507.0</v>
      </c>
      <c r="B1766" s="2">
        <f t="shared" si="1"/>
        <v>0.8154581491</v>
      </c>
      <c r="C1766" s="2">
        <v>0.615997905676599</v>
      </c>
      <c r="D1766" s="2" t="s">
        <v>8794</v>
      </c>
      <c r="E1766" s="2">
        <v>2019.0</v>
      </c>
      <c r="F1766" s="3" t="s">
        <v>8795</v>
      </c>
      <c r="G1766" s="2" t="s">
        <v>32</v>
      </c>
      <c r="H1766" s="2">
        <v>6.0</v>
      </c>
      <c r="J1766" s="3" t="s">
        <v>7526</v>
      </c>
      <c r="K1766" s="2" t="s">
        <v>8796</v>
      </c>
      <c r="L1766" s="2" t="s">
        <v>8797</v>
      </c>
    </row>
    <row r="1767" ht="15.75" customHeight="1">
      <c r="A1767" s="2">
        <v>253.0</v>
      </c>
      <c r="B1767" s="2">
        <f t="shared" si="1"/>
        <v>0.9877372427</v>
      </c>
      <c r="C1767" s="2">
        <v>0.6167108636113496</v>
      </c>
      <c r="D1767" s="2" t="s">
        <v>8798</v>
      </c>
      <c r="E1767" s="2">
        <v>2020.0</v>
      </c>
      <c r="F1767" s="3" t="s">
        <v>8799</v>
      </c>
      <c r="G1767" s="2" t="s">
        <v>609</v>
      </c>
      <c r="H1767" s="2">
        <v>41.0</v>
      </c>
      <c r="I1767" s="2" t="s">
        <v>610</v>
      </c>
      <c r="J1767" s="3" t="s">
        <v>8800</v>
      </c>
      <c r="K1767" s="2" t="s">
        <v>8801</v>
      </c>
      <c r="L1767" s="2" t="s">
        <v>8802</v>
      </c>
    </row>
    <row r="1768" ht="15.75" customHeight="1">
      <c r="A1768" s="2">
        <v>1082.0</v>
      </c>
      <c r="B1768" s="2">
        <f t="shared" si="1"/>
        <v>0.5336199894</v>
      </c>
      <c r="C1768" s="2">
        <v>0.6167698294316107</v>
      </c>
      <c r="D1768" s="2" t="s">
        <v>8803</v>
      </c>
      <c r="E1768" s="2">
        <v>2019.0</v>
      </c>
      <c r="F1768" s="3" t="s">
        <v>8804</v>
      </c>
      <c r="G1768" s="2" t="s">
        <v>1670</v>
      </c>
      <c r="H1768" s="2">
        <v>25.0</v>
      </c>
      <c r="I1768" s="2">
        <v>8.0</v>
      </c>
      <c r="J1768" s="3" t="s">
        <v>1635</v>
      </c>
      <c r="K1768" s="2" t="s">
        <v>8805</v>
      </c>
      <c r="L1768" s="2" t="s">
        <v>8806</v>
      </c>
    </row>
    <row r="1769" ht="15.75" customHeight="1">
      <c r="A1769" s="2">
        <v>2390.0</v>
      </c>
      <c r="B1769" s="2">
        <f t="shared" si="1"/>
        <v>0.4145758205</v>
      </c>
      <c r="C1769" s="2">
        <v>0.6174233502155266</v>
      </c>
      <c r="D1769" s="2" t="s">
        <v>8807</v>
      </c>
      <c r="E1769" s="2">
        <v>2014.0</v>
      </c>
      <c r="F1769" s="3" t="s">
        <v>8808</v>
      </c>
      <c r="G1769" s="2" t="s">
        <v>448</v>
      </c>
      <c r="H1769" s="2" t="s">
        <v>8774</v>
      </c>
      <c r="J1769" s="3" t="s">
        <v>8809</v>
      </c>
      <c r="K1769" s="2" t="s">
        <v>8810</v>
      </c>
      <c r="L1769" s="2" t="s">
        <v>8811</v>
      </c>
    </row>
    <row r="1770" ht="15.75" customHeight="1">
      <c r="A1770" s="2">
        <v>728.0</v>
      </c>
      <c r="B1770" s="2">
        <f t="shared" si="1"/>
        <v>0.1353870111</v>
      </c>
      <c r="C1770" s="2">
        <v>0.6185435035101039</v>
      </c>
      <c r="D1770" s="2" t="s">
        <v>8812</v>
      </c>
      <c r="E1770" s="2">
        <v>2020.0</v>
      </c>
      <c r="F1770" s="3" t="s">
        <v>8813</v>
      </c>
      <c r="G1770" s="2" t="s">
        <v>32</v>
      </c>
      <c r="H1770" s="2">
        <v>7.0</v>
      </c>
      <c r="I1770" s="2">
        <v>3.0</v>
      </c>
      <c r="K1770" s="2" t="s">
        <v>8814</v>
      </c>
      <c r="L1770" s="2" t="s">
        <v>8815</v>
      </c>
    </row>
    <row r="1771" ht="15.75" customHeight="1">
      <c r="A1771" s="2">
        <v>2375.0</v>
      </c>
      <c r="B1771" s="2">
        <f t="shared" si="1"/>
        <v>0.2450185151</v>
      </c>
      <c r="C1771" s="2">
        <v>0.6188197224536282</v>
      </c>
      <c r="D1771" s="2" t="s">
        <v>8816</v>
      </c>
      <c r="E1771" s="2">
        <v>2018.0</v>
      </c>
      <c r="F1771" s="3" t="s">
        <v>8817</v>
      </c>
      <c r="G1771" s="2" t="s">
        <v>2018</v>
      </c>
      <c r="H1771" s="2">
        <v>39.0</v>
      </c>
      <c r="I1771" s="2">
        <v>1.0</v>
      </c>
      <c r="J1771" s="3" t="s">
        <v>8818</v>
      </c>
      <c r="K1771" s="2" t="s">
        <v>8819</v>
      </c>
    </row>
    <row r="1772" ht="15.75" customHeight="1">
      <c r="A1772" s="2">
        <v>2150.0</v>
      </c>
      <c r="B1772" s="2">
        <f t="shared" si="1"/>
        <v>0.1997327215</v>
      </c>
      <c r="C1772" s="2">
        <v>0.6190593287501076</v>
      </c>
      <c r="D1772" s="2" t="s">
        <v>8820</v>
      </c>
      <c r="E1772" s="2">
        <v>2018.0</v>
      </c>
      <c r="F1772" s="3" t="s">
        <v>8821</v>
      </c>
      <c r="G1772" s="2" t="s">
        <v>987</v>
      </c>
      <c r="H1772" s="2">
        <v>7.0</v>
      </c>
      <c r="J1772" s="3" t="s">
        <v>6451</v>
      </c>
      <c r="K1772" s="2" t="s">
        <v>8822</v>
      </c>
      <c r="L1772" s="2" t="s">
        <v>8823</v>
      </c>
    </row>
    <row r="1773" ht="15.75" customHeight="1">
      <c r="A1773" s="2">
        <v>1525.0</v>
      </c>
      <c r="B1773" s="2">
        <f t="shared" si="1"/>
        <v>0.4196129891</v>
      </c>
      <c r="C1773" s="2">
        <v>0.6191840737873451</v>
      </c>
      <c r="D1773" s="2" t="s">
        <v>8824</v>
      </c>
      <c r="E1773" s="2">
        <v>2017.0</v>
      </c>
      <c r="F1773" s="3" t="s">
        <v>8825</v>
      </c>
      <c r="G1773" s="2" t="s">
        <v>8826</v>
      </c>
      <c r="H1773" s="2">
        <v>19.0</v>
      </c>
      <c r="I1773" s="2">
        <v>8.0</v>
      </c>
      <c r="J1773" s="3" t="s">
        <v>8827</v>
      </c>
      <c r="K1773" s="2" t="s">
        <v>8828</v>
      </c>
      <c r="L1773" s="2" t="s">
        <v>8829</v>
      </c>
    </row>
    <row r="1774" ht="15.75" customHeight="1">
      <c r="A1774" s="2">
        <v>430.0</v>
      </c>
      <c r="B1774" s="2">
        <f t="shared" si="1"/>
        <v>0.5850125905</v>
      </c>
      <c r="C1774" s="2">
        <v>0.6191894806514785</v>
      </c>
      <c r="D1774" s="2" t="s">
        <v>8830</v>
      </c>
      <c r="E1774" s="2">
        <v>2020.0</v>
      </c>
      <c r="F1774" s="3" t="s">
        <v>8831</v>
      </c>
      <c r="G1774" s="2" t="s">
        <v>609</v>
      </c>
      <c r="H1774" s="2">
        <v>41.0</v>
      </c>
      <c r="I1774" s="2" t="s">
        <v>610</v>
      </c>
      <c r="J1774" s="3" t="s">
        <v>8832</v>
      </c>
      <c r="K1774" s="2" t="s">
        <v>8833</v>
      </c>
      <c r="L1774" s="2" t="s">
        <v>8834</v>
      </c>
    </row>
    <row r="1775" ht="15.75" customHeight="1">
      <c r="A1775" s="2">
        <v>501.0</v>
      </c>
      <c r="B1775" s="2">
        <f t="shared" si="1"/>
        <v>0.7309197822</v>
      </c>
      <c r="C1775" s="2">
        <v>0.6192136237149313</v>
      </c>
      <c r="D1775" s="2" t="s">
        <v>8835</v>
      </c>
      <c r="E1775" s="2">
        <v>2013.0</v>
      </c>
      <c r="F1775" s="3" t="s">
        <v>8836</v>
      </c>
      <c r="G1775" s="2" t="s">
        <v>143</v>
      </c>
      <c r="H1775" s="2">
        <v>35.0</v>
      </c>
      <c r="I1775" s="2">
        <v>6.0</v>
      </c>
      <c r="J1775" s="3" t="s">
        <v>2363</v>
      </c>
      <c r="K1775" s="2" t="s">
        <v>8837</v>
      </c>
      <c r="L1775" s="2" t="s">
        <v>8838</v>
      </c>
    </row>
    <row r="1776" ht="15.75" customHeight="1">
      <c r="A1776" s="2">
        <v>2396.0</v>
      </c>
      <c r="B1776" s="2">
        <f t="shared" si="1"/>
        <v>0.1167224939</v>
      </c>
      <c r="C1776" s="2">
        <v>0.6194313056091045</v>
      </c>
      <c r="D1776" s="2" t="s">
        <v>8839</v>
      </c>
      <c r="E1776" s="2">
        <v>2018.0</v>
      </c>
      <c r="F1776" s="3" t="s">
        <v>8840</v>
      </c>
      <c r="G1776" s="2" t="s">
        <v>488</v>
      </c>
      <c r="H1776" s="2">
        <v>9.0</v>
      </c>
      <c r="J1776" s="3" t="s">
        <v>8841</v>
      </c>
      <c r="K1776" s="2" t="s">
        <v>8842</v>
      </c>
      <c r="L1776" s="2" t="s">
        <v>8843</v>
      </c>
    </row>
    <row r="1777" ht="15.75" customHeight="1">
      <c r="A1777" s="2">
        <v>758.0</v>
      </c>
      <c r="B1777" s="2">
        <f t="shared" si="1"/>
        <v>0.8932908695</v>
      </c>
      <c r="C1777" s="2">
        <v>0.6194859547307272</v>
      </c>
      <c r="D1777" s="2" t="s">
        <v>8844</v>
      </c>
      <c r="E1777" s="2">
        <v>2020.0</v>
      </c>
      <c r="F1777" s="3" t="s">
        <v>8845</v>
      </c>
      <c r="G1777" s="2" t="s">
        <v>32</v>
      </c>
      <c r="H1777" s="2">
        <v>7.0</v>
      </c>
      <c r="I1777" s="2">
        <v>11.0</v>
      </c>
      <c r="K1777" s="2" t="s">
        <v>8846</v>
      </c>
      <c r="L1777" s="2" t="s">
        <v>8847</v>
      </c>
    </row>
    <row r="1778" ht="15.75" customHeight="1">
      <c r="A1778" s="2">
        <v>2699.0</v>
      </c>
      <c r="B1778" s="2">
        <f t="shared" si="1"/>
        <v>0.8502014769</v>
      </c>
      <c r="C1778" s="2">
        <v>0.6195090636459337</v>
      </c>
      <c r="D1778" s="2" t="s">
        <v>8848</v>
      </c>
      <c r="E1778" s="2">
        <v>2020.0</v>
      </c>
      <c r="F1778" s="3" t="s">
        <v>8849</v>
      </c>
      <c r="G1778" s="2" t="s">
        <v>1464</v>
      </c>
      <c r="H1778" s="2">
        <v>49.0</v>
      </c>
      <c r="I1778" s="2">
        <v>5.0</v>
      </c>
      <c r="J1778" s="3" t="s">
        <v>8850</v>
      </c>
      <c r="K1778" s="2" t="s">
        <v>8851</v>
      </c>
    </row>
    <row r="1779" ht="15.75" customHeight="1">
      <c r="A1779" s="2">
        <v>256.0</v>
      </c>
      <c r="B1779" s="2">
        <f t="shared" si="1"/>
        <v>0.4328848324</v>
      </c>
      <c r="C1779" s="2">
        <v>0.6197120107960736</v>
      </c>
      <c r="D1779" s="2" t="s">
        <v>8852</v>
      </c>
      <c r="E1779" s="2">
        <v>2014.0</v>
      </c>
      <c r="F1779" s="3" t="s">
        <v>1973</v>
      </c>
      <c r="G1779" s="2" t="s">
        <v>6881</v>
      </c>
      <c r="H1779" s="2">
        <v>71.0</v>
      </c>
      <c r="I1779" s="2">
        <v>3.0</v>
      </c>
      <c r="J1779" s="3" t="s">
        <v>8853</v>
      </c>
      <c r="K1779" s="2" t="s">
        <v>8854</v>
      </c>
      <c r="L1779" s="2" t="s">
        <v>8855</v>
      </c>
    </row>
    <row r="1780" ht="15.75" customHeight="1">
      <c r="A1780" s="2">
        <v>1618.0</v>
      </c>
      <c r="B1780" s="2">
        <f t="shared" si="1"/>
        <v>0.6075665794</v>
      </c>
      <c r="C1780" s="2">
        <v>0.6197204087281563</v>
      </c>
      <c r="D1780" s="2" t="s">
        <v>8856</v>
      </c>
      <c r="E1780" s="2">
        <v>2014.0</v>
      </c>
      <c r="F1780" s="3" t="s">
        <v>8857</v>
      </c>
      <c r="G1780" s="2" t="s">
        <v>2593</v>
      </c>
      <c r="H1780" s="2">
        <v>26.0</v>
      </c>
      <c r="I1780" s="2">
        <v>8.0</v>
      </c>
      <c r="J1780" s="3" t="s">
        <v>8858</v>
      </c>
      <c r="K1780" s="2" t="s">
        <v>8859</v>
      </c>
      <c r="L1780" s="2" t="s">
        <v>8860</v>
      </c>
    </row>
    <row r="1781" ht="15.75" customHeight="1">
      <c r="A1781" s="2">
        <v>1861.0</v>
      </c>
      <c r="B1781" s="2">
        <f t="shared" si="1"/>
        <v>0.4995138205</v>
      </c>
      <c r="C1781" s="2">
        <v>0.6197928095829752</v>
      </c>
      <c r="D1781" s="2" t="s">
        <v>8861</v>
      </c>
      <c r="E1781" s="2">
        <v>2017.0</v>
      </c>
      <c r="F1781" s="3" t="s">
        <v>8862</v>
      </c>
      <c r="G1781" s="2" t="s">
        <v>2282</v>
      </c>
      <c r="H1781" s="2">
        <v>6.0</v>
      </c>
      <c r="K1781" s="2" t="s">
        <v>8863</v>
      </c>
      <c r="L1781" s="2" t="s">
        <v>8864</v>
      </c>
    </row>
    <row r="1782" ht="15.75" customHeight="1">
      <c r="A1782" s="2">
        <v>1978.0</v>
      </c>
      <c r="B1782" s="2">
        <f t="shared" si="1"/>
        <v>0.03998959778</v>
      </c>
      <c r="C1782" s="2">
        <v>0.6200386015979902</v>
      </c>
      <c r="D1782" s="2" t="s">
        <v>8865</v>
      </c>
      <c r="E1782" s="2">
        <v>2011.0</v>
      </c>
      <c r="F1782" s="3" t="s">
        <v>8866</v>
      </c>
      <c r="G1782" s="2" t="s">
        <v>1137</v>
      </c>
      <c r="H1782" s="2">
        <v>9.0</v>
      </c>
      <c r="I1782" s="2">
        <v>6.0</v>
      </c>
      <c r="J1782" s="3" t="s">
        <v>8867</v>
      </c>
      <c r="K1782" s="2" t="s">
        <v>8868</v>
      </c>
    </row>
    <row r="1783" ht="15.75" customHeight="1">
      <c r="A1783" s="2">
        <v>2788.0</v>
      </c>
      <c r="B1783" s="2">
        <f t="shared" si="1"/>
        <v>0.3093125356</v>
      </c>
      <c r="C1783" s="2">
        <v>0.6201973733584767</v>
      </c>
      <c r="D1783" s="2" t="s">
        <v>8869</v>
      </c>
      <c r="E1783" s="2">
        <v>2020.0</v>
      </c>
      <c r="F1783" s="3" t="s">
        <v>8870</v>
      </c>
      <c r="G1783" s="2" t="s">
        <v>7022</v>
      </c>
      <c r="H1783" s="2">
        <v>21.0</v>
      </c>
      <c r="I1783" s="2">
        <v>1.0</v>
      </c>
      <c r="J1783" s="3" t="s">
        <v>3890</v>
      </c>
      <c r="K1783" s="2" t="s">
        <v>8871</v>
      </c>
      <c r="L1783" s="2" t="s">
        <v>8872</v>
      </c>
    </row>
    <row r="1784" ht="15.75" customHeight="1">
      <c r="A1784" s="2">
        <v>1299.0</v>
      </c>
      <c r="B1784" s="2">
        <f t="shared" si="1"/>
        <v>0.1745604752</v>
      </c>
      <c r="C1784" s="2">
        <v>0.6202532110191847</v>
      </c>
      <c r="D1784" s="2" t="s">
        <v>8873</v>
      </c>
      <c r="E1784" s="2">
        <v>2011.0</v>
      </c>
      <c r="F1784" s="3" t="s">
        <v>8874</v>
      </c>
      <c r="G1784" s="2" t="s">
        <v>8875</v>
      </c>
      <c r="H1784" s="2">
        <v>25.0</v>
      </c>
      <c r="I1784" s="2">
        <v>1.0</v>
      </c>
      <c r="J1784" s="3" t="s">
        <v>8876</v>
      </c>
      <c r="K1784" s="2" t="s">
        <v>8877</v>
      </c>
    </row>
    <row r="1785" ht="15.75" customHeight="1">
      <c r="A1785" s="2">
        <v>559.0</v>
      </c>
      <c r="B1785" s="2">
        <f t="shared" si="1"/>
        <v>0.1035234316</v>
      </c>
      <c r="C1785" s="2">
        <v>0.6207038450323535</v>
      </c>
      <c r="D1785" s="2" t="s">
        <v>8878</v>
      </c>
      <c r="E1785" s="2">
        <v>2020.0</v>
      </c>
      <c r="F1785" s="3" t="s">
        <v>8879</v>
      </c>
      <c r="G1785" s="2" t="s">
        <v>8880</v>
      </c>
      <c r="H1785" s="2">
        <v>25.0</v>
      </c>
      <c r="I1785" s="2">
        <v>6.0</v>
      </c>
      <c r="J1785" s="3" t="s">
        <v>8881</v>
      </c>
      <c r="K1785" s="2" t="s">
        <v>8882</v>
      </c>
      <c r="L1785" s="2" t="s">
        <v>8883</v>
      </c>
    </row>
    <row r="1786" ht="15.75" customHeight="1">
      <c r="A1786" s="2">
        <v>1164.0</v>
      </c>
      <c r="B1786" s="2">
        <f t="shared" si="1"/>
        <v>0.2547769147</v>
      </c>
      <c r="C1786" s="2">
        <v>0.6218225266459751</v>
      </c>
      <c r="D1786" s="2" t="s">
        <v>8884</v>
      </c>
      <c r="E1786" s="2">
        <v>2015.0</v>
      </c>
      <c r="F1786" s="3" t="s">
        <v>8885</v>
      </c>
      <c r="G1786" s="2" t="s">
        <v>2241</v>
      </c>
      <c r="H1786" s="2">
        <v>45.0</v>
      </c>
      <c r="I1786" s="2">
        <v>12.0</v>
      </c>
      <c r="J1786" s="3" t="s">
        <v>8886</v>
      </c>
      <c r="K1786" s="2" t="s">
        <v>8887</v>
      </c>
      <c r="L1786" s="2" t="s">
        <v>8888</v>
      </c>
    </row>
    <row r="1787" ht="15.75" customHeight="1">
      <c r="A1787" s="2">
        <v>894.0</v>
      </c>
      <c r="B1787" s="2">
        <f t="shared" si="1"/>
        <v>0.2158192089</v>
      </c>
      <c r="C1787" s="2">
        <v>0.6223179862979956</v>
      </c>
      <c r="D1787" s="2" t="s">
        <v>8889</v>
      </c>
      <c r="E1787" s="2">
        <v>2020.0</v>
      </c>
      <c r="F1787" s="3" t="s">
        <v>8890</v>
      </c>
      <c r="G1787" s="2" t="s">
        <v>1187</v>
      </c>
      <c r="H1787" s="2">
        <v>21.0</v>
      </c>
      <c r="I1787" s="2">
        <v>1.0</v>
      </c>
      <c r="J1787" s="3" t="s">
        <v>2753</v>
      </c>
      <c r="K1787" s="2" t="s">
        <v>8891</v>
      </c>
    </row>
    <row r="1788" ht="15.75" customHeight="1">
      <c r="A1788" s="2">
        <v>1916.0</v>
      </c>
      <c r="B1788" s="2">
        <f t="shared" si="1"/>
        <v>0.1761365367</v>
      </c>
      <c r="C1788" s="2">
        <v>0.6225628022056328</v>
      </c>
      <c r="D1788" s="2" t="s">
        <v>8892</v>
      </c>
      <c r="E1788" s="2">
        <v>2017.0</v>
      </c>
      <c r="F1788" s="3" t="s">
        <v>8893</v>
      </c>
      <c r="G1788" s="2" t="s">
        <v>2688</v>
      </c>
      <c r="H1788" s="2">
        <v>9.0</v>
      </c>
      <c r="I1788" s="2">
        <v>1.0</v>
      </c>
      <c r="J1788" s="3" t="s">
        <v>8894</v>
      </c>
      <c r="K1788" s="2" t="s">
        <v>8895</v>
      </c>
      <c r="L1788" s="2" t="s">
        <v>8896</v>
      </c>
    </row>
    <row r="1789" ht="15.75" customHeight="1">
      <c r="A1789" s="2">
        <v>50.0</v>
      </c>
      <c r="B1789" s="2">
        <f t="shared" si="1"/>
        <v>0.1810714594</v>
      </c>
      <c r="C1789" s="2">
        <v>0.6230524113415709</v>
      </c>
      <c r="E1789" s="2">
        <v>2020.0</v>
      </c>
      <c r="F1789" s="3" t="s">
        <v>8897</v>
      </c>
      <c r="G1789" s="2" t="s">
        <v>377</v>
      </c>
      <c r="H1789" s="2">
        <v>29.0</v>
      </c>
      <c r="K1789" s="2" t="s">
        <v>8898</v>
      </c>
      <c r="L1789" s="2" t="s">
        <v>8899</v>
      </c>
    </row>
    <row r="1790" ht="15.75" customHeight="1">
      <c r="A1790" s="2">
        <v>417.0</v>
      </c>
      <c r="B1790" s="2">
        <f t="shared" si="1"/>
        <v>0.2199831935</v>
      </c>
      <c r="C1790" s="2">
        <v>0.6231659578639992</v>
      </c>
      <c r="D1790" s="2" t="s">
        <v>8900</v>
      </c>
      <c r="E1790" s="2">
        <v>2014.0</v>
      </c>
      <c r="F1790" s="3" t="s">
        <v>8901</v>
      </c>
      <c r="G1790" s="2" t="s">
        <v>1125</v>
      </c>
      <c r="H1790" s="2">
        <v>25.0</v>
      </c>
      <c r="J1790" s="3" t="s">
        <v>8902</v>
      </c>
      <c r="K1790" s="2" t="s">
        <v>8903</v>
      </c>
      <c r="L1790" s="2" t="s">
        <v>8904</v>
      </c>
    </row>
    <row r="1791" ht="15.75" customHeight="1">
      <c r="A1791" s="2">
        <v>363.0</v>
      </c>
      <c r="B1791" s="2">
        <f t="shared" si="1"/>
        <v>0.2854892521</v>
      </c>
      <c r="C1791" s="2">
        <v>0.6235197648383808</v>
      </c>
      <c r="D1791" s="2" t="s">
        <v>8905</v>
      </c>
      <c r="E1791" s="2">
        <v>2017.0</v>
      </c>
      <c r="F1791" s="3" t="s">
        <v>8906</v>
      </c>
      <c r="G1791" s="2" t="s">
        <v>8907</v>
      </c>
      <c r="H1791" s="2">
        <v>4.0</v>
      </c>
      <c r="I1791" s="2">
        <v>5.0</v>
      </c>
      <c r="K1791" s="2" t="s">
        <v>8908</v>
      </c>
      <c r="L1791" s="2" t="s">
        <v>8909</v>
      </c>
    </row>
    <row r="1792" ht="15.75" customHeight="1">
      <c r="A1792" s="2">
        <v>2715.0</v>
      </c>
      <c r="B1792" s="2">
        <f t="shared" si="1"/>
        <v>0.3819030959</v>
      </c>
      <c r="C1792" s="2">
        <v>0.6236069642410773</v>
      </c>
      <c r="D1792" s="2" t="s">
        <v>8910</v>
      </c>
      <c r="E1792" s="2">
        <v>2016.0</v>
      </c>
      <c r="F1792" s="3" t="s">
        <v>8911</v>
      </c>
      <c r="H1792" s="2">
        <v>17.0</v>
      </c>
      <c r="J1792" s="3" t="s">
        <v>8912</v>
      </c>
      <c r="K1792" s="2" t="s">
        <v>8913</v>
      </c>
      <c r="L1792" s="2" t="s">
        <v>8914</v>
      </c>
    </row>
    <row r="1793" ht="15.75" customHeight="1">
      <c r="A1793" s="2">
        <v>852.0</v>
      </c>
      <c r="B1793" s="2">
        <f t="shared" si="1"/>
        <v>0.6853805481</v>
      </c>
      <c r="C1793" s="2">
        <v>0.6237685848522156</v>
      </c>
      <c r="D1793" s="2" t="s">
        <v>8915</v>
      </c>
      <c r="E1793" s="2">
        <v>2020.0</v>
      </c>
      <c r="F1793" s="3" t="s">
        <v>8916</v>
      </c>
      <c r="G1793" s="2" t="s">
        <v>1004</v>
      </c>
      <c r="H1793" s="2">
        <v>46.0</v>
      </c>
      <c r="I1793" s="2">
        <v>1.0</v>
      </c>
      <c r="J1793" s="3" t="s">
        <v>8917</v>
      </c>
      <c r="K1793" s="2" t="s">
        <v>8918</v>
      </c>
      <c r="L1793" s="2" t="s">
        <v>8919</v>
      </c>
    </row>
    <row r="1794" ht="15.75" customHeight="1">
      <c r="A1794" s="2">
        <v>2362.0</v>
      </c>
      <c r="B1794" s="2">
        <f t="shared" si="1"/>
        <v>0.9234280275</v>
      </c>
      <c r="C1794" s="2">
        <v>0.6241231653834158</v>
      </c>
      <c r="D1794" s="2" t="s">
        <v>8920</v>
      </c>
      <c r="E1794" s="2">
        <v>2017.0</v>
      </c>
      <c r="F1794" s="3" t="s">
        <v>8921</v>
      </c>
      <c r="G1794" s="2" t="s">
        <v>5803</v>
      </c>
      <c r="H1794" s="2">
        <v>12.0</v>
      </c>
      <c r="I1794" s="2">
        <v>11.0</v>
      </c>
      <c r="J1794" s="3" t="s">
        <v>8922</v>
      </c>
      <c r="K1794" s="2" t="s">
        <v>8923</v>
      </c>
      <c r="L1794" s="2" t="s">
        <v>8924</v>
      </c>
    </row>
    <row r="1795" ht="15.75" customHeight="1">
      <c r="A1795" s="2">
        <v>262.0</v>
      </c>
      <c r="B1795" s="2">
        <f t="shared" si="1"/>
        <v>0.2338472202</v>
      </c>
      <c r="C1795" s="2">
        <v>0.6246802932252213</v>
      </c>
      <c r="D1795" s="2" t="s">
        <v>8925</v>
      </c>
      <c r="E1795" s="2">
        <v>2014.0</v>
      </c>
      <c r="F1795" s="3" t="s">
        <v>8926</v>
      </c>
      <c r="G1795" s="2" t="s">
        <v>1690</v>
      </c>
      <c r="H1795" s="2">
        <v>47.0</v>
      </c>
      <c r="I1795" s="2">
        <v>2.0</v>
      </c>
      <c r="J1795" s="3" t="s">
        <v>8927</v>
      </c>
      <c r="K1795" s="2" t="s">
        <v>8928</v>
      </c>
      <c r="L1795" s="2" t="s">
        <v>8929</v>
      </c>
    </row>
    <row r="1796" ht="15.75" customHeight="1">
      <c r="A1796" s="2">
        <v>1850.0</v>
      </c>
      <c r="B1796" s="2">
        <f t="shared" si="1"/>
        <v>0.911061756</v>
      </c>
      <c r="C1796" s="2">
        <v>0.6249496879485104</v>
      </c>
      <c r="D1796" s="2" t="s">
        <v>88</v>
      </c>
      <c r="E1796" s="2">
        <v>2020.0</v>
      </c>
      <c r="F1796" s="3" t="s">
        <v>8930</v>
      </c>
      <c r="G1796" s="2" t="s">
        <v>8931</v>
      </c>
    </row>
    <row r="1797" ht="15.75" customHeight="1">
      <c r="A1797" s="2">
        <v>2422.0</v>
      </c>
      <c r="B1797" s="2">
        <f t="shared" si="1"/>
        <v>0.616551536</v>
      </c>
      <c r="C1797" s="2">
        <v>0.6257548869407777</v>
      </c>
      <c r="D1797" s="2" t="s">
        <v>8932</v>
      </c>
      <c r="E1797" s="2">
        <v>2020.0</v>
      </c>
      <c r="F1797" s="3" t="s">
        <v>8933</v>
      </c>
      <c r="G1797" s="2" t="s">
        <v>6544</v>
      </c>
      <c r="H1797" s="2">
        <v>3.0</v>
      </c>
      <c r="I1797" s="2">
        <v>6.0</v>
      </c>
      <c r="J1797" s="3" t="s">
        <v>8934</v>
      </c>
      <c r="K1797" s="2" t="s">
        <v>8935</v>
      </c>
      <c r="L1797" s="2" t="s">
        <v>8936</v>
      </c>
    </row>
    <row r="1798" ht="15.75" customHeight="1">
      <c r="A1798" s="2">
        <v>2734.0</v>
      </c>
      <c r="B1798" s="2">
        <f t="shared" si="1"/>
        <v>0.2737991591</v>
      </c>
      <c r="C1798" s="2">
        <v>0.6273923008223716</v>
      </c>
      <c r="D1798" s="2" t="s">
        <v>8937</v>
      </c>
      <c r="E1798" s="2">
        <v>2007.0</v>
      </c>
      <c r="F1798" s="3" t="s">
        <v>8938</v>
      </c>
      <c r="G1798" s="2" t="s">
        <v>2182</v>
      </c>
      <c r="H1798" s="2">
        <v>103.0</v>
      </c>
      <c r="I1798" s="2">
        <v>44.0</v>
      </c>
      <c r="J1798" s="3" t="s">
        <v>8939</v>
      </c>
      <c r="K1798" s="2" t="s">
        <v>8940</v>
      </c>
      <c r="L1798" s="2" t="s">
        <v>8941</v>
      </c>
    </row>
    <row r="1799" ht="15.75" customHeight="1">
      <c r="A1799" s="2">
        <v>2165.0</v>
      </c>
      <c r="B1799" s="2">
        <f t="shared" si="1"/>
        <v>0.8649494617</v>
      </c>
      <c r="C1799" s="2">
        <v>0.6277882340179787</v>
      </c>
      <c r="D1799" s="2" t="s">
        <v>8942</v>
      </c>
      <c r="E1799" s="2">
        <v>2018.0</v>
      </c>
      <c r="F1799" s="3" t="s">
        <v>8943</v>
      </c>
      <c r="G1799" s="2" t="s">
        <v>8944</v>
      </c>
      <c r="H1799" s="2">
        <v>13.0</v>
      </c>
      <c r="I1799" s="2">
        <v>2.0</v>
      </c>
      <c r="J1799" s="3" t="s">
        <v>8945</v>
      </c>
      <c r="K1799" s="2" t="s">
        <v>8946</v>
      </c>
      <c r="L1799" s="2" t="s">
        <v>8947</v>
      </c>
    </row>
    <row r="1800" ht="15.75" customHeight="1">
      <c r="A1800" s="2">
        <v>1174.0</v>
      </c>
      <c r="B1800" s="2">
        <f t="shared" si="1"/>
        <v>0.1540866783</v>
      </c>
      <c r="C1800" s="2">
        <v>0.6277895097713669</v>
      </c>
      <c r="D1800" s="2" t="s">
        <v>8948</v>
      </c>
      <c r="E1800" s="2">
        <v>2018.0</v>
      </c>
      <c r="F1800" s="3" t="s">
        <v>8949</v>
      </c>
      <c r="G1800" s="2" t="s">
        <v>377</v>
      </c>
      <c r="H1800" s="2">
        <v>27.0</v>
      </c>
      <c r="J1800" s="3" t="s">
        <v>8177</v>
      </c>
      <c r="K1800" s="2" t="s">
        <v>8950</v>
      </c>
      <c r="L1800" s="2" t="s">
        <v>8951</v>
      </c>
    </row>
    <row r="1801" ht="15.75" customHeight="1">
      <c r="A1801" s="2">
        <v>2561.0</v>
      </c>
      <c r="B1801" s="2">
        <f t="shared" si="1"/>
        <v>0.984366555</v>
      </c>
      <c r="C1801" s="2">
        <v>0.6282503469191336</v>
      </c>
      <c r="D1801" s="2" t="s">
        <v>8952</v>
      </c>
      <c r="E1801" s="2">
        <v>2014.0</v>
      </c>
      <c r="F1801" s="3" t="s">
        <v>8953</v>
      </c>
      <c r="G1801" s="2" t="s">
        <v>1207</v>
      </c>
      <c r="H1801" s="2">
        <v>52.0</v>
      </c>
      <c r="I1801" s="2">
        <v>3.0</v>
      </c>
      <c r="J1801" s="3" t="s">
        <v>8954</v>
      </c>
      <c r="K1801" s="2" t="s">
        <v>8955</v>
      </c>
      <c r="L1801" s="2" t="s">
        <v>8956</v>
      </c>
    </row>
    <row r="1802" ht="15.75" customHeight="1">
      <c r="A1802" s="2">
        <v>1961.0</v>
      </c>
      <c r="B1802" s="2">
        <f t="shared" si="1"/>
        <v>0.157925866</v>
      </c>
      <c r="C1802" s="2">
        <v>0.6293026051031222</v>
      </c>
      <c r="D1802" s="2" t="s">
        <v>8957</v>
      </c>
      <c r="E1802" s="2">
        <v>2000.0</v>
      </c>
      <c r="F1802" s="3" t="s">
        <v>8958</v>
      </c>
      <c r="G1802" s="2" t="s">
        <v>149</v>
      </c>
      <c r="H1802" s="2">
        <v>48.0</v>
      </c>
      <c r="I1802" s="2">
        <v>11.0</v>
      </c>
      <c r="J1802" s="3" t="s">
        <v>8959</v>
      </c>
      <c r="K1802" s="2" t="s">
        <v>8960</v>
      </c>
      <c r="L1802" s="2" t="s">
        <v>8961</v>
      </c>
    </row>
    <row r="1803" ht="15.75" customHeight="1">
      <c r="A1803" s="2">
        <v>605.0</v>
      </c>
      <c r="B1803" s="2">
        <f t="shared" si="1"/>
        <v>0.3919069509</v>
      </c>
      <c r="C1803" s="2">
        <v>0.6293707932543946</v>
      </c>
      <c r="D1803" s="2" t="s">
        <v>4924</v>
      </c>
      <c r="E1803" s="2">
        <v>2017.0</v>
      </c>
      <c r="F1803" s="3" t="s">
        <v>8962</v>
      </c>
      <c r="G1803" s="2" t="s">
        <v>73</v>
      </c>
      <c r="H1803" s="2">
        <v>32.0</v>
      </c>
      <c r="I1803" s="2">
        <v>10.0</v>
      </c>
      <c r="J1803" s="3" t="s">
        <v>8963</v>
      </c>
      <c r="K1803" s="2" t="s">
        <v>8964</v>
      </c>
      <c r="L1803" s="2" t="s">
        <v>8965</v>
      </c>
    </row>
    <row r="1804" ht="15.75" customHeight="1">
      <c r="A1804" s="2">
        <v>705.0</v>
      </c>
      <c r="B1804" s="2">
        <f t="shared" si="1"/>
        <v>0.1535264976</v>
      </c>
      <c r="C1804" s="2">
        <v>0.629375604329738</v>
      </c>
      <c r="D1804" s="2" t="s">
        <v>8966</v>
      </c>
      <c r="E1804" s="2">
        <v>2019.0</v>
      </c>
      <c r="F1804" s="3" t="s">
        <v>8967</v>
      </c>
      <c r="G1804" s="2" t="s">
        <v>807</v>
      </c>
      <c r="H1804" s="2">
        <v>47.0</v>
      </c>
      <c r="I1804" s="2">
        <v>8.0</v>
      </c>
      <c r="J1804" s="3" t="s">
        <v>8968</v>
      </c>
      <c r="K1804" s="2" t="s">
        <v>8969</v>
      </c>
      <c r="L1804" s="2" t="s">
        <v>8970</v>
      </c>
    </row>
    <row r="1805" ht="15.75" customHeight="1">
      <c r="A1805" s="2">
        <v>877.0</v>
      </c>
      <c r="B1805" s="2">
        <f t="shared" si="1"/>
        <v>0.3329747543</v>
      </c>
      <c r="C1805" s="2">
        <v>0.6294893599089233</v>
      </c>
      <c r="D1805" s="2" t="s">
        <v>8971</v>
      </c>
      <c r="E1805" s="2">
        <v>2020.0</v>
      </c>
      <c r="F1805" s="3" t="s">
        <v>8972</v>
      </c>
      <c r="G1805" s="2" t="s">
        <v>2101</v>
      </c>
      <c r="H1805" s="2">
        <v>28.0</v>
      </c>
      <c r="I1805" s="2">
        <v>2.0</v>
      </c>
      <c r="J1805" s="3" t="s">
        <v>8973</v>
      </c>
      <c r="K1805" s="2" t="s">
        <v>8974</v>
      </c>
    </row>
    <row r="1806" ht="15.75" customHeight="1">
      <c r="A1806" s="2">
        <v>1340.0</v>
      </c>
      <c r="B1806" s="2">
        <f t="shared" si="1"/>
        <v>0.9161743019</v>
      </c>
      <c r="C1806" s="2">
        <v>0.629523370680609</v>
      </c>
      <c r="D1806" s="2" t="s">
        <v>4478</v>
      </c>
      <c r="E1806" s="2">
        <v>2018.0</v>
      </c>
      <c r="F1806" s="3" t="s">
        <v>8975</v>
      </c>
      <c r="G1806" s="2" t="s">
        <v>1187</v>
      </c>
      <c r="H1806" s="2">
        <v>19.0</v>
      </c>
      <c r="I1806" s="2">
        <v>6.0</v>
      </c>
      <c r="J1806" s="3" t="s">
        <v>5176</v>
      </c>
      <c r="K1806" s="2" t="s">
        <v>8976</v>
      </c>
    </row>
    <row r="1807" ht="15.75" customHeight="1">
      <c r="A1807" s="2">
        <v>2157.0</v>
      </c>
      <c r="B1807" s="2">
        <f t="shared" si="1"/>
        <v>0.05331520046</v>
      </c>
      <c r="C1807" s="2">
        <v>0.6298695014267525</v>
      </c>
      <c r="D1807" s="2" t="s">
        <v>8977</v>
      </c>
      <c r="E1807" s="2">
        <v>2017.0</v>
      </c>
      <c r="F1807" s="3" t="s">
        <v>8978</v>
      </c>
      <c r="G1807" s="2" t="s">
        <v>62</v>
      </c>
      <c r="H1807" s="2">
        <v>24.0</v>
      </c>
      <c r="J1807" s="3" t="s">
        <v>8979</v>
      </c>
      <c r="K1807" s="2" t="s">
        <v>8980</v>
      </c>
      <c r="L1807" s="2" t="s">
        <v>8981</v>
      </c>
    </row>
    <row r="1808" ht="15.75" customHeight="1">
      <c r="A1808" s="2">
        <v>643.0</v>
      </c>
      <c r="B1808" s="2">
        <f t="shared" si="1"/>
        <v>0.5770160762</v>
      </c>
      <c r="C1808" s="2">
        <v>0.6304089086945764</v>
      </c>
      <c r="D1808" s="2" t="s">
        <v>3264</v>
      </c>
      <c r="E1808" s="2">
        <v>2020.0</v>
      </c>
      <c r="F1808" s="3" t="s">
        <v>8982</v>
      </c>
      <c r="G1808" s="2" t="s">
        <v>131</v>
      </c>
      <c r="H1808" s="2">
        <v>28.0</v>
      </c>
      <c r="I1808" s="2">
        <v>6.0</v>
      </c>
      <c r="J1808" s="3" t="s">
        <v>3267</v>
      </c>
      <c r="K1808" s="2" t="s">
        <v>8983</v>
      </c>
      <c r="L1808" s="2" t="s">
        <v>8984</v>
      </c>
    </row>
    <row r="1809" ht="15.75" customHeight="1">
      <c r="A1809" s="2">
        <v>106.0</v>
      </c>
      <c r="B1809" s="2">
        <f t="shared" si="1"/>
        <v>0.5047378997</v>
      </c>
      <c r="C1809" s="2">
        <v>0.6305371689847634</v>
      </c>
      <c r="D1809" s="2" t="s">
        <v>8985</v>
      </c>
      <c r="E1809" s="2">
        <v>2012.0</v>
      </c>
      <c r="F1809" s="3" t="s">
        <v>8986</v>
      </c>
      <c r="G1809" s="2" t="s">
        <v>2392</v>
      </c>
      <c r="H1809" s="2">
        <v>4.0</v>
      </c>
      <c r="I1809" s="2" t="s">
        <v>8987</v>
      </c>
      <c r="J1809" s="3" t="s">
        <v>8988</v>
      </c>
      <c r="K1809" s="2" t="s">
        <v>8989</v>
      </c>
      <c r="L1809" s="2" t="s">
        <v>8990</v>
      </c>
    </row>
    <row r="1810" ht="15.75" customHeight="1">
      <c r="A1810" s="2">
        <v>1228.0</v>
      </c>
      <c r="B1810" s="2">
        <f t="shared" si="1"/>
        <v>0.1781344962</v>
      </c>
      <c r="C1810" s="2">
        <v>0.6308518305788531</v>
      </c>
      <c r="D1810" s="2" t="s">
        <v>8991</v>
      </c>
      <c r="E1810" s="2">
        <v>2017.0</v>
      </c>
      <c r="F1810" s="3" t="s">
        <v>8992</v>
      </c>
      <c r="G1810" s="2" t="s">
        <v>8993</v>
      </c>
      <c r="H1810" s="2">
        <v>18.0</v>
      </c>
      <c r="I1810" s="2">
        <v>1.0</v>
      </c>
      <c r="K1810" s="2" t="s">
        <v>8994</v>
      </c>
      <c r="L1810" s="2" t="s">
        <v>8995</v>
      </c>
    </row>
    <row r="1811" ht="15.75" customHeight="1">
      <c r="A1811" s="2">
        <v>1575.0</v>
      </c>
      <c r="B1811" s="2">
        <f t="shared" si="1"/>
        <v>0.9064808607</v>
      </c>
      <c r="C1811" s="2">
        <v>0.6309056125553176</v>
      </c>
      <c r="D1811" s="2" t="s">
        <v>8996</v>
      </c>
      <c r="E1811" s="2">
        <v>2021.0</v>
      </c>
      <c r="F1811" s="3" t="s">
        <v>8997</v>
      </c>
      <c r="G1811" s="2" t="s">
        <v>1645</v>
      </c>
      <c r="H1811" s="2">
        <v>50.0</v>
      </c>
      <c r="J1811" s="3" t="s">
        <v>8998</v>
      </c>
      <c r="K1811" s="2" t="s">
        <v>8999</v>
      </c>
      <c r="L1811" s="2" t="s">
        <v>9000</v>
      </c>
    </row>
    <row r="1812" ht="15.75" customHeight="1">
      <c r="A1812" s="2">
        <v>1342.0</v>
      </c>
      <c r="B1812" s="2">
        <f t="shared" si="1"/>
        <v>0.854061879</v>
      </c>
      <c r="C1812" s="2">
        <v>0.6311334785124677</v>
      </c>
      <c r="D1812" s="2" t="s">
        <v>4478</v>
      </c>
      <c r="E1812" s="2">
        <v>2019.0</v>
      </c>
      <c r="F1812" s="3" t="s">
        <v>9001</v>
      </c>
      <c r="G1812" s="2" t="s">
        <v>1187</v>
      </c>
      <c r="H1812" s="2">
        <v>20.0</v>
      </c>
      <c r="I1812" s="2">
        <v>7.0</v>
      </c>
      <c r="J1812" s="3" t="s">
        <v>9002</v>
      </c>
      <c r="K1812" s="2" t="s">
        <v>9003</v>
      </c>
    </row>
    <row r="1813" ht="15.75" customHeight="1">
      <c r="A1813" s="2">
        <v>1256.0</v>
      </c>
      <c r="B1813" s="2">
        <f t="shared" si="1"/>
        <v>0.8605510344</v>
      </c>
      <c r="C1813" s="2">
        <v>0.632003540635899</v>
      </c>
      <c r="D1813" s="2" t="s">
        <v>9004</v>
      </c>
      <c r="E1813" s="2">
        <v>2016.0</v>
      </c>
      <c r="F1813" s="3" t="s">
        <v>9005</v>
      </c>
      <c r="G1813" s="2" t="s">
        <v>193</v>
      </c>
      <c r="H1813" s="2">
        <v>17.0</v>
      </c>
      <c r="I1813" s="2">
        <v>8.0</v>
      </c>
      <c r="J1813" s="3" t="s">
        <v>9006</v>
      </c>
      <c r="K1813" s="2" t="s">
        <v>9007</v>
      </c>
    </row>
    <row r="1814" ht="15.75" customHeight="1">
      <c r="A1814" s="2">
        <v>1416.0</v>
      </c>
      <c r="B1814" s="2">
        <f t="shared" si="1"/>
        <v>0.2048695182</v>
      </c>
      <c r="C1814" s="2">
        <v>0.6323841133413922</v>
      </c>
      <c r="D1814" s="2" t="s">
        <v>9008</v>
      </c>
      <c r="E1814" s="2">
        <v>2020.0</v>
      </c>
      <c r="F1814" s="3" t="s">
        <v>9009</v>
      </c>
      <c r="G1814" s="2" t="s">
        <v>7993</v>
      </c>
      <c r="H1814" s="2">
        <v>68.0</v>
      </c>
      <c r="I1814" s="2">
        <v>2.0</v>
      </c>
      <c r="J1814" s="3" t="s">
        <v>9010</v>
      </c>
      <c r="K1814" s="2" t="s">
        <v>9011</v>
      </c>
      <c r="L1814" s="2" t="s">
        <v>9012</v>
      </c>
    </row>
    <row r="1815" ht="15.75" customHeight="1">
      <c r="A1815" s="2">
        <v>2077.0</v>
      </c>
      <c r="B1815" s="2">
        <f t="shared" si="1"/>
        <v>0.6089994197</v>
      </c>
      <c r="C1815" s="2">
        <v>0.6328279617025653</v>
      </c>
      <c r="D1815" s="2" t="s">
        <v>9013</v>
      </c>
      <c r="E1815" s="2">
        <v>2017.0</v>
      </c>
      <c r="F1815" s="3" t="s">
        <v>9014</v>
      </c>
      <c r="G1815" s="2" t="s">
        <v>9015</v>
      </c>
      <c r="H1815" s="2">
        <v>53.0</v>
      </c>
      <c r="I1815" s="2">
        <v>6.0</v>
      </c>
      <c r="J1815" s="3" t="s">
        <v>9016</v>
      </c>
      <c r="K1815" s="2" t="s">
        <v>9017</v>
      </c>
      <c r="L1815" s="2" t="s">
        <v>9018</v>
      </c>
    </row>
    <row r="1816" ht="15.75" customHeight="1">
      <c r="A1816" s="2">
        <v>1319.0</v>
      </c>
      <c r="B1816" s="2">
        <f t="shared" si="1"/>
        <v>0.2678909891</v>
      </c>
      <c r="C1816" s="2">
        <v>0.6334755096524568</v>
      </c>
      <c r="D1816" s="2" t="s">
        <v>9019</v>
      </c>
      <c r="E1816" s="2">
        <v>1991.0</v>
      </c>
      <c r="F1816" s="3" t="s">
        <v>9020</v>
      </c>
      <c r="G1816" s="2" t="s">
        <v>9021</v>
      </c>
      <c r="H1816" s="2">
        <v>5.0</v>
      </c>
      <c r="I1816" s="2">
        <v>4.0</v>
      </c>
      <c r="J1816" s="3" t="s">
        <v>9022</v>
      </c>
      <c r="K1816" s="2" t="s">
        <v>9023</v>
      </c>
      <c r="L1816" s="2" t="s">
        <v>9024</v>
      </c>
    </row>
    <row r="1817" ht="15.75" customHeight="1">
      <c r="A1817" s="2">
        <v>2573.0</v>
      </c>
      <c r="B1817" s="2">
        <f t="shared" si="1"/>
        <v>0.745243233</v>
      </c>
      <c r="C1817" s="2">
        <v>0.6335909292599144</v>
      </c>
      <c r="D1817" s="2" t="s">
        <v>9025</v>
      </c>
      <c r="E1817" s="2">
        <v>2018.0</v>
      </c>
      <c r="F1817" s="3" t="s">
        <v>9026</v>
      </c>
      <c r="G1817" s="2" t="s">
        <v>149</v>
      </c>
      <c r="H1817" s="2">
        <v>66.0</v>
      </c>
      <c r="J1817" s="3" t="s">
        <v>2829</v>
      </c>
      <c r="K1817" s="2" t="s">
        <v>9027</v>
      </c>
      <c r="L1817" s="2" t="s">
        <v>9028</v>
      </c>
    </row>
    <row r="1818" ht="15.75" customHeight="1">
      <c r="A1818" s="2">
        <v>1278.0</v>
      </c>
      <c r="B1818" s="2">
        <f t="shared" si="1"/>
        <v>0.3693492197</v>
      </c>
      <c r="C1818" s="2">
        <v>0.6344185635705702</v>
      </c>
      <c r="D1818" s="2" t="s">
        <v>9029</v>
      </c>
      <c r="E1818" s="2">
        <v>2015.0</v>
      </c>
      <c r="F1818" s="3" t="s">
        <v>9030</v>
      </c>
      <c r="G1818" s="2" t="s">
        <v>586</v>
      </c>
      <c r="H1818" s="2">
        <v>27.0</v>
      </c>
      <c r="J1818" s="3" t="s">
        <v>9031</v>
      </c>
      <c r="K1818" s="2" t="s">
        <v>9032</v>
      </c>
      <c r="L1818" s="2" t="s">
        <v>9033</v>
      </c>
    </row>
    <row r="1819" ht="15.75" customHeight="1">
      <c r="A1819" s="2">
        <v>1473.0</v>
      </c>
      <c r="B1819" s="2">
        <f t="shared" si="1"/>
        <v>0.462151762</v>
      </c>
      <c r="C1819" s="2">
        <v>0.634872454675901</v>
      </c>
      <c r="D1819" s="2" t="s">
        <v>9034</v>
      </c>
      <c r="E1819" s="2">
        <v>2016.0</v>
      </c>
      <c r="F1819" s="3" t="s">
        <v>9035</v>
      </c>
      <c r="G1819" s="2" t="s">
        <v>32</v>
      </c>
      <c r="H1819" s="2">
        <v>3.0</v>
      </c>
      <c r="K1819" s="2" t="s">
        <v>9036</v>
      </c>
      <c r="L1819" s="2" t="s">
        <v>9037</v>
      </c>
    </row>
    <row r="1820" ht="15.75" customHeight="1">
      <c r="A1820" s="2">
        <v>325.0</v>
      </c>
      <c r="B1820" s="2">
        <f t="shared" si="1"/>
        <v>0.7946309237</v>
      </c>
      <c r="C1820" s="2">
        <v>0.6354845899506613</v>
      </c>
      <c r="D1820" s="2" t="s">
        <v>9038</v>
      </c>
      <c r="E1820" s="2">
        <v>2019.0</v>
      </c>
      <c r="F1820" s="3" t="s">
        <v>9039</v>
      </c>
      <c r="G1820" s="2" t="s">
        <v>281</v>
      </c>
      <c r="H1820" s="2">
        <v>33.0</v>
      </c>
      <c r="J1820" s="3" t="s">
        <v>9040</v>
      </c>
      <c r="K1820" s="2" t="s">
        <v>9041</v>
      </c>
      <c r="L1820" s="2" t="s">
        <v>9042</v>
      </c>
    </row>
    <row r="1821" ht="15.75" customHeight="1">
      <c r="A1821" s="2">
        <v>622.0</v>
      </c>
      <c r="B1821" s="2">
        <f t="shared" si="1"/>
        <v>0.5892020758</v>
      </c>
      <c r="C1821" s="2">
        <v>0.635641058961213</v>
      </c>
      <c r="D1821" s="2" t="s">
        <v>9043</v>
      </c>
      <c r="E1821" s="2">
        <v>2014.0</v>
      </c>
      <c r="F1821" s="3" t="s">
        <v>9044</v>
      </c>
      <c r="G1821" s="2" t="s">
        <v>488</v>
      </c>
      <c r="H1821" s="2">
        <v>5.0</v>
      </c>
      <c r="J1821" s="3" t="s">
        <v>9045</v>
      </c>
      <c r="K1821" s="2" t="s">
        <v>9046</v>
      </c>
      <c r="L1821" s="2" t="s">
        <v>9047</v>
      </c>
    </row>
    <row r="1822" ht="15.75" customHeight="1">
      <c r="A1822" s="2">
        <v>1905.0</v>
      </c>
      <c r="B1822" s="2">
        <f t="shared" si="1"/>
        <v>0.1732924159</v>
      </c>
      <c r="C1822" s="2">
        <v>0.6357083902391302</v>
      </c>
      <c r="D1822" s="2" t="s">
        <v>2832</v>
      </c>
      <c r="E1822" s="2">
        <v>2020.0</v>
      </c>
      <c r="F1822" s="3" t="s">
        <v>9048</v>
      </c>
      <c r="G1822" s="2" t="s">
        <v>9049</v>
      </c>
      <c r="H1822" s="2">
        <v>13.0</v>
      </c>
      <c r="I1822" s="2">
        <v>1.0</v>
      </c>
      <c r="J1822" s="3" t="s">
        <v>9050</v>
      </c>
      <c r="K1822" s="2" t="s">
        <v>9051</v>
      </c>
      <c r="L1822" s="2" t="s">
        <v>9052</v>
      </c>
    </row>
    <row r="1823" ht="15.75" customHeight="1">
      <c r="A1823" s="2">
        <v>904.0</v>
      </c>
      <c r="B1823" s="2">
        <f t="shared" si="1"/>
        <v>0.9827514921</v>
      </c>
      <c r="C1823" s="2">
        <v>0.6362033398603242</v>
      </c>
      <c r="D1823" s="2" t="s">
        <v>9053</v>
      </c>
      <c r="E1823" s="2">
        <v>2012.0</v>
      </c>
      <c r="F1823" s="3" t="s">
        <v>9054</v>
      </c>
      <c r="G1823" s="2" t="s">
        <v>193</v>
      </c>
      <c r="H1823" s="2">
        <v>13.0</v>
      </c>
      <c r="I1823" s="2">
        <v>1.0</v>
      </c>
      <c r="J1823" s="3" t="s">
        <v>9055</v>
      </c>
      <c r="K1823" s="2" t="s">
        <v>9056</v>
      </c>
      <c r="L1823" s="2" t="s">
        <v>9057</v>
      </c>
    </row>
    <row r="1824" ht="15.75" customHeight="1">
      <c r="A1824" s="2">
        <v>276.0</v>
      </c>
      <c r="B1824" s="2">
        <f t="shared" si="1"/>
        <v>0.2643135665</v>
      </c>
      <c r="C1824" s="2">
        <v>0.6362168346572044</v>
      </c>
      <c r="D1824" s="2" t="s">
        <v>9058</v>
      </c>
      <c r="E1824" s="2">
        <v>2018.0</v>
      </c>
      <c r="F1824" s="3" t="s">
        <v>9059</v>
      </c>
      <c r="G1824" s="2" t="s">
        <v>9060</v>
      </c>
      <c r="H1824" s="2">
        <v>18.0</v>
      </c>
      <c r="I1824" s="2">
        <v>2.0</v>
      </c>
      <c r="J1824" s="3" t="s">
        <v>9061</v>
      </c>
      <c r="K1824" s="2" t="s">
        <v>9062</v>
      </c>
      <c r="L1824" s="2" t="s">
        <v>9063</v>
      </c>
    </row>
    <row r="1825" ht="15.75" customHeight="1">
      <c r="A1825" s="2">
        <v>1462.0</v>
      </c>
      <c r="B1825" s="2">
        <f t="shared" si="1"/>
        <v>0.6711549049</v>
      </c>
      <c r="C1825" s="2">
        <v>0.636260081857222</v>
      </c>
      <c r="D1825" s="2" t="s">
        <v>5654</v>
      </c>
      <c r="E1825" s="2">
        <v>2018.0</v>
      </c>
      <c r="F1825" s="3" t="s">
        <v>9064</v>
      </c>
      <c r="G1825" s="2" t="s">
        <v>143</v>
      </c>
      <c r="H1825" s="2">
        <v>40.0</v>
      </c>
      <c r="I1825" s="2">
        <v>1.0</v>
      </c>
      <c r="J1825" s="3" t="s">
        <v>9065</v>
      </c>
      <c r="K1825" s="2" t="s">
        <v>9066</v>
      </c>
      <c r="L1825" s="2" t="s">
        <v>9067</v>
      </c>
    </row>
    <row r="1826" ht="15.75" customHeight="1">
      <c r="A1826" s="2">
        <v>1251.0</v>
      </c>
      <c r="B1826" s="2">
        <f t="shared" si="1"/>
        <v>0.2464928491</v>
      </c>
      <c r="C1826" s="2">
        <v>0.6362830570357189</v>
      </c>
      <c r="D1826" s="2" t="s">
        <v>9068</v>
      </c>
      <c r="E1826" s="2">
        <v>2007.0</v>
      </c>
      <c r="F1826" s="3" t="s">
        <v>9069</v>
      </c>
      <c r="G1826" s="2" t="s">
        <v>9070</v>
      </c>
      <c r="H1826" s="2">
        <v>129.0</v>
      </c>
      <c r="I1826" s="2" t="s">
        <v>9071</v>
      </c>
      <c r="J1826" s="3" t="s">
        <v>9072</v>
      </c>
      <c r="K1826" s="2" t="s">
        <v>9073</v>
      </c>
    </row>
    <row r="1827" ht="15.75" customHeight="1">
      <c r="A1827" s="2">
        <v>2151.0</v>
      </c>
      <c r="B1827" s="2">
        <f t="shared" si="1"/>
        <v>0.7944896595</v>
      </c>
      <c r="C1827" s="2">
        <v>0.6365091411181814</v>
      </c>
      <c r="D1827" s="2" t="s">
        <v>9074</v>
      </c>
      <c r="E1827" s="2">
        <v>2018.0</v>
      </c>
      <c r="F1827" s="3" t="s">
        <v>9075</v>
      </c>
      <c r="G1827" s="2" t="s">
        <v>4345</v>
      </c>
      <c r="H1827" s="2">
        <v>101.0</v>
      </c>
      <c r="I1827" s="2">
        <v>5.0</v>
      </c>
      <c r="J1827" s="3" t="s">
        <v>9076</v>
      </c>
      <c r="K1827" s="2" t="s">
        <v>9077</v>
      </c>
      <c r="L1827" s="2" t="s">
        <v>9078</v>
      </c>
    </row>
    <row r="1828" ht="15.75" customHeight="1">
      <c r="A1828" s="2">
        <v>1501.0</v>
      </c>
      <c r="B1828" s="2">
        <f t="shared" si="1"/>
        <v>0.9816729883</v>
      </c>
      <c r="C1828" s="2">
        <v>0.6368345652120767</v>
      </c>
      <c r="D1828" s="2" t="s">
        <v>9079</v>
      </c>
      <c r="E1828" s="2">
        <v>2020.0</v>
      </c>
      <c r="F1828" s="3" t="s">
        <v>9080</v>
      </c>
      <c r="G1828" s="2" t="s">
        <v>1032</v>
      </c>
      <c r="K1828" s="2" t="s">
        <v>9081</v>
      </c>
    </row>
    <row r="1829" ht="15.75" customHeight="1">
      <c r="A1829" s="2">
        <v>2332.0</v>
      </c>
      <c r="B1829" s="2">
        <f t="shared" si="1"/>
        <v>0.2320785187</v>
      </c>
      <c r="C1829" s="2">
        <v>0.6371469262878586</v>
      </c>
      <c r="D1829" s="2" t="s">
        <v>9082</v>
      </c>
      <c r="E1829" s="2">
        <v>2021.0</v>
      </c>
      <c r="F1829" s="3" t="s">
        <v>9083</v>
      </c>
      <c r="G1829" s="2" t="s">
        <v>50</v>
      </c>
      <c r="H1829" s="2">
        <v>10.0</v>
      </c>
      <c r="I1829" s="2">
        <v>1.0</v>
      </c>
      <c r="J1829" s="3" t="s">
        <v>9084</v>
      </c>
      <c r="K1829" s="2" t="s">
        <v>9085</v>
      </c>
      <c r="L1829" s="2" t="s">
        <v>9086</v>
      </c>
    </row>
    <row r="1830" ht="15.75" customHeight="1">
      <c r="A1830" s="2">
        <v>2798.0</v>
      </c>
      <c r="B1830" s="2">
        <f t="shared" si="1"/>
        <v>0.1038061272</v>
      </c>
      <c r="C1830" s="2">
        <v>0.6374466102326481</v>
      </c>
      <c r="D1830" s="2" t="s">
        <v>9087</v>
      </c>
      <c r="E1830" s="2">
        <v>2014.0</v>
      </c>
      <c r="F1830" s="3" t="s">
        <v>1288</v>
      </c>
      <c r="G1830" s="2" t="s">
        <v>149</v>
      </c>
      <c r="H1830" s="2">
        <v>62.0</v>
      </c>
      <c r="I1830" s="2">
        <v>5.0</v>
      </c>
      <c r="J1830" s="3" t="s">
        <v>9088</v>
      </c>
      <c r="K1830" s="2" t="s">
        <v>9089</v>
      </c>
    </row>
    <row r="1831" ht="15.75" customHeight="1">
      <c r="A1831" s="2">
        <v>2062.0</v>
      </c>
      <c r="B1831" s="2">
        <f t="shared" si="1"/>
        <v>0.685486544</v>
      </c>
      <c r="C1831" s="2">
        <v>0.6375840237186994</v>
      </c>
      <c r="D1831" s="2" t="s">
        <v>9090</v>
      </c>
      <c r="E1831" s="2">
        <v>2013.0</v>
      </c>
      <c r="F1831" s="3" t="s">
        <v>9091</v>
      </c>
      <c r="G1831" s="2" t="s">
        <v>9092</v>
      </c>
      <c r="H1831" s="2">
        <v>49.0</v>
      </c>
      <c r="J1831" s="3" t="s">
        <v>9093</v>
      </c>
      <c r="K1831" s="2" t="s">
        <v>9094</v>
      </c>
      <c r="L1831" s="2" t="s">
        <v>9095</v>
      </c>
    </row>
    <row r="1832" ht="15.75" customHeight="1">
      <c r="A1832" s="2">
        <v>2522.0</v>
      </c>
      <c r="B1832" s="2">
        <f t="shared" si="1"/>
        <v>0.2894339397</v>
      </c>
      <c r="C1832" s="2">
        <v>0.6377406759250837</v>
      </c>
      <c r="D1832" s="2" t="s">
        <v>9096</v>
      </c>
      <c r="E1832" s="2">
        <v>2017.0</v>
      </c>
      <c r="F1832" s="3" t="s">
        <v>4081</v>
      </c>
      <c r="G1832" s="2" t="s">
        <v>32</v>
      </c>
      <c r="H1832" s="2">
        <v>4.0</v>
      </c>
      <c r="J1832" s="3" t="s">
        <v>2849</v>
      </c>
      <c r="K1832" s="2" t="s">
        <v>9097</v>
      </c>
      <c r="L1832" s="2" t="s">
        <v>9098</v>
      </c>
    </row>
    <row r="1833" ht="15.75" customHeight="1">
      <c r="A1833" s="2">
        <v>40.0</v>
      </c>
      <c r="B1833" s="2">
        <f t="shared" si="1"/>
        <v>0.3264984835</v>
      </c>
      <c r="C1833" s="2">
        <v>0.6391180799834031</v>
      </c>
      <c r="E1833" s="2">
        <v>2019.0</v>
      </c>
      <c r="F1833" s="3" t="s">
        <v>9099</v>
      </c>
      <c r="G1833" s="2" t="s">
        <v>586</v>
      </c>
      <c r="H1833" s="2">
        <v>31.0</v>
      </c>
      <c r="J1833" s="3" t="s">
        <v>8624</v>
      </c>
      <c r="K1833" s="2" t="s">
        <v>9100</v>
      </c>
      <c r="L1833" s="2" t="s">
        <v>9101</v>
      </c>
    </row>
    <row r="1834" ht="15.75" customHeight="1">
      <c r="A1834" s="2">
        <v>2372.0</v>
      </c>
      <c r="B1834" s="2">
        <f t="shared" si="1"/>
        <v>0.04532603878</v>
      </c>
      <c r="C1834" s="2">
        <v>0.6391757133386117</v>
      </c>
      <c r="D1834" s="2" t="s">
        <v>9102</v>
      </c>
      <c r="E1834" s="2">
        <v>2021.0</v>
      </c>
      <c r="F1834" s="3" t="s">
        <v>9103</v>
      </c>
      <c r="G1834" s="2" t="s">
        <v>2407</v>
      </c>
      <c r="H1834" s="2">
        <v>72.0</v>
      </c>
      <c r="I1834" s="2">
        <v>10.0</v>
      </c>
      <c r="J1834" s="3" t="s">
        <v>9104</v>
      </c>
      <c r="K1834" s="2" t="s">
        <v>9105</v>
      </c>
      <c r="L1834" s="2" t="s">
        <v>9106</v>
      </c>
    </row>
    <row r="1835" ht="15.75" customHeight="1">
      <c r="A1835" s="2">
        <v>2721.0</v>
      </c>
      <c r="B1835" s="2">
        <f t="shared" si="1"/>
        <v>0.2656752064</v>
      </c>
      <c r="C1835" s="2">
        <v>0.6395647678600063</v>
      </c>
      <c r="D1835" s="2" t="s">
        <v>9107</v>
      </c>
      <c r="E1835" s="2">
        <v>1994.0</v>
      </c>
      <c r="F1835" s="3" t="s">
        <v>9108</v>
      </c>
      <c r="G1835" s="2" t="s">
        <v>3400</v>
      </c>
      <c r="H1835" s="2">
        <v>272.0</v>
      </c>
      <c r="I1835" s="2">
        <v>4.0</v>
      </c>
      <c r="J1835" s="3" t="s">
        <v>9109</v>
      </c>
      <c r="K1835" s="2" t="s">
        <v>9110</v>
      </c>
      <c r="L1835" s="2" t="s">
        <v>9111</v>
      </c>
    </row>
    <row r="1836" ht="15.75" customHeight="1">
      <c r="A1836" s="2">
        <v>1637.0</v>
      </c>
      <c r="B1836" s="2">
        <f t="shared" si="1"/>
        <v>0.6827640071</v>
      </c>
      <c r="C1836" s="2">
        <v>0.6396765931485194</v>
      </c>
      <c r="D1836" s="2" t="s">
        <v>9112</v>
      </c>
      <c r="E1836" s="2">
        <v>2017.0</v>
      </c>
      <c r="F1836" s="3" t="s">
        <v>9113</v>
      </c>
      <c r="G1836" s="2" t="s">
        <v>193</v>
      </c>
      <c r="H1836" s="2">
        <v>18.0</v>
      </c>
      <c r="I1836" s="2">
        <v>12.0</v>
      </c>
      <c r="J1836" s="3" t="s">
        <v>9114</v>
      </c>
      <c r="K1836" s="2" t="s">
        <v>9115</v>
      </c>
      <c r="L1836" s="2" t="s">
        <v>9116</v>
      </c>
    </row>
    <row r="1837" ht="15.75" customHeight="1">
      <c r="A1837" s="2">
        <v>1902.0</v>
      </c>
      <c r="B1837" s="2">
        <f t="shared" si="1"/>
        <v>0.5249780973</v>
      </c>
      <c r="C1837" s="2">
        <v>0.6403550573158253</v>
      </c>
      <c r="D1837" s="2" t="s">
        <v>9117</v>
      </c>
      <c r="E1837" s="2">
        <v>2018.0</v>
      </c>
      <c r="F1837" s="3" t="s">
        <v>9118</v>
      </c>
      <c r="G1837" s="2" t="s">
        <v>131</v>
      </c>
      <c r="H1837" s="2">
        <v>26.0</v>
      </c>
      <c r="J1837" s="3" t="s">
        <v>9119</v>
      </c>
      <c r="K1837" s="2" t="s">
        <v>9120</v>
      </c>
      <c r="L1837" s="2" t="s">
        <v>9121</v>
      </c>
    </row>
    <row r="1838" ht="15.75" customHeight="1">
      <c r="A1838" s="2">
        <v>2747.0</v>
      </c>
      <c r="B1838" s="2">
        <f t="shared" si="1"/>
        <v>0.476880336</v>
      </c>
      <c r="C1838" s="2">
        <v>0.6415877985232186</v>
      </c>
      <c r="D1838" s="2" t="s">
        <v>9122</v>
      </c>
      <c r="E1838" s="2">
        <v>2017.0</v>
      </c>
      <c r="F1838" s="3" t="s">
        <v>9123</v>
      </c>
      <c r="G1838" s="2" t="s">
        <v>6621</v>
      </c>
      <c r="H1838" s="2">
        <v>167.0</v>
      </c>
      <c r="I1838" s="2">
        <v>9.0</v>
      </c>
      <c r="J1838" s="3" t="s">
        <v>9124</v>
      </c>
      <c r="K1838" s="2" t="s">
        <v>9125</v>
      </c>
      <c r="L1838" s="2" t="s">
        <v>9126</v>
      </c>
    </row>
    <row r="1839" ht="15.75" customHeight="1">
      <c r="A1839" s="2">
        <v>1014.0</v>
      </c>
      <c r="B1839" s="2">
        <f t="shared" si="1"/>
        <v>0.7758047795</v>
      </c>
      <c r="C1839" s="2">
        <v>0.6418396178965788</v>
      </c>
      <c r="D1839" s="2" t="s">
        <v>5274</v>
      </c>
      <c r="E1839" s="2">
        <v>2019.0</v>
      </c>
      <c r="F1839" s="3" t="s">
        <v>9127</v>
      </c>
      <c r="G1839" s="2" t="s">
        <v>5276</v>
      </c>
      <c r="H1839" s="2">
        <v>202.0</v>
      </c>
      <c r="I1839" s="2">
        <v>2.0</v>
      </c>
      <c r="J1839" s="3" t="s">
        <v>7135</v>
      </c>
      <c r="K1839" s="2" t="s">
        <v>9128</v>
      </c>
    </row>
    <row r="1840" ht="15.75" customHeight="1">
      <c r="A1840" s="2">
        <v>2446.0</v>
      </c>
      <c r="B1840" s="2">
        <f t="shared" si="1"/>
        <v>0.9907891122</v>
      </c>
      <c r="C1840" s="2">
        <v>0.6418940077893805</v>
      </c>
      <c r="D1840" s="2" t="s">
        <v>9129</v>
      </c>
      <c r="E1840" s="2">
        <v>2017.0</v>
      </c>
      <c r="F1840" s="3" t="s">
        <v>9130</v>
      </c>
      <c r="G1840" s="2" t="s">
        <v>3895</v>
      </c>
      <c r="H1840" s="2">
        <v>64.0</v>
      </c>
      <c r="J1840" s="3" t="s">
        <v>9131</v>
      </c>
      <c r="K1840" s="2" t="s">
        <v>9132</v>
      </c>
      <c r="L1840" s="2" t="s">
        <v>9133</v>
      </c>
    </row>
    <row r="1841" ht="15.75" customHeight="1">
      <c r="A1841" s="2">
        <v>1262.0</v>
      </c>
      <c r="B1841" s="2">
        <f t="shared" si="1"/>
        <v>0.3403859851</v>
      </c>
      <c r="C1841" s="2">
        <v>0.6424740992632042</v>
      </c>
      <c r="D1841" s="2" t="s">
        <v>9134</v>
      </c>
      <c r="E1841" s="2">
        <v>2019.0</v>
      </c>
      <c r="F1841" s="3" t="s">
        <v>2110</v>
      </c>
      <c r="G1841" s="2" t="s">
        <v>609</v>
      </c>
      <c r="H1841" s="2">
        <v>40.0</v>
      </c>
      <c r="I1841" s="2">
        <v>7.0</v>
      </c>
      <c r="J1841" s="3" t="s">
        <v>2111</v>
      </c>
      <c r="K1841" s="2" t="s">
        <v>9135</v>
      </c>
      <c r="L1841" s="2" t="s">
        <v>2113</v>
      </c>
    </row>
    <row r="1842" ht="15.75" customHeight="1">
      <c r="A1842" s="2">
        <v>1846.0</v>
      </c>
      <c r="B1842" s="2">
        <f t="shared" si="1"/>
        <v>0.1008280308</v>
      </c>
      <c r="C1842" s="2">
        <v>0.6425698295536044</v>
      </c>
      <c r="D1842" s="2" t="s">
        <v>88</v>
      </c>
      <c r="E1842" s="2">
        <v>2019.0</v>
      </c>
      <c r="F1842" s="3" t="s">
        <v>9136</v>
      </c>
      <c r="G1842" s="2" t="s">
        <v>9137</v>
      </c>
      <c r="K1842" s="2" t="s">
        <v>6226</v>
      </c>
    </row>
    <row r="1843" ht="15.75" customHeight="1">
      <c r="A1843" s="2">
        <v>2697.0</v>
      </c>
      <c r="B1843" s="2">
        <f t="shared" si="1"/>
        <v>0.2492662788</v>
      </c>
      <c r="C1843" s="2">
        <v>0.6426696503100671</v>
      </c>
      <c r="D1843" s="2" t="s">
        <v>9138</v>
      </c>
      <c r="E1843" s="2">
        <v>2016.0</v>
      </c>
      <c r="F1843" s="3" t="s">
        <v>9139</v>
      </c>
      <c r="G1843" s="2" t="s">
        <v>5287</v>
      </c>
      <c r="H1843" s="2">
        <v>65.0</v>
      </c>
      <c r="I1843" s="2">
        <v>9.0</v>
      </c>
      <c r="J1843" s="3" t="s">
        <v>9140</v>
      </c>
      <c r="K1843" s="2" t="s">
        <v>9141</v>
      </c>
      <c r="L1843" s="2" t="s">
        <v>9142</v>
      </c>
    </row>
    <row r="1844" ht="15.75" customHeight="1">
      <c r="A1844" s="2">
        <v>2061.0</v>
      </c>
      <c r="B1844" s="2">
        <f t="shared" si="1"/>
        <v>0.8295485585</v>
      </c>
      <c r="C1844" s="2">
        <v>0.6426901663726454</v>
      </c>
      <c r="D1844" s="2" t="s">
        <v>9143</v>
      </c>
      <c r="E1844" s="2">
        <v>2016.0</v>
      </c>
      <c r="F1844" s="3" t="s">
        <v>9144</v>
      </c>
      <c r="G1844" s="2" t="s">
        <v>32</v>
      </c>
      <c r="H1844" s="2">
        <v>3.0</v>
      </c>
      <c r="K1844" s="2" t="s">
        <v>9145</v>
      </c>
      <c r="L1844" s="2" t="s">
        <v>9146</v>
      </c>
    </row>
    <row r="1845" ht="15.75" customHeight="1">
      <c r="A1845" s="2">
        <v>1303.0</v>
      </c>
      <c r="B1845" s="2">
        <f t="shared" si="1"/>
        <v>0.04057071873</v>
      </c>
      <c r="C1845" s="2">
        <v>0.6431242853278788</v>
      </c>
      <c r="D1845" s="2" t="s">
        <v>9147</v>
      </c>
      <c r="E1845" s="2">
        <v>2015.0</v>
      </c>
      <c r="F1845" s="3" t="s">
        <v>9148</v>
      </c>
      <c r="G1845" s="2" t="s">
        <v>62</v>
      </c>
      <c r="H1845" s="2">
        <v>22.0</v>
      </c>
      <c r="J1845" s="3" t="s">
        <v>9149</v>
      </c>
      <c r="K1845" s="2" t="s">
        <v>9150</v>
      </c>
      <c r="L1845" s="2" t="s">
        <v>9151</v>
      </c>
    </row>
    <row r="1846" ht="15.75" customHeight="1">
      <c r="A1846" s="2">
        <v>1968.0</v>
      </c>
      <c r="B1846" s="2">
        <f t="shared" si="1"/>
        <v>0.8812408165</v>
      </c>
      <c r="C1846" s="2">
        <v>0.6434013989514965</v>
      </c>
      <c r="D1846" s="2" t="s">
        <v>9152</v>
      </c>
      <c r="E1846" s="2">
        <v>2021.0</v>
      </c>
      <c r="F1846" s="3" t="s">
        <v>9153</v>
      </c>
      <c r="G1846" s="2" t="s">
        <v>2662</v>
      </c>
      <c r="H1846" s="2">
        <v>21.0</v>
      </c>
      <c r="I1846" s="2">
        <v>1.0</v>
      </c>
      <c r="K1846" s="2" t="s">
        <v>9154</v>
      </c>
      <c r="L1846" s="2" t="s">
        <v>9155</v>
      </c>
    </row>
    <row r="1847" ht="15.75" customHeight="1">
      <c r="A1847" s="2">
        <v>1835.0</v>
      </c>
      <c r="B1847" s="2">
        <f t="shared" si="1"/>
        <v>0.408606892</v>
      </c>
      <c r="C1847" s="2">
        <v>0.643445499239731</v>
      </c>
      <c r="D1847" s="2" t="s">
        <v>88</v>
      </c>
      <c r="E1847" s="2">
        <v>2018.0</v>
      </c>
      <c r="F1847" s="3" t="s">
        <v>9156</v>
      </c>
      <c r="G1847" s="2" t="s">
        <v>9157</v>
      </c>
      <c r="K1847" s="2" t="s">
        <v>9158</v>
      </c>
    </row>
    <row r="1848" ht="15.75" customHeight="1">
      <c r="A1848" s="2">
        <v>695.0</v>
      </c>
      <c r="B1848" s="2">
        <f t="shared" si="1"/>
        <v>0.0004923745131</v>
      </c>
      <c r="C1848" s="2">
        <v>0.6434944160288095</v>
      </c>
      <c r="D1848" s="2" t="s">
        <v>9159</v>
      </c>
      <c r="E1848" s="2">
        <v>2020.0</v>
      </c>
      <c r="F1848" s="3" t="s">
        <v>9160</v>
      </c>
      <c r="G1848" s="2" t="s">
        <v>4241</v>
      </c>
      <c r="H1848" s="2">
        <v>105.0</v>
      </c>
      <c r="I1848" s="2">
        <v>2.0</v>
      </c>
      <c r="J1848" s="3" t="s">
        <v>9161</v>
      </c>
      <c r="K1848" s="2" t="s">
        <v>9162</v>
      </c>
      <c r="L1848" s="2" t="s">
        <v>9163</v>
      </c>
    </row>
    <row r="1849" ht="15.75" customHeight="1">
      <c r="A1849" s="2">
        <v>260.0</v>
      </c>
      <c r="B1849" s="2">
        <f t="shared" si="1"/>
        <v>0.3313594875</v>
      </c>
      <c r="C1849" s="2">
        <v>0.6438159433093631</v>
      </c>
      <c r="D1849" s="2" t="s">
        <v>9164</v>
      </c>
      <c r="E1849" s="2">
        <v>2017.0</v>
      </c>
      <c r="F1849" s="3" t="s">
        <v>9165</v>
      </c>
      <c r="G1849" s="2" t="s">
        <v>603</v>
      </c>
      <c r="H1849" s="2">
        <v>37.0</v>
      </c>
      <c r="I1849" s="2">
        <v>12.0</v>
      </c>
      <c r="J1849" s="3" t="s">
        <v>9166</v>
      </c>
      <c r="K1849" s="2" t="s">
        <v>9167</v>
      </c>
      <c r="L1849" s="2" t="s">
        <v>9168</v>
      </c>
    </row>
    <row r="1850" ht="15.75" customHeight="1">
      <c r="A1850" s="2">
        <v>616.0</v>
      </c>
      <c r="B1850" s="2">
        <f t="shared" si="1"/>
        <v>0.4229041529</v>
      </c>
      <c r="C1850" s="2">
        <v>0.6445247398016347</v>
      </c>
      <c r="D1850" s="2" t="s">
        <v>9169</v>
      </c>
      <c r="E1850" s="2">
        <v>2013.0</v>
      </c>
      <c r="F1850" s="3" t="s">
        <v>9170</v>
      </c>
      <c r="G1850" s="2" t="s">
        <v>413</v>
      </c>
      <c r="H1850" s="2">
        <v>18.0</v>
      </c>
      <c r="J1850" s="3" t="s">
        <v>9171</v>
      </c>
      <c r="K1850" s="2" t="s">
        <v>9172</v>
      </c>
      <c r="L1850" s="2" t="s">
        <v>9173</v>
      </c>
    </row>
    <row r="1851" ht="15.75" customHeight="1">
      <c r="A1851" s="2">
        <v>774.0</v>
      </c>
      <c r="B1851" s="2">
        <f t="shared" si="1"/>
        <v>0.3905138789</v>
      </c>
      <c r="C1851" s="2">
        <v>0.6453480758635027</v>
      </c>
      <c r="D1851" s="2" t="s">
        <v>9174</v>
      </c>
      <c r="E1851" s="2">
        <v>2020.0</v>
      </c>
      <c r="F1851" s="3" t="s">
        <v>9175</v>
      </c>
      <c r="G1851" s="2" t="s">
        <v>499</v>
      </c>
      <c r="K1851" s="2" t="s">
        <v>9176</v>
      </c>
      <c r="L1851" s="2" t="s">
        <v>9177</v>
      </c>
    </row>
    <row r="1852" ht="15.75" customHeight="1">
      <c r="A1852" s="2">
        <v>796.0</v>
      </c>
      <c r="B1852" s="2">
        <f t="shared" si="1"/>
        <v>0.7596003948</v>
      </c>
      <c r="C1852" s="2">
        <v>0.6462852776985974</v>
      </c>
      <c r="D1852" s="2" t="s">
        <v>1673</v>
      </c>
      <c r="E1852" s="2">
        <v>2020.0</v>
      </c>
      <c r="F1852" s="3" t="s">
        <v>9178</v>
      </c>
      <c r="G1852" s="2" t="s">
        <v>193</v>
      </c>
      <c r="H1852" s="2">
        <v>21.0</v>
      </c>
      <c r="I1852" s="2">
        <v>1.0</v>
      </c>
      <c r="J1852" s="3" t="s">
        <v>5397</v>
      </c>
      <c r="K1852" s="2" t="s">
        <v>9179</v>
      </c>
      <c r="L1852" s="2" t="s">
        <v>9180</v>
      </c>
    </row>
    <row r="1853" ht="15.75" customHeight="1">
      <c r="A1853" s="2">
        <v>1746.0</v>
      </c>
      <c r="B1853" s="2">
        <f t="shared" si="1"/>
        <v>0.24633715</v>
      </c>
      <c r="C1853" s="2">
        <v>0.6464213723660316</v>
      </c>
      <c r="D1853" s="2" t="s">
        <v>9181</v>
      </c>
      <c r="E1853" s="2">
        <v>2019.0</v>
      </c>
      <c r="F1853" s="3" t="s">
        <v>9182</v>
      </c>
      <c r="G1853" s="2" t="s">
        <v>149</v>
      </c>
      <c r="H1853" s="2">
        <v>67.0</v>
      </c>
      <c r="I1853" s="2">
        <v>11.0</v>
      </c>
      <c r="J1853" s="3" t="s">
        <v>9183</v>
      </c>
      <c r="K1853" s="2" t="s">
        <v>9184</v>
      </c>
      <c r="L1853" s="2" t="s">
        <v>9185</v>
      </c>
    </row>
    <row r="1854" ht="15.75" customHeight="1">
      <c r="A1854" s="2">
        <v>2134.0</v>
      </c>
      <c r="B1854" s="2">
        <f t="shared" si="1"/>
        <v>0.4201738103</v>
      </c>
      <c r="C1854" s="2">
        <v>0.6465364472471947</v>
      </c>
      <c r="D1854" s="2" t="s">
        <v>9186</v>
      </c>
      <c r="E1854" s="2">
        <v>2004.0</v>
      </c>
      <c r="F1854" s="3" t="s">
        <v>1570</v>
      </c>
      <c r="G1854" s="2" t="s">
        <v>137</v>
      </c>
      <c r="H1854" s="2">
        <v>4.0</v>
      </c>
      <c r="J1854" s="3" t="s">
        <v>3290</v>
      </c>
      <c r="L1854" s="2" t="s">
        <v>9187</v>
      </c>
    </row>
    <row r="1855" ht="15.75" customHeight="1">
      <c r="A1855" s="2">
        <v>1356.0</v>
      </c>
      <c r="B1855" s="2">
        <f t="shared" si="1"/>
        <v>0.6362119744</v>
      </c>
      <c r="C1855" s="2">
        <v>0.6465877040278674</v>
      </c>
      <c r="D1855" s="2" t="s">
        <v>9188</v>
      </c>
      <c r="E1855" s="2">
        <v>2017.0</v>
      </c>
      <c r="F1855" s="3" t="s">
        <v>9189</v>
      </c>
      <c r="G1855" s="2" t="s">
        <v>1109</v>
      </c>
      <c r="H1855" s="2">
        <v>13.0</v>
      </c>
      <c r="I1855" s="2">
        <v>7.0</v>
      </c>
      <c r="J1855" s="3" t="s">
        <v>9190</v>
      </c>
      <c r="K1855" s="2" t="s">
        <v>9191</v>
      </c>
      <c r="L1855" s="2" t="s">
        <v>9192</v>
      </c>
    </row>
    <row r="1856" ht="15.75" customHeight="1">
      <c r="A1856" s="2">
        <v>543.0</v>
      </c>
      <c r="B1856" s="2">
        <f t="shared" si="1"/>
        <v>0.9144288771</v>
      </c>
      <c r="C1856" s="2">
        <v>0.6466666445668483</v>
      </c>
      <c r="D1856" s="2" t="s">
        <v>9193</v>
      </c>
      <c r="E1856" s="2">
        <v>2020.0</v>
      </c>
      <c r="F1856" s="3" t="s">
        <v>9194</v>
      </c>
      <c r="G1856" s="2" t="s">
        <v>137</v>
      </c>
      <c r="H1856" s="2">
        <v>20.0</v>
      </c>
      <c r="I1856" s="2">
        <v>1.0</v>
      </c>
      <c r="J1856" s="3" t="s">
        <v>9195</v>
      </c>
      <c r="K1856" s="2" t="s">
        <v>9196</v>
      </c>
      <c r="L1856" s="2" t="s">
        <v>9197</v>
      </c>
    </row>
    <row r="1857" ht="15.75" customHeight="1">
      <c r="A1857" s="2">
        <v>1571.0</v>
      </c>
      <c r="B1857" s="2">
        <f t="shared" si="1"/>
        <v>0.4636512834</v>
      </c>
      <c r="C1857" s="2">
        <v>0.6468334993884809</v>
      </c>
      <c r="D1857" s="2" t="s">
        <v>9198</v>
      </c>
      <c r="E1857" s="2">
        <v>2017.0</v>
      </c>
      <c r="F1857" s="3" t="s">
        <v>9199</v>
      </c>
      <c r="G1857" s="2" t="s">
        <v>1787</v>
      </c>
      <c r="H1857" s="2">
        <v>150.0</v>
      </c>
      <c r="I1857" s="2">
        <v>2.0</v>
      </c>
      <c r="J1857" s="3" t="s">
        <v>9200</v>
      </c>
      <c r="K1857" s="2" t="s">
        <v>9201</v>
      </c>
    </row>
    <row r="1858" ht="15.75" customHeight="1">
      <c r="A1858" s="2">
        <v>2760.0</v>
      </c>
      <c r="B1858" s="2">
        <f t="shared" si="1"/>
        <v>0.1295761522</v>
      </c>
      <c r="C1858" s="2">
        <v>0.647188777489583</v>
      </c>
      <c r="D1858" s="2" t="s">
        <v>9202</v>
      </c>
      <c r="E1858" s="2">
        <v>2018.0</v>
      </c>
      <c r="F1858" s="3" t="s">
        <v>9203</v>
      </c>
      <c r="G1858" s="2" t="s">
        <v>1586</v>
      </c>
      <c r="H1858" s="2">
        <v>21.0</v>
      </c>
      <c r="J1858" s="3" t="s">
        <v>9204</v>
      </c>
      <c r="K1858" s="2" t="s">
        <v>9205</v>
      </c>
      <c r="L1858" s="2" t="s">
        <v>9206</v>
      </c>
    </row>
    <row r="1859" ht="15.75" customHeight="1">
      <c r="A1859" s="2">
        <v>2030.0</v>
      </c>
      <c r="B1859" s="2">
        <f t="shared" si="1"/>
        <v>0.05863359326</v>
      </c>
      <c r="C1859" s="2">
        <v>0.647534940862992</v>
      </c>
      <c r="D1859" s="2" t="s">
        <v>9207</v>
      </c>
      <c r="E1859" s="2">
        <v>2020.0</v>
      </c>
      <c r="F1859" s="3" t="s">
        <v>9208</v>
      </c>
      <c r="G1859" s="2" t="s">
        <v>499</v>
      </c>
      <c r="K1859" s="2" t="s">
        <v>9209</v>
      </c>
      <c r="L1859" s="2" t="s">
        <v>9210</v>
      </c>
    </row>
    <row r="1860" ht="15.75" customHeight="1">
      <c r="A1860" s="2">
        <v>2779.0</v>
      </c>
      <c r="B1860" s="2">
        <f t="shared" si="1"/>
        <v>0.5198672246</v>
      </c>
      <c r="C1860" s="2">
        <v>0.6477638704610813</v>
      </c>
      <c r="D1860" s="2" t="s">
        <v>9211</v>
      </c>
      <c r="E1860" s="2">
        <v>2017.0</v>
      </c>
      <c r="F1860" s="3" t="s">
        <v>9212</v>
      </c>
      <c r="G1860" s="2" t="s">
        <v>32</v>
      </c>
      <c r="H1860" s="2">
        <v>4.0</v>
      </c>
      <c r="J1860" s="3" t="s">
        <v>9213</v>
      </c>
      <c r="K1860" s="2" t="s">
        <v>9214</v>
      </c>
      <c r="L1860" s="2" t="s">
        <v>9215</v>
      </c>
    </row>
    <row r="1861" ht="15.75" customHeight="1">
      <c r="A1861" s="2">
        <v>392.0</v>
      </c>
      <c r="B1861" s="2">
        <f t="shared" si="1"/>
        <v>0.1851271664</v>
      </c>
      <c r="C1861" s="2">
        <v>0.6483378944551415</v>
      </c>
      <c r="D1861" s="2" t="s">
        <v>9216</v>
      </c>
      <c r="E1861" s="2">
        <v>2018.0</v>
      </c>
      <c r="F1861" s="3" t="s">
        <v>9217</v>
      </c>
      <c r="G1861" s="2" t="s">
        <v>62</v>
      </c>
      <c r="H1861" s="2">
        <v>25.0</v>
      </c>
      <c r="J1861" s="3" t="s">
        <v>9218</v>
      </c>
      <c r="K1861" s="2" t="s">
        <v>9219</v>
      </c>
      <c r="L1861" s="2" t="s">
        <v>9220</v>
      </c>
    </row>
    <row r="1862" ht="15.75" customHeight="1">
      <c r="A1862" s="2">
        <v>1812.0</v>
      </c>
      <c r="B1862" s="2">
        <f t="shared" si="1"/>
        <v>0.3991415034</v>
      </c>
      <c r="C1862" s="2">
        <v>0.6484411308108312</v>
      </c>
      <c r="D1862" s="2" t="s">
        <v>9221</v>
      </c>
      <c r="E1862" s="2">
        <v>2014.0</v>
      </c>
      <c r="F1862" s="3" t="s">
        <v>9222</v>
      </c>
      <c r="G1862" s="2" t="s">
        <v>5744</v>
      </c>
      <c r="H1862" s="2">
        <v>50.0</v>
      </c>
      <c r="I1862" s="2">
        <v>4.0</v>
      </c>
      <c r="J1862" s="3" t="s">
        <v>9223</v>
      </c>
      <c r="K1862" s="2" t="s">
        <v>9224</v>
      </c>
      <c r="L1862" s="2" t="s">
        <v>9225</v>
      </c>
    </row>
    <row r="1863" ht="15.75" customHeight="1">
      <c r="A1863" s="2">
        <v>1869.0</v>
      </c>
      <c r="B1863" s="2">
        <f t="shared" si="1"/>
        <v>0.903384046</v>
      </c>
      <c r="C1863" s="2">
        <v>0.648546467193427</v>
      </c>
      <c r="D1863" s="2" t="s">
        <v>9226</v>
      </c>
      <c r="E1863" s="2">
        <v>2021.0</v>
      </c>
      <c r="F1863" s="3" t="s">
        <v>9227</v>
      </c>
      <c r="G1863" s="2" t="s">
        <v>9228</v>
      </c>
      <c r="H1863" s="2">
        <v>51.0</v>
      </c>
      <c r="I1863" s="2">
        <v>5.0</v>
      </c>
      <c r="J1863" s="3" t="s">
        <v>9229</v>
      </c>
      <c r="K1863" s="2" t="s">
        <v>9230</v>
      </c>
      <c r="L1863" s="2" t="s">
        <v>9231</v>
      </c>
    </row>
    <row r="1864" ht="15.75" customHeight="1">
      <c r="A1864" s="2">
        <v>404.0</v>
      </c>
      <c r="B1864" s="2">
        <f t="shared" si="1"/>
        <v>0.5381137433</v>
      </c>
      <c r="C1864" s="2">
        <v>0.6486947042879915</v>
      </c>
      <c r="D1864" s="2" t="s">
        <v>9232</v>
      </c>
      <c r="E1864" s="2">
        <v>2018.0</v>
      </c>
      <c r="F1864" s="3" t="s">
        <v>9233</v>
      </c>
      <c r="G1864" s="2" t="s">
        <v>7368</v>
      </c>
      <c r="H1864" s="2">
        <v>28.0</v>
      </c>
      <c r="I1864" s="2">
        <v>7.0</v>
      </c>
      <c r="J1864" s="3" t="s">
        <v>650</v>
      </c>
      <c r="K1864" s="2" t="s">
        <v>9234</v>
      </c>
      <c r="L1864" s="2" t="s">
        <v>9235</v>
      </c>
    </row>
    <row r="1865" ht="15.75" customHeight="1">
      <c r="A1865" s="2">
        <v>2489.0</v>
      </c>
      <c r="B1865" s="2">
        <f t="shared" si="1"/>
        <v>0.6592667329</v>
      </c>
      <c r="C1865" s="2">
        <v>0.6487770276939295</v>
      </c>
      <c r="D1865" s="2" t="s">
        <v>9236</v>
      </c>
      <c r="E1865" s="2">
        <v>2020.0</v>
      </c>
      <c r="F1865" s="3" t="s">
        <v>9237</v>
      </c>
      <c r="G1865" s="2" t="s">
        <v>39</v>
      </c>
      <c r="H1865" s="2">
        <v>31.0</v>
      </c>
      <c r="I1865" s="2">
        <v>6.0</v>
      </c>
      <c r="J1865" s="3" t="s">
        <v>9238</v>
      </c>
      <c r="K1865" s="2" t="s">
        <v>9239</v>
      </c>
      <c r="L1865" s="2" t="s">
        <v>9240</v>
      </c>
    </row>
    <row r="1866" ht="15.75" customHeight="1">
      <c r="A1866" s="2">
        <v>974.0</v>
      </c>
      <c r="B1866" s="2">
        <f t="shared" si="1"/>
        <v>0.6478116789</v>
      </c>
      <c r="C1866" s="2">
        <v>0.6495503217476233</v>
      </c>
      <c r="D1866" s="2" t="s">
        <v>9241</v>
      </c>
      <c r="E1866" s="2">
        <v>2011.0</v>
      </c>
      <c r="F1866" s="3" t="s">
        <v>9242</v>
      </c>
      <c r="G1866" s="2" t="s">
        <v>721</v>
      </c>
      <c r="H1866" s="2">
        <v>45.0</v>
      </c>
      <c r="I1866" s="2">
        <v>4.0</v>
      </c>
      <c r="J1866" s="3" t="s">
        <v>9243</v>
      </c>
      <c r="K1866" s="2" t="s">
        <v>9244</v>
      </c>
      <c r="L1866" s="2" t="s">
        <v>9245</v>
      </c>
    </row>
    <row r="1867" ht="15.75" customHeight="1">
      <c r="A1867" s="2">
        <v>770.0</v>
      </c>
      <c r="B1867" s="2">
        <f t="shared" si="1"/>
        <v>0.5574388677</v>
      </c>
      <c r="C1867" s="2">
        <v>0.649666330045935</v>
      </c>
      <c r="D1867" s="2" t="s">
        <v>9246</v>
      </c>
      <c r="E1867" s="2">
        <v>2019.0</v>
      </c>
      <c r="F1867" s="3" t="s">
        <v>9247</v>
      </c>
      <c r="G1867" s="2" t="s">
        <v>9248</v>
      </c>
      <c r="H1867" s="2">
        <v>47.0</v>
      </c>
      <c r="I1867" s="2">
        <v>1.0</v>
      </c>
      <c r="K1867" s="2" t="s">
        <v>9249</v>
      </c>
      <c r="L1867" s="2" t="s">
        <v>9250</v>
      </c>
    </row>
    <row r="1868" ht="15.75" customHeight="1">
      <c r="A1868" s="2">
        <v>468.0</v>
      </c>
      <c r="B1868" s="2">
        <f t="shared" si="1"/>
        <v>0.2043562605</v>
      </c>
      <c r="C1868" s="2">
        <v>0.650105785738596</v>
      </c>
      <c r="D1868" s="2" t="s">
        <v>9251</v>
      </c>
      <c r="E1868" s="2">
        <v>2019.0</v>
      </c>
      <c r="F1868" s="3" t="s">
        <v>9252</v>
      </c>
      <c r="G1868" s="2" t="s">
        <v>9253</v>
      </c>
      <c r="H1868" s="2">
        <v>67.0</v>
      </c>
      <c r="I1868" s="2">
        <v>2.0</v>
      </c>
      <c r="J1868" s="3" t="s">
        <v>9254</v>
      </c>
      <c r="K1868" s="2" t="s">
        <v>9255</v>
      </c>
      <c r="L1868" s="2" t="s">
        <v>9256</v>
      </c>
    </row>
    <row r="1869" ht="15.75" customHeight="1">
      <c r="A1869" s="2">
        <v>1924.0</v>
      </c>
      <c r="B1869" s="2">
        <f t="shared" si="1"/>
        <v>0.4072436121</v>
      </c>
      <c r="C1869" s="2">
        <v>0.6513548119236576</v>
      </c>
      <c r="D1869" s="2" t="s">
        <v>9257</v>
      </c>
      <c r="E1869" s="2">
        <v>2019.0</v>
      </c>
      <c r="F1869" s="3" t="s">
        <v>9258</v>
      </c>
      <c r="G1869" s="2" t="s">
        <v>143</v>
      </c>
      <c r="H1869" s="2">
        <v>41.0</v>
      </c>
      <c r="I1869" s="2">
        <v>1.0</v>
      </c>
      <c r="J1869" s="3" t="s">
        <v>9259</v>
      </c>
      <c r="K1869" s="2" t="s">
        <v>9260</v>
      </c>
      <c r="L1869" s="2" t="s">
        <v>9261</v>
      </c>
    </row>
    <row r="1870" ht="15.75" customHeight="1">
      <c r="A1870" s="2">
        <v>444.0</v>
      </c>
      <c r="B1870" s="2">
        <f t="shared" si="1"/>
        <v>0.3298645059</v>
      </c>
      <c r="C1870" s="2">
        <v>0.6518084406008201</v>
      </c>
      <c r="D1870" s="2" t="s">
        <v>9262</v>
      </c>
      <c r="E1870" s="2">
        <v>2019.0</v>
      </c>
      <c r="F1870" s="3" t="s">
        <v>4632</v>
      </c>
      <c r="G1870" s="2" t="s">
        <v>9263</v>
      </c>
      <c r="H1870" s="2">
        <v>8.0</v>
      </c>
      <c r="I1870" s="2">
        <v>2.0</v>
      </c>
      <c r="J1870" s="3" t="s">
        <v>9264</v>
      </c>
      <c r="K1870" s="2" t="s">
        <v>9265</v>
      </c>
      <c r="L1870" s="2" t="s">
        <v>9266</v>
      </c>
    </row>
    <row r="1871" ht="15.75" customHeight="1">
      <c r="A1871" s="2">
        <v>996.0</v>
      </c>
      <c r="B1871" s="2">
        <f t="shared" si="1"/>
        <v>0.9276737498</v>
      </c>
      <c r="C1871" s="2">
        <v>0.6520875542584015</v>
      </c>
      <c r="D1871" s="2" t="s">
        <v>9267</v>
      </c>
      <c r="E1871" s="2">
        <v>2018.0</v>
      </c>
      <c r="F1871" s="3" t="s">
        <v>9268</v>
      </c>
      <c r="G1871" s="2" t="s">
        <v>705</v>
      </c>
      <c r="H1871" s="2">
        <v>14.0</v>
      </c>
      <c r="I1871" s="2">
        <v>6.0</v>
      </c>
      <c r="J1871" s="3" t="s">
        <v>9269</v>
      </c>
      <c r="K1871" s="2" t="s">
        <v>9270</v>
      </c>
      <c r="L1871" s="2" t="s">
        <v>9271</v>
      </c>
    </row>
    <row r="1872" ht="15.75" customHeight="1">
      <c r="A1872" s="2">
        <v>1227.0</v>
      </c>
      <c r="B1872" s="2">
        <f t="shared" si="1"/>
        <v>0.9968692434</v>
      </c>
      <c r="C1872" s="2">
        <v>0.652527065782167</v>
      </c>
      <c r="D1872" s="2" t="s">
        <v>9272</v>
      </c>
      <c r="E1872" s="2">
        <v>2017.0</v>
      </c>
      <c r="F1872" s="3" t="s">
        <v>9273</v>
      </c>
      <c r="G1872" s="2" t="s">
        <v>32</v>
      </c>
      <c r="H1872" s="2">
        <v>4.0</v>
      </c>
      <c r="J1872" s="3" t="s">
        <v>9274</v>
      </c>
      <c r="K1872" s="2" t="s">
        <v>9275</v>
      </c>
      <c r="L1872" s="2" t="s">
        <v>9276</v>
      </c>
    </row>
    <row r="1873" ht="15.75" customHeight="1">
      <c r="A1873" s="2">
        <v>502.0</v>
      </c>
      <c r="B1873" s="2">
        <f t="shared" si="1"/>
        <v>0.2197960977</v>
      </c>
      <c r="C1873" s="2">
        <v>0.6533136724450648</v>
      </c>
      <c r="D1873" s="2" t="s">
        <v>9277</v>
      </c>
      <c r="E1873" s="2">
        <v>2020.0</v>
      </c>
      <c r="F1873" s="3" t="s">
        <v>9278</v>
      </c>
      <c r="G1873" s="2" t="s">
        <v>499</v>
      </c>
      <c r="H1873" s="2">
        <v>3.0</v>
      </c>
      <c r="I1873" s="2">
        <v>1.0</v>
      </c>
      <c r="J1873" s="3" t="s">
        <v>9279</v>
      </c>
      <c r="K1873" s="2" t="s">
        <v>9280</v>
      </c>
      <c r="L1873" s="2" t="s">
        <v>9281</v>
      </c>
    </row>
    <row r="1874" ht="15.75" customHeight="1">
      <c r="A1874" s="2">
        <v>171.0</v>
      </c>
      <c r="B1874" s="2">
        <f t="shared" si="1"/>
        <v>0.8421491453</v>
      </c>
      <c r="C1874" s="2">
        <v>0.6533665045969758</v>
      </c>
      <c r="D1874" s="2" t="s">
        <v>9282</v>
      </c>
      <c r="E1874" s="2">
        <v>2020.0</v>
      </c>
      <c r="F1874" s="3" t="s">
        <v>9283</v>
      </c>
      <c r="G1874" s="2" t="s">
        <v>609</v>
      </c>
      <c r="H1874" s="2">
        <v>41.0</v>
      </c>
      <c r="I1874" s="2" t="s">
        <v>610</v>
      </c>
      <c r="J1874" s="3" t="s">
        <v>9284</v>
      </c>
      <c r="K1874" s="2" t="s">
        <v>9285</v>
      </c>
      <c r="L1874" s="2" t="s">
        <v>9286</v>
      </c>
    </row>
    <row r="1875" ht="15.75" customHeight="1">
      <c r="A1875" s="2">
        <v>393.0</v>
      </c>
      <c r="B1875" s="2">
        <f t="shared" si="1"/>
        <v>0.9107423782</v>
      </c>
      <c r="C1875" s="2">
        <v>0.6534360061587421</v>
      </c>
      <c r="D1875" s="2" t="s">
        <v>9287</v>
      </c>
      <c r="E1875" s="2">
        <v>2012.0</v>
      </c>
      <c r="F1875" s="3" t="s">
        <v>9288</v>
      </c>
      <c r="G1875" s="2" t="s">
        <v>281</v>
      </c>
      <c r="H1875" s="2">
        <v>26.0</v>
      </c>
      <c r="I1875" s="2">
        <v>2.0</v>
      </c>
      <c r="J1875" s="3" t="s">
        <v>9289</v>
      </c>
      <c r="K1875" s="2" t="s">
        <v>9290</v>
      </c>
      <c r="L1875" s="2" t="s">
        <v>9291</v>
      </c>
    </row>
    <row r="1876" ht="15.75" customHeight="1">
      <c r="A1876" s="2">
        <v>2725.0</v>
      </c>
      <c r="B1876" s="2">
        <f t="shared" si="1"/>
        <v>0.04871688221</v>
      </c>
      <c r="C1876" s="2">
        <v>0.6536096485977105</v>
      </c>
      <c r="D1876" s="2" t="s">
        <v>9292</v>
      </c>
      <c r="E1876" s="2">
        <v>2019.0</v>
      </c>
      <c r="F1876" s="3" t="s">
        <v>9293</v>
      </c>
      <c r="G1876" s="2" t="s">
        <v>4174</v>
      </c>
      <c r="H1876" s="2">
        <v>45.0</v>
      </c>
      <c r="I1876" s="2">
        <v>6.0</v>
      </c>
      <c r="J1876" s="3" t="s">
        <v>9294</v>
      </c>
      <c r="K1876" s="2" t="s">
        <v>9295</v>
      </c>
    </row>
    <row r="1877" ht="15.75" customHeight="1">
      <c r="A1877" s="2">
        <v>1645.0</v>
      </c>
      <c r="B1877" s="2">
        <f t="shared" si="1"/>
        <v>0.03295866453</v>
      </c>
      <c r="C1877" s="2">
        <v>0.6538379856189144</v>
      </c>
      <c r="D1877" s="2" t="s">
        <v>1388</v>
      </c>
      <c r="E1877" s="2">
        <v>2017.0</v>
      </c>
      <c r="F1877" s="3" t="s">
        <v>3486</v>
      </c>
      <c r="G1877" s="2" t="s">
        <v>1390</v>
      </c>
      <c r="H1877" s="2" t="s">
        <v>2878</v>
      </c>
      <c r="I1877" s="2">
        <v>5.0</v>
      </c>
      <c r="J1877" s="3" t="s">
        <v>3487</v>
      </c>
      <c r="K1877" s="2" t="s">
        <v>9296</v>
      </c>
      <c r="L1877" s="2" t="s">
        <v>3489</v>
      </c>
    </row>
    <row r="1878" ht="15.75" customHeight="1">
      <c r="A1878" s="2">
        <v>1992.0</v>
      </c>
      <c r="B1878" s="2">
        <f t="shared" si="1"/>
        <v>0.5360283014</v>
      </c>
      <c r="C1878" s="2">
        <v>0.6540153409857474</v>
      </c>
      <c r="D1878" s="2" t="s">
        <v>9297</v>
      </c>
      <c r="E1878" s="2">
        <v>2017.0</v>
      </c>
      <c r="F1878" s="3" t="s">
        <v>9298</v>
      </c>
      <c r="G1878" s="2" t="s">
        <v>73</v>
      </c>
      <c r="H1878" s="2">
        <v>32.0</v>
      </c>
      <c r="I1878" s="2">
        <v>10.0</v>
      </c>
      <c r="J1878" s="3" t="s">
        <v>9299</v>
      </c>
      <c r="K1878" s="2" t="s">
        <v>9300</v>
      </c>
      <c r="L1878" s="2" t="s">
        <v>9301</v>
      </c>
    </row>
    <row r="1879" ht="15.75" customHeight="1">
      <c r="A1879" s="2">
        <v>102.0</v>
      </c>
      <c r="B1879" s="2">
        <f t="shared" si="1"/>
        <v>0.9064808522</v>
      </c>
      <c r="C1879" s="2">
        <v>0.6547137207321049</v>
      </c>
      <c r="D1879" s="2" t="s">
        <v>9302</v>
      </c>
      <c r="E1879" s="2">
        <v>2019.0</v>
      </c>
      <c r="F1879" s="3" t="s">
        <v>9303</v>
      </c>
      <c r="G1879" s="2" t="s">
        <v>580</v>
      </c>
      <c r="H1879" s="2">
        <v>49.0</v>
      </c>
      <c r="I1879" s="2">
        <v>3.0</v>
      </c>
      <c r="J1879" s="3" t="s">
        <v>9304</v>
      </c>
      <c r="K1879" s="2" t="s">
        <v>9305</v>
      </c>
    </row>
    <row r="1880" ht="15.75" customHeight="1">
      <c r="A1880" s="2">
        <v>609.0</v>
      </c>
      <c r="B1880" s="2">
        <f t="shared" si="1"/>
        <v>0.5579767637</v>
      </c>
      <c r="C1880" s="2">
        <v>0.6561865510036781</v>
      </c>
      <c r="D1880" s="2" t="s">
        <v>9306</v>
      </c>
      <c r="E1880" s="2">
        <v>2018.0</v>
      </c>
      <c r="F1880" s="3" t="s">
        <v>9307</v>
      </c>
      <c r="G1880" s="2" t="s">
        <v>32</v>
      </c>
      <c r="H1880" s="2">
        <v>5.0</v>
      </c>
      <c r="J1880" s="3" t="s">
        <v>3320</v>
      </c>
      <c r="K1880" s="2" t="s">
        <v>9308</v>
      </c>
      <c r="L1880" s="2" t="s">
        <v>9309</v>
      </c>
    </row>
    <row r="1881" ht="15.75" customHeight="1">
      <c r="A1881" s="2">
        <v>2167.0</v>
      </c>
      <c r="B1881" s="2">
        <f t="shared" si="1"/>
        <v>0.8618617174</v>
      </c>
      <c r="C1881" s="2">
        <v>0.6566073655489738</v>
      </c>
      <c r="D1881" s="2" t="s">
        <v>9310</v>
      </c>
      <c r="E1881" s="2">
        <v>2020.0</v>
      </c>
      <c r="F1881" s="3" t="s">
        <v>9311</v>
      </c>
      <c r="G1881" s="2" t="s">
        <v>9312</v>
      </c>
      <c r="H1881" s="2">
        <v>32.0</v>
      </c>
      <c r="I1881" s="2">
        <v>3.0</v>
      </c>
      <c r="J1881" s="3" t="s">
        <v>1871</v>
      </c>
      <c r="K1881" s="2" t="s">
        <v>9313</v>
      </c>
      <c r="L1881" s="2" t="s">
        <v>9314</v>
      </c>
    </row>
    <row r="1882" ht="15.75" customHeight="1">
      <c r="A1882" s="2">
        <v>315.0</v>
      </c>
      <c r="B1882" s="2">
        <f t="shared" si="1"/>
        <v>0.4812744612</v>
      </c>
      <c r="C1882" s="2">
        <v>0.6586662800868325</v>
      </c>
      <c r="D1882" s="2" t="s">
        <v>9315</v>
      </c>
      <c r="E1882" s="2">
        <v>2021.0</v>
      </c>
      <c r="F1882" s="3" t="s">
        <v>9316</v>
      </c>
      <c r="G1882" s="2" t="s">
        <v>516</v>
      </c>
      <c r="H1882" s="2">
        <v>10.0</v>
      </c>
      <c r="I1882" s="2">
        <v>2.0</v>
      </c>
      <c r="J1882" s="3" t="s">
        <v>517</v>
      </c>
      <c r="K1882" s="2" t="s">
        <v>9317</v>
      </c>
      <c r="L1882" s="2" t="s">
        <v>9318</v>
      </c>
    </row>
    <row r="1883" ht="15.75" customHeight="1">
      <c r="A1883" s="2">
        <v>1339.0</v>
      </c>
      <c r="B1883" s="2">
        <f t="shared" si="1"/>
        <v>0.2889316622</v>
      </c>
      <c r="C1883" s="2">
        <v>0.6589711966812121</v>
      </c>
      <c r="D1883" s="2" t="s">
        <v>4478</v>
      </c>
      <c r="E1883" s="2">
        <v>2016.0</v>
      </c>
      <c r="F1883" s="3" t="s">
        <v>9319</v>
      </c>
      <c r="G1883" s="2" t="s">
        <v>1187</v>
      </c>
      <c r="H1883" s="2">
        <v>17.0</v>
      </c>
      <c r="I1883" s="2">
        <v>7.0</v>
      </c>
      <c r="J1883" s="3" t="s">
        <v>2429</v>
      </c>
      <c r="K1883" s="2" t="s">
        <v>9320</v>
      </c>
    </row>
    <row r="1884" ht="15.75" customHeight="1">
      <c r="A1884" s="2">
        <v>797.0</v>
      </c>
      <c r="B1884" s="2">
        <f t="shared" si="1"/>
        <v>0.2543763082</v>
      </c>
      <c r="C1884" s="2">
        <v>0.6592428107474982</v>
      </c>
      <c r="D1884" s="2" t="s">
        <v>9321</v>
      </c>
      <c r="E1884" s="2">
        <v>2012.0</v>
      </c>
      <c r="F1884" s="3" t="s">
        <v>9322</v>
      </c>
      <c r="G1884" s="2" t="s">
        <v>9323</v>
      </c>
      <c r="H1884" s="2">
        <v>302.0</v>
      </c>
      <c r="J1884" s="3" t="s">
        <v>9324</v>
      </c>
      <c r="K1884" s="2" t="s">
        <v>9325</v>
      </c>
      <c r="L1884" s="2" t="s">
        <v>9326</v>
      </c>
    </row>
    <row r="1885" ht="15.75" customHeight="1">
      <c r="A1885" s="2">
        <v>2678.0</v>
      </c>
      <c r="B1885" s="2">
        <f t="shared" si="1"/>
        <v>0.07436840601</v>
      </c>
      <c r="C1885" s="2">
        <v>0.659997170574749</v>
      </c>
      <c r="D1885" s="2" t="s">
        <v>9327</v>
      </c>
      <c r="E1885" s="2">
        <v>2018.0</v>
      </c>
      <c r="F1885" s="3" t="s">
        <v>9328</v>
      </c>
      <c r="G1885" s="2" t="s">
        <v>488</v>
      </c>
      <c r="H1885" s="2">
        <v>9.0</v>
      </c>
      <c r="I1885" s="2">
        <v>6.0</v>
      </c>
      <c r="J1885" s="3" t="s">
        <v>9329</v>
      </c>
      <c r="K1885" s="2" t="s">
        <v>9330</v>
      </c>
      <c r="L1885" s="2" t="s">
        <v>9331</v>
      </c>
    </row>
    <row r="1886" ht="15.75" customHeight="1">
      <c r="A1886" s="2">
        <v>1219.0</v>
      </c>
      <c r="B1886" s="2">
        <f t="shared" si="1"/>
        <v>0.8957691172</v>
      </c>
      <c r="C1886" s="2">
        <v>0.6601644322616692</v>
      </c>
      <c r="D1886" s="2" t="s">
        <v>9332</v>
      </c>
      <c r="E1886" s="2">
        <v>2015.0</v>
      </c>
      <c r="F1886" s="3" t="s">
        <v>9333</v>
      </c>
      <c r="G1886" s="2" t="s">
        <v>9334</v>
      </c>
      <c r="H1886" s="2">
        <v>55.0</v>
      </c>
      <c r="I1886" s="2">
        <v>2.0</v>
      </c>
      <c r="J1886" s="3" t="s">
        <v>9335</v>
      </c>
      <c r="K1886" s="2" t="s">
        <v>9336</v>
      </c>
      <c r="L1886" s="2" t="s">
        <v>9337</v>
      </c>
    </row>
    <row r="1887" ht="15.75" customHeight="1">
      <c r="A1887" s="2">
        <v>1078.0</v>
      </c>
      <c r="B1887" s="2">
        <f t="shared" si="1"/>
        <v>0.2422446002</v>
      </c>
      <c r="C1887" s="2">
        <v>0.6605620514618897</v>
      </c>
      <c r="D1887" s="2" t="s">
        <v>3958</v>
      </c>
      <c r="E1887" s="2">
        <v>2018.0</v>
      </c>
      <c r="F1887" s="3" t="s">
        <v>3959</v>
      </c>
      <c r="G1887" s="2" t="s">
        <v>26</v>
      </c>
      <c r="H1887" s="2">
        <v>35.0</v>
      </c>
      <c r="I1887" s="2">
        <v>1.0</v>
      </c>
      <c r="J1887" s="3" t="s">
        <v>769</v>
      </c>
      <c r="K1887" s="2" t="s">
        <v>9338</v>
      </c>
      <c r="L1887" s="2" t="s">
        <v>9339</v>
      </c>
    </row>
    <row r="1888" ht="15.75" customHeight="1">
      <c r="A1888" s="2">
        <v>1566.0</v>
      </c>
      <c r="B1888" s="2">
        <f t="shared" si="1"/>
        <v>0.2624604117</v>
      </c>
      <c r="C1888" s="2">
        <v>0.6607835920404769</v>
      </c>
      <c r="D1888" s="2" t="s">
        <v>4717</v>
      </c>
      <c r="E1888" s="2">
        <v>2017.0</v>
      </c>
      <c r="F1888" s="3" t="s">
        <v>9340</v>
      </c>
      <c r="G1888" s="2" t="s">
        <v>9341</v>
      </c>
      <c r="H1888" s="2">
        <v>43.0</v>
      </c>
      <c r="I1888" s="2">
        <v>1.0</v>
      </c>
      <c r="J1888" s="3" t="s">
        <v>9050</v>
      </c>
      <c r="K1888" s="2" t="s">
        <v>9342</v>
      </c>
      <c r="L1888" s="2" t="s">
        <v>9343</v>
      </c>
    </row>
    <row r="1889" ht="15.75" customHeight="1">
      <c r="A1889" s="2">
        <v>1953.0</v>
      </c>
      <c r="B1889" s="2">
        <f t="shared" si="1"/>
        <v>0.420106535</v>
      </c>
      <c r="C1889" s="2">
        <v>0.6608995693085953</v>
      </c>
      <c r="D1889" s="2" t="s">
        <v>9344</v>
      </c>
      <c r="E1889" s="2">
        <v>2019.0</v>
      </c>
      <c r="F1889" s="3" t="s">
        <v>9345</v>
      </c>
      <c r="G1889" s="2" t="s">
        <v>1352</v>
      </c>
      <c r="H1889" s="2">
        <v>48.0</v>
      </c>
      <c r="I1889" s="2">
        <v>2.0</v>
      </c>
      <c r="J1889" s="3" t="s">
        <v>9346</v>
      </c>
      <c r="K1889" s="2" t="s">
        <v>9347</v>
      </c>
      <c r="L1889" s="2" t="s">
        <v>9348</v>
      </c>
    </row>
    <row r="1890" ht="15.75" customHeight="1">
      <c r="A1890" s="2">
        <v>335.0</v>
      </c>
      <c r="B1890" s="2">
        <f t="shared" si="1"/>
        <v>0.7027053708</v>
      </c>
      <c r="C1890" s="2">
        <v>0.6612688027025023</v>
      </c>
      <c r="D1890" s="2" t="s">
        <v>9349</v>
      </c>
      <c r="E1890" s="2">
        <v>2015.0</v>
      </c>
      <c r="F1890" s="3" t="s">
        <v>9350</v>
      </c>
      <c r="G1890" s="2" t="s">
        <v>149</v>
      </c>
      <c r="H1890" s="2">
        <v>63.0</v>
      </c>
      <c r="J1890" s="3" t="s">
        <v>1445</v>
      </c>
      <c r="K1890" s="2" t="s">
        <v>9351</v>
      </c>
      <c r="L1890" s="2" t="s">
        <v>9352</v>
      </c>
    </row>
    <row r="1891" ht="15.75" customHeight="1">
      <c r="A1891" s="2">
        <v>1808.0</v>
      </c>
      <c r="B1891" s="2">
        <f t="shared" si="1"/>
        <v>0.3931253418</v>
      </c>
      <c r="C1891" s="2">
        <v>0.6618584970657022</v>
      </c>
      <c r="D1891" s="2" t="s">
        <v>9353</v>
      </c>
      <c r="E1891" s="2">
        <v>2007.0</v>
      </c>
      <c r="F1891" s="3" t="s">
        <v>9354</v>
      </c>
      <c r="G1891" s="2" t="s">
        <v>193</v>
      </c>
      <c r="H1891" s="2">
        <v>8.0</v>
      </c>
      <c r="I1891" s="2">
        <v>2.0</v>
      </c>
      <c r="J1891" s="3" t="s">
        <v>9355</v>
      </c>
      <c r="K1891" s="2" t="s">
        <v>9356</v>
      </c>
      <c r="L1891" s="2" t="s">
        <v>9357</v>
      </c>
    </row>
    <row r="1892" ht="15.75" customHeight="1">
      <c r="A1892" s="2">
        <v>2717.0</v>
      </c>
      <c r="B1892" s="2">
        <f t="shared" si="1"/>
        <v>0.7648849613</v>
      </c>
      <c r="C1892" s="2">
        <v>0.6625265165729256</v>
      </c>
      <c r="D1892" s="2" t="s">
        <v>9358</v>
      </c>
      <c r="E1892" s="2">
        <v>2015.0</v>
      </c>
      <c r="F1892" s="3" t="s">
        <v>9359</v>
      </c>
      <c r="G1892" s="2" t="s">
        <v>9360</v>
      </c>
      <c r="H1892" s="2">
        <v>30.0</v>
      </c>
      <c r="J1892" s="3" t="s">
        <v>9361</v>
      </c>
      <c r="K1892" s="2" t="s">
        <v>9362</v>
      </c>
      <c r="L1892" s="2" t="s">
        <v>9363</v>
      </c>
    </row>
    <row r="1893" ht="15.75" customHeight="1">
      <c r="A1893" s="2">
        <v>937.0</v>
      </c>
      <c r="B1893" s="2">
        <f t="shared" si="1"/>
        <v>0.3954920591</v>
      </c>
      <c r="C1893" s="2">
        <v>0.6628993263513157</v>
      </c>
      <c r="D1893" s="2" t="s">
        <v>9364</v>
      </c>
      <c r="E1893" s="2">
        <v>2006.0</v>
      </c>
      <c r="F1893" s="3" t="s">
        <v>9365</v>
      </c>
      <c r="G1893" s="2" t="s">
        <v>9366</v>
      </c>
      <c r="H1893" s="2">
        <v>9.0</v>
      </c>
      <c r="I1893" s="2">
        <v>9.0</v>
      </c>
      <c r="J1893" s="3" t="s">
        <v>9367</v>
      </c>
      <c r="K1893" s="2" t="s">
        <v>9368</v>
      </c>
      <c r="L1893" s="2" t="s">
        <v>9369</v>
      </c>
    </row>
    <row r="1894" ht="15.75" customHeight="1">
      <c r="A1894" s="2">
        <v>1375.0</v>
      </c>
      <c r="B1894" s="2">
        <f t="shared" si="1"/>
        <v>0.5060959346</v>
      </c>
      <c r="C1894" s="2">
        <v>0.6642516131058042</v>
      </c>
      <c r="D1894" s="2" t="s">
        <v>9370</v>
      </c>
      <c r="E1894" s="2">
        <v>2021.0</v>
      </c>
      <c r="F1894" s="3" t="s">
        <v>9371</v>
      </c>
      <c r="G1894" s="2" t="s">
        <v>1059</v>
      </c>
      <c r="H1894" s="2">
        <v>10.0</v>
      </c>
      <c r="I1894" s="2">
        <v>5.0</v>
      </c>
      <c r="L1894" s="2" t="s">
        <v>9372</v>
      </c>
    </row>
    <row r="1895" ht="15.75" customHeight="1">
      <c r="A1895" s="2">
        <v>1483.0</v>
      </c>
      <c r="B1895" s="2">
        <f t="shared" si="1"/>
        <v>0.2271674092</v>
      </c>
      <c r="C1895" s="2">
        <v>0.6647051877533714</v>
      </c>
      <c r="D1895" s="2" t="s">
        <v>9373</v>
      </c>
      <c r="E1895" s="2">
        <v>2019.0</v>
      </c>
      <c r="F1895" s="3" t="s">
        <v>9374</v>
      </c>
      <c r="G1895" s="2" t="s">
        <v>3281</v>
      </c>
      <c r="H1895" s="2">
        <v>54.0</v>
      </c>
      <c r="I1895" s="2">
        <v>6.0</v>
      </c>
      <c r="J1895" s="3" t="s">
        <v>9375</v>
      </c>
      <c r="K1895" s="2" t="s">
        <v>9376</v>
      </c>
      <c r="L1895" s="2" t="s">
        <v>9377</v>
      </c>
    </row>
    <row r="1896" ht="15.75" customHeight="1">
      <c r="A1896" s="2">
        <v>2159.0</v>
      </c>
      <c r="B1896" s="2">
        <f t="shared" si="1"/>
        <v>0.7141581325</v>
      </c>
      <c r="C1896" s="2">
        <v>0.6652898287680771</v>
      </c>
      <c r="D1896" s="2" t="s">
        <v>9378</v>
      </c>
      <c r="E1896" s="2">
        <v>2020.0</v>
      </c>
      <c r="F1896" s="3" t="s">
        <v>9379</v>
      </c>
      <c r="G1896" s="2" t="s">
        <v>9380</v>
      </c>
      <c r="H1896" s="2">
        <v>31.0</v>
      </c>
      <c r="I1896" s="2" t="s">
        <v>9381</v>
      </c>
      <c r="J1896" s="3" t="s">
        <v>9382</v>
      </c>
      <c r="K1896" s="2" t="s">
        <v>9383</v>
      </c>
      <c r="L1896" s="2" t="s">
        <v>9384</v>
      </c>
    </row>
    <row r="1897" ht="15.75" customHeight="1">
      <c r="A1897" s="2">
        <v>1999.0</v>
      </c>
      <c r="B1897" s="2">
        <f t="shared" si="1"/>
        <v>0.7216306225</v>
      </c>
      <c r="C1897" s="2">
        <v>0.6655446936988851</v>
      </c>
      <c r="D1897" s="2" t="s">
        <v>9385</v>
      </c>
      <c r="E1897" s="2">
        <v>2010.0</v>
      </c>
      <c r="F1897" s="3" t="s">
        <v>9386</v>
      </c>
      <c r="G1897" s="2" t="s">
        <v>2236</v>
      </c>
      <c r="H1897" s="2">
        <v>8.0</v>
      </c>
      <c r="I1897" s="2">
        <v>2.0</v>
      </c>
      <c r="J1897" s="3" t="s">
        <v>9387</v>
      </c>
      <c r="K1897" s="2" t="s">
        <v>9388</v>
      </c>
      <c r="L1897" s="2" t="s">
        <v>9389</v>
      </c>
    </row>
    <row r="1898" ht="15.75" customHeight="1">
      <c r="A1898" s="2">
        <v>563.0</v>
      </c>
      <c r="B1898" s="2">
        <f t="shared" si="1"/>
        <v>0.3857401389</v>
      </c>
      <c r="C1898" s="2">
        <v>0.6657280610588967</v>
      </c>
      <c r="D1898" s="2" t="s">
        <v>9390</v>
      </c>
      <c r="E1898" s="2">
        <v>2014.0</v>
      </c>
      <c r="F1898" s="3" t="s">
        <v>9391</v>
      </c>
      <c r="G1898" s="2" t="s">
        <v>131</v>
      </c>
      <c r="H1898" s="2">
        <v>22.0</v>
      </c>
      <c r="J1898" s="3" t="s">
        <v>4689</v>
      </c>
      <c r="K1898" s="2" t="s">
        <v>9392</v>
      </c>
      <c r="L1898" s="2" t="s">
        <v>9393</v>
      </c>
    </row>
    <row r="1899" ht="15.75" customHeight="1">
      <c r="A1899" s="2">
        <v>2652.0</v>
      </c>
      <c r="B1899" s="2">
        <f t="shared" si="1"/>
        <v>0.3633161852</v>
      </c>
      <c r="C1899" s="2">
        <v>0.6660561075743018</v>
      </c>
      <c r="D1899" s="2" t="s">
        <v>9394</v>
      </c>
      <c r="E1899" s="2">
        <v>2013.0</v>
      </c>
      <c r="F1899" s="3" t="s">
        <v>9395</v>
      </c>
      <c r="G1899" s="2" t="s">
        <v>137</v>
      </c>
      <c r="H1899" s="2">
        <v>13.0</v>
      </c>
      <c r="J1899" s="3" t="s">
        <v>7169</v>
      </c>
      <c r="K1899" s="2" t="s">
        <v>9396</v>
      </c>
      <c r="L1899" s="2" t="s">
        <v>9397</v>
      </c>
    </row>
    <row r="1900" ht="15.75" customHeight="1">
      <c r="A1900" s="2">
        <v>2633.0</v>
      </c>
      <c r="B1900" s="2">
        <f t="shared" si="1"/>
        <v>0.4671272956</v>
      </c>
      <c r="C1900" s="2">
        <v>0.6665405091892624</v>
      </c>
      <c r="D1900" s="2" t="s">
        <v>9398</v>
      </c>
      <c r="E1900" s="2">
        <v>2019.0</v>
      </c>
      <c r="F1900" s="3" t="s">
        <v>9399</v>
      </c>
      <c r="G1900" s="2" t="s">
        <v>586</v>
      </c>
      <c r="H1900" s="2">
        <v>31.0</v>
      </c>
      <c r="J1900" s="3" t="s">
        <v>9400</v>
      </c>
      <c r="K1900" s="2" t="s">
        <v>9401</v>
      </c>
      <c r="L1900" s="2" t="s">
        <v>9402</v>
      </c>
    </row>
    <row r="1901" ht="15.75" customHeight="1">
      <c r="A1901" s="2">
        <v>639.0</v>
      </c>
      <c r="B1901" s="2">
        <f t="shared" si="1"/>
        <v>0.9395219968</v>
      </c>
      <c r="C1901" s="2">
        <v>0.6669566232357607</v>
      </c>
      <c r="D1901" s="2" t="s">
        <v>9403</v>
      </c>
      <c r="E1901" s="2">
        <v>2020.0</v>
      </c>
      <c r="F1901" s="3" t="s">
        <v>9404</v>
      </c>
      <c r="G1901" s="2" t="s">
        <v>9405</v>
      </c>
      <c r="H1901" s="2">
        <v>16.0</v>
      </c>
      <c r="I1901" s="2">
        <v>1.0</v>
      </c>
      <c r="J1901" s="3" t="s">
        <v>9406</v>
      </c>
      <c r="K1901" s="2" t="s">
        <v>9407</v>
      </c>
      <c r="L1901" s="2" t="s">
        <v>9408</v>
      </c>
    </row>
    <row r="1902" ht="15.75" customHeight="1">
      <c r="A1902" s="2">
        <v>961.0</v>
      </c>
      <c r="B1902" s="2">
        <f t="shared" si="1"/>
        <v>0.3044049171</v>
      </c>
      <c r="C1902" s="2">
        <v>0.6671306537088679</v>
      </c>
      <c r="D1902" s="2" t="s">
        <v>9409</v>
      </c>
      <c r="E1902" s="2">
        <v>2018.0</v>
      </c>
      <c r="F1902" s="3" t="s">
        <v>9410</v>
      </c>
      <c r="G1902" s="2" t="s">
        <v>377</v>
      </c>
      <c r="H1902" s="2">
        <v>27.0</v>
      </c>
      <c r="J1902" s="3" t="s">
        <v>9411</v>
      </c>
      <c r="K1902" s="2" t="s">
        <v>9412</v>
      </c>
      <c r="L1902" s="2" t="s">
        <v>9413</v>
      </c>
    </row>
    <row r="1903" ht="15.75" customHeight="1">
      <c r="A1903" s="2">
        <v>590.0</v>
      </c>
      <c r="B1903" s="2">
        <f t="shared" si="1"/>
        <v>0.3788788269</v>
      </c>
      <c r="C1903" s="2">
        <v>0.6673752859955068</v>
      </c>
      <c r="D1903" s="2" t="s">
        <v>9414</v>
      </c>
      <c r="E1903" s="2">
        <v>2017.0</v>
      </c>
      <c r="F1903" s="3" t="s">
        <v>9415</v>
      </c>
      <c r="G1903" s="2" t="s">
        <v>9416</v>
      </c>
      <c r="H1903" s="2">
        <v>189.0</v>
      </c>
      <c r="I1903" s="2">
        <v>25.0</v>
      </c>
      <c r="J1903" s="3" t="s">
        <v>9417</v>
      </c>
      <c r="K1903" s="2" t="s">
        <v>9418</v>
      </c>
      <c r="L1903" s="2" t="s">
        <v>9419</v>
      </c>
    </row>
    <row r="1904" ht="15.75" customHeight="1">
      <c r="A1904" s="2">
        <v>100.0</v>
      </c>
      <c r="B1904" s="2">
        <f t="shared" si="1"/>
        <v>0.6237364559</v>
      </c>
      <c r="C1904" s="2">
        <v>0.6675179333734639</v>
      </c>
      <c r="D1904" s="2" t="s">
        <v>9420</v>
      </c>
      <c r="E1904" s="2">
        <v>2015.0</v>
      </c>
      <c r="F1904" s="3" t="s">
        <v>9421</v>
      </c>
      <c r="G1904" s="2" t="s">
        <v>2318</v>
      </c>
      <c r="H1904" s="2">
        <v>5.0</v>
      </c>
      <c r="I1904" s="2">
        <v>2.0</v>
      </c>
      <c r="J1904" s="3" t="s">
        <v>9422</v>
      </c>
      <c r="K1904" s="2" t="s">
        <v>9423</v>
      </c>
      <c r="L1904" s="2" t="s">
        <v>9424</v>
      </c>
    </row>
    <row r="1905" ht="15.75" customHeight="1">
      <c r="A1905" s="2">
        <v>848.0</v>
      </c>
      <c r="B1905" s="2">
        <f t="shared" si="1"/>
        <v>0.385781408</v>
      </c>
      <c r="C1905" s="2">
        <v>0.6683012723943752</v>
      </c>
      <c r="D1905" s="2" t="s">
        <v>6304</v>
      </c>
      <c r="E1905" s="2">
        <v>2018.0</v>
      </c>
      <c r="F1905" s="3" t="s">
        <v>9425</v>
      </c>
      <c r="G1905" s="2" t="s">
        <v>2182</v>
      </c>
      <c r="H1905" s="2">
        <v>114.0</v>
      </c>
      <c r="I1905" s="2">
        <v>6.0</v>
      </c>
      <c r="J1905" s="3" t="s">
        <v>4283</v>
      </c>
      <c r="K1905" s="2" t="s">
        <v>9426</v>
      </c>
    </row>
    <row r="1906" ht="15.75" customHeight="1">
      <c r="A1906" s="2">
        <v>1888.0</v>
      </c>
      <c r="B1906" s="2">
        <f t="shared" si="1"/>
        <v>0.5928266771</v>
      </c>
      <c r="C1906" s="2">
        <v>0.6685338338347157</v>
      </c>
      <c r="D1906" s="2" t="s">
        <v>9427</v>
      </c>
      <c r="E1906" s="2">
        <v>2013.0</v>
      </c>
      <c r="F1906" s="3" t="s">
        <v>9428</v>
      </c>
      <c r="G1906" s="2" t="s">
        <v>9429</v>
      </c>
      <c r="H1906" s="2">
        <v>7.0</v>
      </c>
      <c r="I1906" s="2">
        <v>8.0</v>
      </c>
      <c r="J1906" s="3" t="s">
        <v>9430</v>
      </c>
      <c r="K1906" s="2" t="s">
        <v>9431</v>
      </c>
      <c r="L1906" s="2" t="s">
        <v>9432</v>
      </c>
    </row>
    <row r="1907" ht="15.75" customHeight="1">
      <c r="A1907" s="2">
        <v>2010.0</v>
      </c>
      <c r="B1907" s="2">
        <f t="shared" si="1"/>
        <v>0.02690721147</v>
      </c>
      <c r="C1907" s="2">
        <v>0.6685443274104943</v>
      </c>
      <c r="D1907" s="2" t="s">
        <v>9433</v>
      </c>
      <c r="E1907" s="2">
        <v>2015.0</v>
      </c>
      <c r="F1907" s="3" t="s">
        <v>9434</v>
      </c>
      <c r="G1907" s="2" t="s">
        <v>4748</v>
      </c>
      <c r="H1907" s="2">
        <v>26.0</v>
      </c>
      <c r="I1907" s="2">
        <v>2.0</v>
      </c>
      <c r="J1907" s="3" t="s">
        <v>9435</v>
      </c>
      <c r="K1907" s="2" t="s">
        <v>9436</v>
      </c>
      <c r="L1907" s="2" t="s">
        <v>9437</v>
      </c>
    </row>
    <row r="1908" ht="15.75" customHeight="1">
      <c r="A1908" s="2">
        <v>922.0</v>
      </c>
      <c r="B1908" s="2">
        <f t="shared" si="1"/>
        <v>0.5400549254</v>
      </c>
      <c r="C1908" s="2">
        <v>0.6689487796541157</v>
      </c>
      <c r="D1908" s="2" t="s">
        <v>9438</v>
      </c>
      <c r="E1908" s="2">
        <v>2017.0</v>
      </c>
      <c r="F1908" s="3" t="s">
        <v>9439</v>
      </c>
      <c r="G1908" s="2" t="s">
        <v>9440</v>
      </c>
      <c r="H1908" s="2">
        <v>8.0</v>
      </c>
      <c r="I1908" s="2">
        <v>4.0</v>
      </c>
      <c r="J1908" s="3" t="s">
        <v>7612</v>
      </c>
      <c r="K1908" s="2" t="s">
        <v>9441</v>
      </c>
      <c r="L1908" s="2" t="s">
        <v>9442</v>
      </c>
    </row>
    <row r="1909" ht="15.75" customHeight="1">
      <c r="A1909" s="2">
        <v>1175.0</v>
      </c>
      <c r="B1909" s="2">
        <f t="shared" si="1"/>
        <v>0.1021311157</v>
      </c>
      <c r="C1909" s="2">
        <v>0.6699366115371077</v>
      </c>
      <c r="D1909" s="2" t="s">
        <v>9443</v>
      </c>
      <c r="E1909" s="2">
        <v>2017.0</v>
      </c>
      <c r="F1909" s="3" t="s">
        <v>9444</v>
      </c>
      <c r="G1909" s="2" t="s">
        <v>829</v>
      </c>
      <c r="H1909" s="2">
        <v>12.0</v>
      </c>
      <c r="I1909" s="2">
        <v>1.0</v>
      </c>
      <c r="J1909" s="3" t="s">
        <v>4169</v>
      </c>
      <c r="K1909" s="2" t="s">
        <v>9445</v>
      </c>
      <c r="L1909" s="2" t="s">
        <v>9446</v>
      </c>
    </row>
    <row r="1910" ht="15.75" customHeight="1">
      <c r="A1910" s="2">
        <v>594.0</v>
      </c>
      <c r="B1910" s="2">
        <f t="shared" si="1"/>
        <v>0.9322421513</v>
      </c>
      <c r="C1910" s="2">
        <v>0.6702377732416509</v>
      </c>
      <c r="D1910" s="2" t="s">
        <v>9447</v>
      </c>
      <c r="E1910" s="2">
        <v>2011.0</v>
      </c>
      <c r="F1910" s="3" t="s">
        <v>9448</v>
      </c>
      <c r="G1910" s="2" t="s">
        <v>26</v>
      </c>
      <c r="H1910" s="2">
        <v>28.0</v>
      </c>
      <c r="I1910" s="2">
        <v>10.0</v>
      </c>
      <c r="J1910" s="3" t="s">
        <v>9449</v>
      </c>
      <c r="K1910" s="2" t="s">
        <v>9450</v>
      </c>
    </row>
    <row r="1911" ht="15.75" customHeight="1">
      <c r="A1911" s="2">
        <v>568.0</v>
      </c>
      <c r="B1911" s="2">
        <f t="shared" si="1"/>
        <v>0.3684453874</v>
      </c>
      <c r="C1911" s="2">
        <v>0.6717624515739089</v>
      </c>
      <c r="D1911" s="2" t="s">
        <v>9451</v>
      </c>
      <c r="E1911" s="2">
        <v>2016.0</v>
      </c>
      <c r="F1911" s="3" t="s">
        <v>9452</v>
      </c>
      <c r="G1911" s="2" t="s">
        <v>609</v>
      </c>
      <c r="H1911" s="2">
        <v>37.0</v>
      </c>
      <c r="I1911" s="2">
        <v>4.0</v>
      </c>
      <c r="J1911" s="3" t="s">
        <v>9453</v>
      </c>
      <c r="K1911" s="2" t="s">
        <v>9454</v>
      </c>
      <c r="L1911" s="2" t="s">
        <v>9455</v>
      </c>
    </row>
    <row r="1912" ht="15.75" customHeight="1">
      <c r="A1912" s="2">
        <v>1998.0</v>
      </c>
      <c r="B1912" s="2">
        <f t="shared" si="1"/>
        <v>0.9553057545</v>
      </c>
      <c r="C1912" s="2">
        <v>0.6722936193485729</v>
      </c>
      <c r="D1912" s="2" t="s">
        <v>9456</v>
      </c>
      <c r="E1912" s="2">
        <v>2017.0</v>
      </c>
      <c r="F1912" s="3" t="s">
        <v>9457</v>
      </c>
      <c r="G1912" s="2" t="s">
        <v>873</v>
      </c>
      <c r="H1912" s="2">
        <v>19.0</v>
      </c>
      <c r="J1912" s="3" t="s">
        <v>4313</v>
      </c>
      <c r="K1912" s="2" t="s">
        <v>9458</v>
      </c>
      <c r="L1912" s="2" t="s">
        <v>9459</v>
      </c>
    </row>
    <row r="1913" ht="15.75" customHeight="1">
      <c r="A1913" s="2">
        <v>371.0</v>
      </c>
      <c r="B1913" s="2">
        <f t="shared" si="1"/>
        <v>0.5532044424</v>
      </c>
      <c r="C1913" s="2">
        <v>0.6729571336583166</v>
      </c>
      <c r="D1913" s="2" t="s">
        <v>9460</v>
      </c>
      <c r="E1913" s="2">
        <v>2014.0</v>
      </c>
      <c r="F1913" s="3" t="s">
        <v>9461</v>
      </c>
      <c r="G1913" s="2" t="s">
        <v>9248</v>
      </c>
      <c r="H1913" s="2">
        <v>42.0</v>
      </c>
      <c r="I1913" s="2">
        <v>12.0</v>
      </c>
      <c r="J1913" s="3" t="s">
        <v>9462</v>
      </c>
      <c r="K1913" s="2" t="s">
        <v>9463</v>
      </c>
      <c r="L1913" s="2" t="s">
        <v>9464</v>
      </c>
    </row>
    <row r="1914" ht="15.75" customHeight="1">
      <c r="A1914" s="2">
        <v>1908.0</v>
      </c>
      <c r="B1914" s="2">
        <f t="shared" si="1"/>
        <v>0.4895081473</v>
      </c>
      <c r="C1914" s="2">
        <v>0.6730247333406955</v>
      </c>
      <c r="D1914" s="2" t="s">
        <v>9465</v>
      </c>
      <c r="E1914" s="2">
        <v>2017.0</v>
      </c>
      <c r="F1914" s="3" t="s">
        <v>9466</v>
      </c>
      <c r="G1914" s="2" t="s">
        <v>1026</v>
      </c>
      <c r="H1914" s="2">
        <v>130.0</v>
      </c>
      <c r="K1914" s="2" t="s">
        <v>9467</v>
      </c>
      <c r="L1914" s="2" t="s">
        <v>9468</v>
      </c>
    </row>
    <row r="1915" ht="15.75" customHeight="1">
      <c r="A1915" s="2">
        <v>662.0</v>
      </c>
      <c r="B1915" s="2">
        <f t="shared" si="1"/>
        <v>0.5540471364</v>
      </c>
      <c r="C1915" s="2">
        <v>0.6736414902661495</v>
      </c>
      <c r="D1915" s="2" t="s">
        <v>9469</v>
      </c>
      <c r="E1915" s="2">
        <v>2011.0</v>
      </c>
      <c r="F1915" s="3" t="s">
        <v>9470</v>
      </c>
      <c r="G1915" s="2" t="s">
        <v>7517</v>
      </c>
      <c r="H1915" s="2">
        <v>13.0</v>
      </c>
      <c r="I1915" s="2">
        <v>5.0</v>
      </c>
      <c r="J1915" s="3" t="s">
        <v>7466</v>
      </c>
      <c r="K1915" s="2" t="s">
        <v>9471</v>
      </c>
      <c r="L1915" s="2" t="s">
        <v>9472</v>
      </c>
    </row>
    <row r="1916" ht="15.75" customHeight="1">
      <c r="A1916" s="2">
        <v>1523.0</v>
      </c>
      <c r="B1916" s="2">
        <f t="shared" si="1"/>
        <v>0.923597608</v>
      </c>
      <c r="C1916" s="2">
        <v>0.6742570394295991</v>
      </c>
      <c r="D1916" s="2" t="s">
        <v>9473</v>
      </c>
      <c r="E1916" s="2">
        <v>2019.0</v>
      </c>
      <c r="F1916" s="3" t="s">
        <v>9474</v>
      </c>
      <c r="G1916" s="2" t="s">
        <v>9475</v>
      </c>
      <c r="H1916" s="2">
        <v>46.0</v>
      </c>
      <c r="I1916" s="2">
        <v>5.0</v>
      </c>
      <c r="J1916" s="3" t="s">
        <v>9476</v>
      </c>
      <c r="K1916" s="2" t="s">
        <v>9477</v>
      </c>
      <c r="L1916" s="2" t="s">
        <v>9478</v>
      </c>
    </row>
    <row r="1917" ht="15.75" customHeight="1">
      <c r="A1917" s="2">
        <v>1130.0</v>
      </c>
      <c r="B1917" s="2">
        <f t="shared" si="1"/>
        <v>0.3797433779</v>
      </c>
      <c r="C1917" s="2">
        <v>0.6744715781917217</v>
      </c>
      <c r="D1917" s="2" t="s">
        <v>9479</v>
      </c>
      <c r="E1917" s="2">
        <v>2021.0</v>
      </c>
      <c r="F1917" s="3" t="s">
        <v>9480</v>
      </c>
      <c r="G1917" s="2" t="s">
        <v>516</v>
      </c>
      <c r="H1917" s="2">
        <v>10.0</v>
      </c>
      <c r="I1917" s="2">
        <v>5.0</v>
      </c>
      <c r="K1917" s="2" t="s">
        <v>9481</v>
      </c>
      <c r="L1917" s="2" t="s">
        <v>9482</v>
      </c>
    </row>
    <row r="1918" ht="15.75" customHeight="1">
      <c r="A1918" s="2">
        <v>72.0</v>
      </c>
      <c r="B1918" s="2">
        <f t="shared" si="1"/>
        <v>0.3764713849</v>
      </c>
      <c r="C1918" s="2">
        <v>0.6747503742104941</v>
      </c>
      <c r="D1918" s="2" t="s">
        <v>9483</v>
      </c>
      <c r="E1918" s="2">
        <v>2020.0</v>
      </c>
      <c r="F1918" s="3" t="s">
        <v>9484</v>
      </c>
      <c r="G1918" s="2" t="s">
        <v>32</v>
      </c>
      <c r="H1918" s="2">
        <v>7.0</v>
      </c>
      <c r="I1918" s="2" t="s">
        <v>33</v>
      </c>
      <c r="J1918" s="3" t="s">
        <v>9485</v>
      </c>
      <c r="K1918" s="2" t="s">
        <v>9486</v>
      </c>
      <c r="L1918" s="2" t="s">
        <v>9487</v>
      </c>
    </row>
    <row r="1919" ht="15.75" customHeight="1">
      <c r="A1919" s="2">
        <v>301.0</v>
      </c>
      <c r="B1919" s="2">
        <f t="shared" si="1"/>
        <v>0.7321330825</v>
      </c>
      <c r="C1919" s="2">
        <v>0.6748937807548634</v>
      </c>
      <c r="D1919" s="2" t="s">
        <v>9488</v>
      </c>
      <c r="E1919" s="2">
        <v>2020.0</v>
      </c>
      <c r="F1919" s="3" t="s">
        <v>9489</v>
      </c>
      <c r="G1919" s="2" t="s">
        <v>488</v>
      </c>
      <c r="H1919" s="2">
        <v>11.0</v>
      </c>
      <c r="I1919" s="2" t="s">
        <v>33</v>
      </c>
      <c r="J1919" s="3" t="s">
        <v>9490</v>
      </c>
      <c r="K1919" s="2" t="s">
        <v>9491</v>
      </c>
      <c r="L1919" s="2" t="s">
        <v>9492</v>
      </c>
    </row>
    <row r="1920" ht="15.75" customHeight="1">
      <c r="A1920" s="2">
        <v>1307.0</v>
      </c>
      <c r="B1920" s="2">
        <f t="shared" si="1"/>
        <v>0.7732914382</v>
      </c>
      <c r="C1920" s="2">
        <v>0.6749132620758338</v>
      </c>
      <c r="D1920" s="2" t="s">
        <v>9493</v>
      </c>
      <c r="E1920" s="2">
        <v>2015.0</v>
      </c>
      <c r="F1920" s="3" t="s">
        <v>9494</v>
      </c>
      <c r="G1920" s="2" t="s">
        <v>505</v>
      </c>
      <c r="H1920" s="2">
        <v>26.0</v>
      </c>
      <c r="I1920" s="2">
        <v>19.0</v>
      </c>
      <c r="J1920" s="3" t="s">
        <v>9495</v>
      </c>
      <c r="K1920" s="2" t="s">
        <v>9496</v>
      </c>
    </row>
    <row r="1921" ht="15.75" customHeight="1">
      <c r="A1921" s="2">
        <v>22.0</v>
      </c>
      <c r="B1921" s="2">
        <f t="shared" si="1"/>
        <v>0.7980604423</v>
      </c>
      <c r="C1921" s="2">
        <v>0.6749890970947826</v>
      </c>
      <c r="E1921" s="2">
        <v>2015.0</v>
      </c>
      <c r="F1921" s="3" t="s">
        <v>9497</v>
      </c>
      <c r="G1921" s="2" t="s">
        <v>4180</v>
      </c>
      <c r="H1921" s="2">
        <v>25.0</v>
      </c>
      <c r="I1921" s="2">
        <v>9.0</v>
      </c>
      <c r="J1921" s="3" t="s">
        <v>3512</v>
      </c>
      <c r="K1921" s="2" t="s">
        <v>9498</v>
      </c>
      <c r="L1921" s="2" t="s">
        <v>9499</v>
      </c>
    </row>
    <row r="1922" ht="15.75" customHeight="1">
      <c r="A1922" s="2">
        <v>1935.0</v>
      </c>
      <c r="B1922" s="2">
        <f t="shared" si="1"/>
        <v>0.403101666</v>
      </c>
      <c r="C1922" s="2">
        <v>0.6752040030316461</v>
      </c>
      <c r="D1922" s="2" t="s">
        <v>9500</v>
      </c>
      <c r="E1922" s="2">
        <v>2020.0</v>
      </c>
      <c r="F1922" s="3" t="s">
        <v>9501</v>
      </c>
      <c r="G1922" s="2" t="s">
        <v>609</v>
      </c>
      <c r="H1922" s="2">
        <v>41.0</v>
      </c>
      <c r="I1922" s="2" t="s">
        <v>610</v>
      </c>
      <c r="J1922" s="3" t="s">
        <v>9502</v>
      </c>
      <c r="K1922" s="2" t="s">
        <v>9503</v>
      </c>
      <c r="L1922" s="2" t="s">
        <v>9504</v>
      </c>
    </row>
    <row r="1923" ht="15.75" customHeight="1">
      <c r="A1923" s="2">
        <v>1928.0</v>
      </c>
      <c r="B1923" s="2">
        <f t="shared" si="1"/>
        <v>0.8361712987</v>
      </c>
      <c r="C1923" s="2">
        <v>0.6757744964914342</v>
      </c>
      <c r="D1923" s="2" t="s">
        <v>9505</v>
      </c>
      <c r="E1923" s="2">
        <v>2013.0</v>
      </c>
      <c r="F1923" s="3" t="s">
        <v>9506</v>
      </c>
      <c r="G1923" s="2" t="s">
        <v>9507</v>
      </c>
      <c r="H1923" s="2">
        <v>45.0</v>
      </c>
      <c r="I1923" s="2">
        <v>2.0</v>
      </c>
      <c r="J1923" s="3" t="s">
        <v>9508</v>
      </c>
      <c r="K1923" s="2" t="s">
        <v>9509</v>
      </c>
      <c r="L1923" s="2" t="s">
        <v>9510</v>
      </c>
    </row>
    <row r="1924" ht="15.75" customHeight="1">
      <c r="A1924" s="2">
        <v>1384.0</v>
      </c>
      <c r="B1924" s="2">
        <f t="shared" si="1"/>
        <v>0.1304090485</v>
      </c>
      <c r="C1924" s="2">
        <v>0.675957690441318</v>
      </c>
      <c r="D1924" s="2" t="s">
        <v>9511</v>
      </c>
      <c r="E1924" s="2">
        <v>2004.0</v>
      </c>
      <c r="F1924" s="3" t="s">
        <v>9512</v>
      </c>
      <c r="G1924" s="2" t="s">
        <v>9513</v>
      </c>
      <c r="H1924" s="2">
        <v>101.0</v>
      </c>
      <c r="I1924" s="2">
        <v>11.0</v>
      </c>
      <c r="J1924" s="3" t="s">
        <v>9514</v>
      </c>
      <c r="K1924" s="2" t="s">
        <v>9515</v>
      </c>
      <c r="L1924" s="2" t="s">
        <v>9516</v>
      </c>
    </row>
    <row r="1925" ht="15.75" customHeight="1">
      <c r="A1925" s="2">
        <v>2071.0</v>
      </c>
      <c r="B1925" s="2">
        <f t="shared" si="1"/>
        <v>0.6716739674</v>
      </c>
      <c r="C1925" s="2">
        <v>0.6766967733482374</v>
      </c>
      <c r="D1925" s="2" t="s">
        <v>9517</v>
      </c>
      <c r="E1925" s="2">
        <v>2021.0</v>
      </c>
      <c r="F1925" s="3" t="s">
        <v>9518</v>
      </c>
      <c r="G1925" s="2" t="s">
        <v>9519</v>
      </c>
      <c r="H1925" s="2">
        <v>17.0</v>
      </c>
      <c r="I1925" s="2">
        <v>1.0</v>
      </c>
      <c r="J1925" s="3" t="s">
        <v>9520</v>
      </c>
      <c r="K1925" s="2" t="s">
        <v>9521</v>
      </c>
      <c r="L1925" s="2" t="s">
        <v>9522</v>
      </c>
    </row>
    <row r="1926" ht="15.75" customHeight="1">
      <c r="A1926" s="2">
        <v>16.0</v>
      </c>
      <c r="B1926" s="2">
        <f t="shared" si="1"/>
        <v>0.1730026065</v>
      </c>
      <c r="C1926" s="2">
        <v>0.6773163624033205</v>
      </c>
      <c r="E1926" s="2">
        <v>2014.0</v>
      </c>
      <c r="F1926" s="3" t="s">
        <v>9523</v>
      </c>
      <c r="G1926" s="2" t="s">
        <v>1870</v>
      </c>
      <c r="H1926" s="2">
        <v>30.0</v>
      </c>
      <c r="I1926" s="2">
        <v>7.0</v>
      </c>
      <c r="J1926" s="3" t="s">
        <v>9524</v>
      </c>
      <c r="K1926" s="2" t="s">
        <v>9525</v>
      </c>
      <c r="L1926" s="2" t="s">
        <v>9526</v>
      </c>
    </row>
    <row r="1927" ht="15.75" customHeight="1">
      <c r="A1927" s="2">
        <v>2786.0</v>
      </c>
      <c r="B1927" s="2">
        <f t="shared" si="1"/>
        <v>0.8083285237</v>
      </c>
      <c r="C1927" s="2">
        <v>0.6774534898130018</v>
      </c>
      <c r="D1927" s="2" t="s">
        <v>9527</v>
      </c>
      <c r="E1927" s="2">
        <v>2019.0</v>
      </c>
      <c r="F1927" s="3" t="s">
        <v>9528</v>
      </c>
      <c r="G1927" s="2" t="s">
        <v>149</v>
      </c>
      <c r="H1927" s="2">
        <v>67.0</v>
      </c>
      <c r="J1927" s="3" t="s">
        <v>4985</v>
      </c>
      <c r="K1927" s="2" t="s">
        <v>9529</v>
      </c>
      <c r="L1927" s="2" t="s">
        <v>9530</v>
      </c>
    </row>
    <row r="1928" ht="15.75" customHeight="1">
      <c r="A1928" s="2">
        <v>1789.0</v>
      </c>
      <c r="B1928" s="2">
        <f t="shared" si="1"/>
        <v>0.1372180353</v>
      </c>
      <c r="C1928" s="2">
        <v>0.6774693282881015</v>
      </c>
      <c r="D1928" s="2" t="s">
        <v>2105</v>
      </c>
      <c r="E1928" s="2">
        <v>2020.0</v>
      </c>
      <c r="F1928" s="3" t="s">
        <v>9531</v>
      </c>
      <c r="G1928" s="2" t="s">
        <v>193</v>
      </c>
      <c r="H1928" s="2">
        <v>21.0</v>
      </c>
      <c r="I1928" s="2">
        <v>3.0</v>
      </c>
      <c r="J1928" s="3" t="s">
        <v>9532</v>
      </c>
      <c r="K1928" s="2" t="s">
        <v>9533</v>
      </c>
      <c r="L1928" s="2" t="s">
        <v>9534</v>
      </c>
    </row>
    <row r="1929" ht="15.75" customHeight="1">
      <c r="A1929" s="2">
        <v>4.0</v>
      </c>
      <c r="B1929" s="2">
        <f t="shared" si="1"/>
        <v>0.7273152483</v>
      </c>
      <c r="C1929" s="2">
        <v>0.6779339894019308</v>
      </c>
      <c r="E1929" s="2">
        <v>2011.0</v>
      </c>
      <c r="F1929" s="3" t="s">
        <v>9535</v>
      </c>
      <c r="G1929" s="2" t="s">
        <v>143</v>
      </c>
      <c r="H1929" s="2">
        <v>33.0</v>
      </c>
      <c r="I1929" s="2">
        <v>4.0</v>
      </c>
      <c r="K1929" s="2" t="s">
        <v>9536</v>
      </c>
      <c r="L1929" s="2" t="s">
        <v>9537</v>
      </c>
    </row>
    <row r="1930" ht="15.75" customHeight="1">
      <c r="A1930" s="2">
        <v>1587.0</v>
      </c>
      <c r="B1930" s="2">
        <f t="shared" si="1"/>
        <v>0.9302660922</v>
      </c>
      <c r="C1930" s="2">
        <v>0.6785081145638938</v>
      </c>
      <c r="D1930" s="2" t="s">
        <v>8324</v>
      </c>
      <c r="E1930" s="2">
        <v>2019.0</v>
      </c>
      <c r="F1930" s="3" t="s">
        <v>9538</v>
      </c>
      <c r="G1930" s="2" t="s">
        <v>448</v>
      </c>
      <c r="H1930" s="2">
        <v>40.0</v>
      </c>
      <c r="I1930" s="2">
        <v>6.0</v>
      </c>
      <c r="J1930" s="3" t="s">
        <v>8326</v>
      </c>
      <c r="K1930" s="2" t="s">
        <v>9539</v>
      </c>
      <c r="L1930" s="2" t="s">
        <v>8328</v>
      </c>
    </row>
    <row r="1931" ht="15.75" customHeight="1">
      <c r="A1931" s="2">
        <v>2428.0</v>
      </c>
      <c r="B1931" s="2">
        <f t="shared" si="1"/>
        <v>0.1541545493</v>
      </c>
      <c r="C1931" s="2">
        <v>0.6786186208490678</v>
      </c>
      <c r="D1931" s="2" t="s">
        <v>9540</v>
      </c>
      <c r="E1931" s="2">
        <v>2000.0</v>
      </c>
      <c r="F1931" s="3" t="s">
        <v>9541</v>
      </c>
      <c r="G1931" s="2" t="s">
        <v>9542</v>
      </c>
      <c r="H1931" s="2">
        <v>9.0</v>
      </c>
      <c r="I1931" s="2">
        <v>1.0</v>
      </c>
      <c r="J1931" s="3" t="s">
        <v>9543</v>
      </c>
      <c r="K1931" s="2" t="s">
        <v>9544</v>
      </c>
      <c r="L1931" s="2" t="s">
        <v>9545</v>
      </c>
    </row>
    <row r="1932" ht="15.75" customHeight="1">
      <c r="A1932" s="2">
        <v>1791.0</v>
      </c>
      <c r="B1932" s="2">
        <f t="shared" si="1"/>
        <v>0.8731031883</v>
      </c>
      <c r="C1932" s="2">
        <v>0.6790521076026246</v>
      </c>
      <c r="D1932" s="2" t="s">
        <v>2105</v>
      </c>
      <c r="E1932" s="2">
        <v>2020.0</v>
      </c>
      <c r="F1932" s="3" t="s">
        <v>9546</v>
      </c>
      <c r="G1932" s="2" t="s">
        <v>26</v>
      </c>
      <c r="K1932" s="2" t="s">
        <v>9547</v>
      </c>
    </row>
    <row r="1933" ht="15.75" customHeight="1">
      <c r="A1933" s="2">
        <v>2004.0</v>
      </c>
      <c r="B1933" s="2">
        <f t="shared" si="1"/>
        <v>0.8650455148</v>
      </c>
      <c r="C1933" s="2">
        <v>0.6790583671245818</v>
      </c>
      <c r="D1933" s="2" t="s">
        <v>9548</v>
      </c>
      <c r="E1933" s="2">
        <v>2011.0</v>
      </c>
      <c r="F1933" s="3" t="s">
        <v>9549</v>
      </c>
      <c r="G1933" s="2" t="s">
        <v>149</v>
      </c>
      <c r="H1933" s="2">
        <v>59.0</v>
      </c>
      <c r="I1933" s="2">
        <v>4.0</v>
      </c>
      <c r="J1933" s="3" t="s">
        <v>9550</v>
      </c>
      <c r="K1933" s="2" t="s">
        <v>9551</v>
      </c>
      <c r="L1933" s="2" t="s">
        <v>9552</v>
      </c>
    </row>
    <row r="1934" ht="15.75" customHeight="1">
      <c r="A1934" s="2">
        <v>137.0</v>
      </c>
      <c r="B1934" s="2">
        <f t="shared" si="1"/>
        <v>0.208238114</v>
      </c>
      <c r="C1934" s="2">
        <v>0.6796449563831338</v>
      </c>
      <c r="D1934" s="2" t="s">
        <v>9553</v>
      </c>
      <c r="E1934" s="2">
        <v>2011.0</v>
      </c>
      <c r="F1934" s="3" t="s">
        <v>9554</v>
      </c>
      <c r="G1934" s="2" t="s">
        <v>9555</v>
      </c>
      <c r="H1934" s="2">
        <v>18.0</v>
      </c>
      <c r="I1934" s="2" t="s">
        <v>9556</v>
      </c>
      <c r="J1934" s="3" t="s">
        <v>9557</v>
      </c>
      <c r="K1934" s="2" t="s">
        <v>9558</v>
      </c>
      <c r="L1934" s="2" t="s">
        <v>9559</v>
      </c>
    </row>
    <row r="1935" ht="15.75" customHeight="1">
      <c r="A1935" s="2">
        <v>2677.0</v>
      </c>
      <c r="B1935" s="2">
        <f t="shared" si="1"/>
        <v>0.5910248842</v>
      </c>
      <c r="C1935" s="2">
        <v>0.6811858853753257</v>
      </c>
      <c r="D1935" s="2" t="s">
        <v>9560</v>
      </c>
      <c r="E1935" s="2">
        <v>2016.0</v>
      </c>
      <c r="F1935" s="3" t="s">
        <v>9561</v>
      </c>
      <c r="G1935" s="2" t="s">
        <v>9562</v>
      </c>
      <c r="H1935" s="2">
        <v>8.0</v>
      </c>
      <c r="I1935" s="2">
        <v>2.0</v>
      </c>
      <c r="J1935" s="3" t="s">
        <v>9563</v>
      </c>
      <c r="K1935" s="2" t="s">
        <v>9564</v>
      </c>
      <c r="L1935" s="2" t="s">
        <v>9565</v>
      </c>
    </row>
    <row r="1936" ht="15.75" customHeight="1">
      <c r="A1936" s="2">
        <v>2003.0</v>
      </c>
      <c r="B1936" s="2">
        <f t="shared" si="1"/>
        <v>0.6420619929</v>
      </c>
      <c r="C1936" s="2">
        <v>0.6813446351503546</v>
      </c>
      <c r="D1936" s="2" t="s">
        <v>9566</v>
      </c>
      <c r="E1936" s="2">
        <v>2010.0</v>
      </c>
      <c r="F1936" s="3" t="s">
        <v>9567</v>
      </c>
      <c r="G1936" s="2" t="s">
        <v>149</v>
      </c>
      <c r="H1936" s="2">
        <v>58.0</v>
      </c>
      <c r="I1936" s="2">
        <v>1.0</v>
      </c>
      <c r="J1936" s="3" t="s">
        <v>9568</v>
      </c>
      <c r="K1936" s="2" t="s">
        <v>9569</v>
      </c>
      <c r="L1936" s="2" t="s">
        <v>9570</v>
      </c>
    </row>
    <row r="1937" ht="15.75" customHeight="1">
      <c r="A1937" s="2">
        <v>2301.0</v>
      </c>
      <c r="B1937" s="2">
        <f t="shared" si="1"/>
        <v>0.02100869555</v>
      </c>
      <c r="C1937" s="2">
        <v>0.6814122468325143</v>
      </c>
      <c r="D1937" s="2" t="s">
        <v>9571</v>
      </c>
      <c r="E1937" s="2">
        <v>2015.0</v>
      </c>
      <c r="F1937" s="3" t="s">
        <v>9572</v>
      </c>
      <c r="G1937" s="2" t="s">
        <v>2241</v>
      </c>
      <c r="H1937" s="2">
        <v>45.0</v>
      </c>
      <c r="I1937" s="2">
        <v>12.0</v>
      </c>
      <c r="J1937" s="3" t="s">
        <v>9573</v>
      </c>
      <c r="K1937" s="2" t="s">
        <v>9574</v>
      </c>
      <c r="L1937" s="2" t="s">
        <v>9575</v>
      </c>
    </row>
    <row r="1938" ht="15.75" customHeight="1">
      <c r="A1938" s="2">
        <v>2161.0</v>
      </c>
      <c r="B1938" s="2">
        <f t="shared" si="1"/>
        <v>0.2536151718</v>
      </c>
      <c r="C1938" s="2">
        <v>0.6817598015695491</v>
      </c>
      <c r="D1938" s="2" t="s">
        <v>9576</v>
      </c>
      <c r="E1938" s="2">
        <v>2018.0</v>
      </c>
      <c r="F1938" s="3" t="s">
        <v>1704</v>
      </c>
      <c r="G1938" s="2" t="s">
        <v>1645</v>
      </c>
      <c r="H1938" s="2">
        <v>47.0</v>
      </c>
      <c r="I1938" s="2">
        <v>1.0</v>
      </c>
      <c r="J1938" s="3" t="s">
        <v>1284</v>
      </c>
      <c r="K1938" s="2" t="s">
        <v>9577</v>
      </c>
      <c r="L1938" s="2" t="s">
        <v>9578</v>
      </c>
    </row>
    <row r="1939" ht="15.75" customHeight="1">
      <c r="A1939" s="2">
        <v>874.0</v>
      </c>
      <c r="B1939" s="2">
        <f t="shared" si="1"/>
        <v>0.9524820874</v>
      </c>
      <c r="C1939" s="2">
        <v>0.6818587620102315</v>
      </c>
      <c r="D1939" s="2" t="s">
        <v>9579</v>
      </c>
      <c r="E1939" s="2">
        <v>2019.0</v>
      </c>
      <c r="F1939" s="3" t="s">
        <v>9580</v>
      </c>
      <c r="G1939" s="2" t="s">
        <v>448</v>
      </c>
      <c r="H1939" s="2">
        <v>40.0</v>
      </c>
      <c r="I1939" s="2">
        <v>8.0</v>
      </c>
      <c r="J1939" s="3" t="s">
        <v>9581</v>
      </c>
      <c r="K1939" s="2" t="s">
        <v>9582</v>
      </c>
      <c r="L1939" s="2" t="s">
        <v>9583</v>
      </c>
    </row>
    <row r="1940" ht="15.75" customHeight="1">
      <c r="A1940" s="2">
        <v>1112.0</v>
      </c>
      <c r="B1940" s="2">
        <f t="shared" si="1"/>
        <v>0.2296375373</v>
      </c>
      <c r="C1940" s="2">
        <v>0.681948888411619</v>
      </c>
      <c r="D1940" s="2" t="s">
        <v>9584</v>
      </c>
      <c r="E1940" s="2">
        <v>2013.0</v>
      </c>
      <c r="F1940" s="3" t="s">
        <v>9585</v>
      </c>
      <c r="G1940" s="2" t="s">
        <v>424</v>
      </c>
      <c r="H1940" s="2">
        <v>38.0</v>
      </c>
      <c r="I1940" s="2">
        <v>5.0</v>
      </c>
      <c r="J1940" s="3" t="s">
        <v>9586</v>
      </c>
      <c r="K1940" s="2" t="s">
        <v>9587</v>
      </c>
      <c r="L1940" s="2" t="s">
        <v>9588</v>
      </c>
    </row>
    <row r="1941" ht="15.75" customHeight="1">
      <c r="A1941" s="2">
        <v>1700.0</v>
      </c>
      <c r="B1941" s="2">
        <f t="shared" si="1"/>
        <v>0.5813863238</v>
      </c>
      <c r="C1941" s="2">
        <v>0.6820823339539966</v>
      </c>
      <c r="D1941" s="2" t="s">
        <v>9589</v>
      </c>
      <c r="E1941" s="2">
        <v>2019.0</v>
      </c>
      <c r="F1941" s="3" t="s">
        <v>9590</v>
      </c>
      <c r="G1941" s="2" t="s">
        <v>9591</v>
      </c>
      <c r="H1941" s="2">
        <v>62.0</v>
      </c>
      <c r="I1941" s="2">
        <v>6.0</v>
      </c>
      <c r="J1941" s="3" t="s">
        <v>9592</v>
      </c>
      <c r="K1941" s="2" t="s">
        <v>9593</v>
      </c>
      <c r="L1941" s="2" t="s">
        <v>9594</v>
      </c>
    </row>
    <row r="1942" ht="15.75" customHeight="1">
      <c r="A1942" s="2">
        <v>618.0</v>
      </c>
      <c r="B1942" s="2">
        <f t="shared" si="1"/>
        <v>0.4033919374</v>
      </c>
      <c r="C1942" s="2">
        <v>0.6824438413296725</v>
      </c>
      <c r="D1942" s="2" t="s">
        <v>9595</v>
      </c>
      <c r="E1942" s="2">
        <v>2004.0</v>
      </c>
      <c r="F1942" s="3" t="s">
        <v>9596</v>
      </c>
      <c r="G1942" s="2" t="s">
        <v>9597</v>
      </c>
      <c r="H1942" s="2">
        <v>18.0</v>
      </c>
      <c r="I1942" s="2">
        <v>4.0</v>
      </c>
      <c r="J1942" s="3" t="s">
        <v>6216</v>
      </c>
      <c r="K1942" s="2" t="s">
        <v>9598</v>
      </c>
      <c r="L1942" s="2" t="s">
        <v>9599</v>
      </c>
    </row>
    <row r="1943" ht="15.75" customHeight="1">
      <c r="A1943" s="2">
        <v>204.0</v>
      </c>
      <c r="B1943" s="2">
        <f t="shared" si="1"/>
        <v>0.4412793435</v>
      </c>
      <c r="C1943" s="2">
        <v>0.6827903593264296</v>
      </c>
      <c r="D1943" s="2" t="s">
        <v>9600</v>
      </c>
      <c r="E1943" s="2">
        <v>2020.0</v>
      </c>
      <c r="F1943" s="3" t="s">
        <v>9601</v>
      </c>
      <c r="G1943" s="2" t="s">
        <v>823</v>
      </c>
      <c r="H1943" s="2">
        <v>42.0</v>
      </c>
      <c r="I1943" s="2">
        <v>4.0</v>
      </c>
      <c r="J1943" s="3" t="s">
        <v>9602</v>
      </c>
      <c r="K1943" s="2" t="s">
        <v>9603</v>
      </c>
      <c r="L1943" s="2" t="s">
        <v>9604</v>
      </c>
    </row>
    <row r="1944" ht="15.75" customHeight="1">
      <c r="A1944" s="2">
        <v>1241.0</v>
      </c>
      <c r="B1944" s="2">
        <f t="shared" si="1"/>
        <v>0.4518295285</v>
      </c>
      <c r="C1944" s="2">
        <v>0.6828010943217506</v>
      </c>
      <c r="D1944" s="2" t="s">
        <v>9605</v>
      </c>
      <c r="E1944" s="2">
        <v>2017.0</v>
      </c>
      <c r="F1944" s="3" t="s">
        <v>9606</v>
      </c>
      <c r="G1944" s="2" t="s">
        <v>2688</v>
      </c>
      <c r="H1944" s="2">
        <v>9.0</v>
      </c>
      <c r="I1944" s="2">
        <v>1.0</v>
      </c>
      <c r="J1944" s="3" t="s">
        <v>9607</v>
      </c>
      <c r="K1944" s="2" t="s">
        <v>9608</v>
      </c>
      <c r="L1944" s="2" t="s">
        <v>9609</v>
      </c>
    </row>
    <row r="1945" ht="15.75" customHeight="1">
      <c r="A1945" s="2">
        <v>2069.0</v>
      </c>
      <c r="B1945" s="2">
        <f t="shared" si="1"/>
        <v>0.9174087434</v>
      </c>
      <c r="C1945" s="2">
        <v>0.6829610788822769</v>
      </c>
      <c r="D1945" s="2" t="s">
        <v>9610</v>
      </c>
      <c r="E1945" s="2">
        <v>2012.0</v>
      </c>
      <c r="F1945" s="3" t="s">
        <v>9611</v>
      </c>
      <c r="G1945" s="2" t="s">
        <v>840</v>
      </c>
      <c r="H1945" s="2">
        <v>40.0</v>
      </c>
      <c r="I1945" s="2">
        <v>5.0</v>
      </c>
      <c r="J1945" s="3" t="s">
        <v>7220</v>
      </c>
      <c r="K1945" s="2" t="s">
        <v>9612</v>
      </c>
      <c r="L1945" s="2" t="s">
        <v>9613</v>
      </c>
    </row>
    <row r="1946" ht="15.75" customHeight="1">
      <c r="A1946" s="2">
        <v>307.0</v>
      </c>
      <c r="B1946" s="2">
        <f t="shared" si="1"/>
        <v>0.07753246232</v>
      </c>
      <c r="C1946" s="2">
        <v>0.6832862054667116</v>
      </c>
      <c r="D1946" s="2" t="s">
        <v>9614</v>
      </c>
      <c r="E1946" s="2">
        <v>2014.0</v>
      </c>
      <c r="F1946" s="3" t="s">
        <v>9615</v>
      </c>
      <c r="G1946" s="2" t="s">
        <v>62</v>
      </c>
      <c r="H1946" s="2">
        <v>21.0</v>
      </c>
      <c r="J1946" s="3" t="s">
        <v>9616</v>
      </c>
      <c r="K1946" s="2" t="s">
        <v>9617</v>
      </c>
      <c r="L1946" s="2" t="s">
        <v>9618</v>
      </c>
    </row>
    <row r="1947" ht="15.75" customHeight="1">
      <c r="A1947" s="2">
        <v>242.0</v>
      </c>
      <c r="B1947" s="2">
        <f t="shared" si="1"/>
        <v>0.785844674</v>
      </c>
      <c r="C1947" s="2">
        <v>0.683971271686312</v>
      </c>
      <c r="D1947" s="2" t="s">
        <v>9619</v>
      </c>
      <c r="E1947" s="2">
        <v>2021.0</v>
      </c>
      <c r="F1947" s="3" t="s">
        <v>9620</v>
      </c>
      <c r="G1947" s="2" t="s">
        <v>193</v>
      </c>
      <c r="H1947" s="2">
        <v>22.0</v>
      </c>
      <c r="I1947" s="2">
        <v>1.0</v>
      </c>
      <c r="J1947" s="3" t="s">
        <v>9621</v>
      </c>
      <c r="K1947" s="2" t="s">
        <v>9622</v>
      </c>
      <c r="L1947" s="2" t="s">
        <v>9623</v>
      </c>
    </row>
    <row r="1948" ht="15.75" customHeight="1">
      <c r="A1948" s="2">
        <v>2509.0</v>
      </c>
      <c r="B1948" s="2">
        <f t="shared" si="1"/>
        <v>0.3194997704</v>
      </c>
      <c r="C1948" s="2">
        <v>0.6840804100996887</v>
      </c>
      <c r="D1948" s="2" t="s">
        <v>9624</v>
      </c>
      <c r="E1948" s="2">
        <v>2014.0</v>
      </c>
      <c r="F1948" s="3" t="s">
        <v>9625</v>
      </c>
      <c r="G1948" s="2" t="s">
        <v>981</v>
      </c>
      <c r="H1948" s="2">
        <v>174.0</v>
      </c>
      <c r="I1948" s="2">
        <v>6.0</v>
      </c>
      <c r="J1948" s="3" t="s">
        <v>9626</v>
      </c>
      <c r="K1948" s="2" t="s">
        <v>9627</v>
      </c>
    </row>
    <row r="1949" ht="15.75" customHeight="1">
      <c r="A1949" s="2">
        <v>2253.0</v>
      </c>
      <c r="B1949" s="2">
        <f t="shared" si="1"/>
        <v>0.2138169393</v>
      </c>
      <c r="C1949" s="2">
        <v>0.6842619651303005</v>
      </c>
      <c r="D1949" s="2" t="s">
        <v>9628</v>
      </c>
      <c r="E1949" s="2">
        <v>2017.0</v>
      </c>
      <c r="F1949" s="3" t="s">
        <v>9629</v>
      </c>
      <c r="G1949" s="2" t="s">
        <v>2593</v>
      </c>
      <c r="H1949" s="2">
        <v>29.0</v>
      </c>
      <c r="I1949" s="2">
        <v>5.0</v>
      </c>
      <c r="J1949" s="3" t="s">
        <v>9630</v>
      </c>
      <c r="K1949" s="2" t="s">
        <v>9631</v>
      </c>
      <c r="L1949" s="2" t="s">
        <v>9632</v>
      </c>
    </row>
    <row r="1950" ht="15.75" customHeight="1">
      <c r="A1950" s="2">
        <v>2111.0</v>
      </c>
      <c r="B1950" s="2">
        <f t="shared" si="1"/>
        <v>0.8168391091</v>
      </c>
      <c r="C1950" s="2">
        <v>0.6849472485518975</v>
      </c>
      <c r="D1950" s="2" t="s">
        <v>9633</v>
      </c>
      <c r="E1950" s="2">
        <v>2020.0</v>
      </c>
      <c r="F1950" s="3" t="s">
        <v>9634</v>
      </c>
      <c r="G1950" s="2" t="s">
        <v>2318</v>
      </c>
      <c r="H1950" s="2">
        <v>10.0</v>
      </c>
      <c r="I1950" s="2">
        <v>1.0</v>
      </c>
      <c r="J1950" s="3" t="s">
        <v>9635</v>
      </c>
      <c r="K1950" s="2" t="s">
        <v>9636</v>
      </c>
      <c r="L1950" s="2" t="s">
        <v>9637</v>
      </c>
    </row>
    <row r="1951" ht="15.75" customHeight="1">
      <c r="A1951" s="2">
        <v>2661.0</v>
      </c>
      <c r="B1951" s="2">
        <f t="shared" si="1"/>
        <v>0.8480475826</v>
      </c>
      <c r="C1951" s="2">
        <v>0.6850908935185243</v>
      </c>
      <c r="D1951" s="2" t="s">
        <v>9638</v>
      </c>
      <c r="E1951" s="2">
        <v>2018.0</v>
      </c>
      <c r="F1951" s="3" t="s">
        <v>9639</v>
      </c>
      <c r="G1951" s="2" t="s">
        <v>2521</v>
      </c>
      <c r="H1951" s="2">
        <v>181.0</v>
      </c>
      <c r="J1951" s="3" t="s">
        <v>9640</v>
      </c>
      <c r="K1951" s="2" t="s">
        <v>9641</v>
      </c>
      <c r="L1951" s="2" t="s">
        <v>9642</v>
      </c>
    </row>
    <row r="1952" ht="15.75" customHeight="1">
      <c r="A1952" s="2">
        <v>2226.0</v>
      </c>
      <c r="B1952" s="2">
        <f t="shared" si="1"/>
        <v>0.9240159858</v>
      </c>
      <c r="C1952" s="2">
        <v>0.6852603780544602</v>
      </c>
      <c r="D1952" s="2" t="s">
        <v>9643</v>
      </c>
      <c r="E1952" s="2">
        <v>2016.0</v>
      </c>
      <c r="F1952" s="3" t="s">
        <v>9644</v>
      </c>
      <c r="G1952" s="2" t="s">
        <v>9645</v>
      </c>
      <c r="H1952" s="2">
        <v>64.0</v>
      </c>
      <c r="I1952" s="2">
        <v>2.0</v>
      </c>
      <c r="J1952" s="3" t="s">
        <v>9646</v>
      </c>
      <c r="K1952" s="2" t="s">
        <v>9647</v>
      </c>
      <c r="L1952" s="2" t="s">
        <v>9648</v>
      </c>
    </row>
    <row r="1953" ht="15.75" customHeight="1">
      <c r="A1953" s="2">
        <v>98.0</v>
      </c>
      <c r="B1953" s="2">
        <f t="shared" si="1"/>
        <v>0.3969572134</v>
      </c>
      <c r="C1953" s="2">
        <v>0.6855315892546666</v>
      </c>
      <c r="D1953" s="2" t="s">
        <v>9649</v>
      </c>
      <c r="E1953" s="2">
        <v>2019.0</v>
      </c>
      <c r="F1953" s="3" t="s">
        <v>9650</v>
      </c>
      <c r="G1953" s="2" t="s">
        <v>193</v>
      </c>
      <c r="H1953" s="2">
        <v>20.0</v>
      </c>
      <c r="I1953" s="2">
        <v>2.0</v>
      </c>
      <c r="J1953" s="3" t="s">
        <v>9651</v>
      </c>
      <c r="K1953" s="2" t="s">
        <v>9652</v>
      </c>
      <c r="L1953" s="2" t="s">
        <v>9653</v>
      </c>
    </row>
    <row r="1954" ht="15.75" customHeight="1">
      <c r="A1954" s="2">
        <v>1871.0</v>
      </c>
      <c r="B1954" s="2">
        <f t="shared" si="1"/>
        <v>0.8433440352</v>
      </c>
      <c r="C1954" s="2">
        <v>0.6857512032329157</v>
      </c>
      <c r="D1954" s="2" t="s">
        <v>9654</v>
      </c>
      <c r="E1954" s="2">
        <v>2019.0</v>
      </c>
      <c r="F1954" s="3" t="s">
        <v>9655</v>
      </c>
      <c r="G1954" s="2" t="s">
        <v>26</v>
      </c>
      <c r="H1954" s="2">
        <v>36.0</v>
      </c>
      <c r="I1954" s="2">
        <v>4.0</v>
      </c>
      <c r="J1954" s="3" t="s">
        <v>9656</v>
      </c>
      <c r="K1954" s="2" t="s">
        <v>9657</v>
      </c>
      <c r="L1954" s="2" t="s">
        <v>9658</v>
      </c>
    </row>
    <row r="1955" ht="15.75" customHeight="1">
      <c r="A1955" s="2">
        <v>571.0</v>
      </c>
      <c r="B1955" s="2">
        <f t="shared" si="1"/>
        <v>0.7545643315</v>
      </c>
      <c r="C1955" s="2">
        <v>0.6857604253915199</v>
      </c>
      <c r="D1955" s="2" t="s">
        <v>9659</v>
      </c>
      <c r="E1955" s="2">
        <v>2011.0</v>
      </c>
      <c r="F1955" s="3" t="s">
        <v>9660</v>
      </c>
      <c r="G1955" s="2" t="s">
        <v>488</v>
      </c>
      <c r="H1955" s="2">
        <v>2.0</v>
      </c>
      <c r="J1955" s="3" t="s">
        <v>2457</v>
      </c>
      <c r="K1955" s="2" t="s">
        <v>9661</v>
      </c>
      <c r="L1955" s="2" t="s">
        <v>9662</v>
      </c>
    </row>
    <row r="1956" ht="15.75" customHeight="1">
      <c r="A1956" s="2">
        <v>740.0</v>
      </c>
      <c r="B1956" s="2">
        <f t="shared" si="1"/>
        <v>0.713353707</v>
      </c>
      <c r="C1956" s="2">
        <v>0.6860670050309583</v>
      </c>
      <c r="D1956" s="2" t="s">
        <v>9663</v>
      </c>
      <c r="E1956" s="2">
        <v>2021.0</v>
      </c>
      <c r="F1956" s="3" t="s">
        <v>9664</v>
      </c>
      <c r="G1956" s="2" t="s">
        <v>262</v>
      </c>
      <c r="H1956" s="2">
        <v>14.0</v>
      </c>
      <c r="I1956" s="2">
        <v>1.0</v>
      </c>
      <c r="K1956" s="2" t="s">
        <v>9665</v>
      </c>
      <c r="L1956" s="2" t="s">
        <v>9666</v>
      </c>
    </row>
    <row r="1957" ht="15.75" customHeight="1">
      <c r="A1957" s="2">
        <v>1899.0</v>
      </c>
      <c r="B1957" s="2">
        <f t="shared" si="1"/>
        <v>0.6337314313</v>
      </c>
      <c r="C1957" s="2">
        <v>0.6861266967202163</v>
      </c>
      <c r="D1957" s="2" t="s">
        <v>9667</v>
      </c>
      <c r="E1957" s="2">
        <v>2017.0</v>
      </c>
      <c r="F1957" s="3" t="s">
        <v>9668</v>
      </c>
      <c r="G1957" s="2" t="s">
        <v>1787</v>
      </c>
      <c r="H1957" s="2">
        <v>150.0</v>
      </c>
      <c r="I1957" s="2">
        <v>4.0</v>
      </c>
      <c r="J1957" s="3" t="s">
        <v>1213</v>
      </c>
      <c r="K1957" s="2" t="s">
        <v>9669</v>
      </c>
      <c r="L1957" s="2" t="s">
        <v>9670</v>
      </c>
    </row>
    <row r="1958" ht="15.75" customHeight="1">
      <c r="A1958" s="2">
        <v>629.0</v>
      </c>
      <c r="B1958" s="2">
        <f t="shared" si="1"/>
        <v>0.949651039</v>
      </c>
      <c r="C1958" s="2">
        <v>0.6863859111273718</v>
      </c>
      <c r="D1958" s="2" t="s">
        <v>6813</v>
      </c>
      <c r="E1958" s="2">
        <v>2016.0</v>
      </c>
      <c r="F1958" s="3" t="s">
        <v>9671</v>
      </c>
      <c r="G1958" s="2" t="s">
        <v>1015</v>
      </c>
      <c r="H1958" s="2">
        <v>24.0</v>
      </c>
      <c r="I1958" s="2">
        <v>5.0</v>
      </c>
      <c r="J1958" s="3" t="s">
        <v>9672</v>
      </c>
      <c r="K1958" s="2" t="s">
        <v>9673</v>
      </c>
    </row>
    <row r="1959" ht="15.75" customHeight="1">
      <c r="A1959" s="2">
        <v>115.0</v>
      </c>
      <c r="B1959" s="2">
        <f t="shared" si="1"/>
        <v>0.6798022801</v>
      </c>
      <c r="C1959" s="2">
        <v>0.6864582981158213</v>
      </c>
      <c r="D1959" s="2" t="s">
        <v>9674</v>
      </c>
      <c r="E1959" s="2">
        <v>2020.0</v>
      </c>
      <c r="F1959" s="3" t="s">
        <v>9675</v>
      </c>
      <c r="G1959" s="2" t="s">
        <v>137</v>
      </c>
      <c r="H1959" s="2">
        <v>20.0</v>
      </c>
      <c r="I1959" s="2">
        <v>1.0</v>
      </c>
      <c r="J1959" s="3" t="s">
        <v>9676</v>
      </c>
      <c r="K1959" s="2" t="s">
        <v>9677</v>
      </c>
      <c r="L1959" s="2" t="s">
        <v>9678</v>
      </c>
    </row>
    <row r="1960" ht="15.75" customHeight="1">
      <c r="A1960" s="2">
        <v>142.0</v>
      </c>
      <c r="B1960" s="2">
        <f t="shared" si="1"/>
        <v>0.1726026602</v>
      </c>
      <c r="C1960" s="2">
        <v>0.686789194416932</v>
      </c>
      <c r="D1960" s="2" t="s">
        <v>5285</v>
      </c>
      <c r="E1960" s="2">
        <v>2019.0</v>
      </c>
      <c r="F1960" s="3" t="s">
        <v>9679</v>
      </c>
      <c r="G1960" s="2" t="s">
        <v>9680</v>
      </c>
      <c r="H1960" s="2">
        <v>1.0</v>
      </c>
      <c r="I1960" s="2">
        <v>2.0</v>
      </c>
      <c r="J1960" s="3" t="s">
        <v>9681</v>
      </c>
      <c r="L1960" s="2" t="s">
        <v>9682</v>
      </c>
    </row>
    <row r="1961" ht="15.75" customHeight="1">
      <c r="A1961" s="2">
        <v>2696.0</v>
      </c>
      <c r="B1961" s="2">
        <f t="shared" si="1"/>
        <v>0.5689130869</v>
      </c>
      <c r="C1961" s="2">
        <v>0.6868139330403275</v>
      </c>
      <c r="D1961" s="2" t="s">
        <v>9683</v>
      </c>
      <c r="E1961" s="2">
        <v>2021.0</v>
      </c>
      <c r="F1961" s="3" t="s">
        <v>9684</v>
      </c>
      <c r="G1961" s="2" t="s">
        <v>9685</v>
      </c>
      <c r="H1961" s="2">
        <v>13.0</v>
      </c>
      <c r="I1961" s="2">
        <v>1.0</v>
      </c>
      <c r="J1961" s="3" t="s">
        <v>3212</v>
      </c>
      <c r="K1961" s="2" t="s">
        <v>9686</v>
      </c>
      <c r="L1961" s="2" t="s">
        <v>9687</v>
      </c>
    </row>
    <row r="1962" ht="15.75" customHeight="1">
      <c r="A1962" s="2">
        <v>2507.0</v>
      </c>
      <c r="B1962" s="2">
        <f t="shared" si="1"/>
        <v>0.1340054601</v>
      </c>
      <c r="C1962" s="2">
        <v>0.6874710950512015</v>
      </c>
      <c r="D1962" s="2" t="s">
        <v>9688</v>
      </c>
      <c r="E1962" s="2">
        <v>2019.0</v>
      </c>
      <c r="F1962" s="3" t="s">
        <v>9689</v>
      </c>
      <c r="G1962" s="2" t="s">
        <v>609</v>
      </c>
      <c r="H1962" s="2">
        <v>40.0</v>
      </c>
      <c r="I1962" s="2">
        <v>7.0</v>
      </c>
      <c r="J1962" s="3" t="s">
        <v>9690</v>
      </c>
      <c r="K1962" s="2" t="s">
        <v>9691</v>
      </c>
      <c r="L1962" s="2" t="s">
        <v>9692</v>
      </c>
    </row>
    <row r="1963" ht="15.75" customHeight="1">
      <c r="A1963" s="2">
        <v>401.0</v>
      </c>
      <c r="B1963" s="2">
        <f t="shared" si="1"/>
        <v>0.9952570297</v>
      </c>
      <c r="C1963" s="2">
        <v>0.6875418222733715</v>
      </c>
      <c r="D1963" s="2" t="s">
        <v>9693</v>
      </c>
      <c r="E1963" s="2">
        <v>2001.0</v>
      </c>
      <c r="F1963" s="3" t="s">
        <v>9694</v>
      </c>
      <c r="G1963" s="2" t="s">
        <v>9695</v>
      </c>
      <c r="H1963" s="2">
        <v>58.0</v>
      </c>
      <c r="I1963" s="2">
        <v>8.0</v>
      </c>
      <c r="J1963" s="3" t="s">
        <v>9696</v>
      </c>
      <c r="K1963" s="2" t="s">
        <v>9697</v>
      </c>
      <c r="L1963" s="2" t="s">
        <v>9698</v>
      </c>
    </row>
    <row r="1964" ht="15.75" customHeight="1">
      <c r="A1964" s="2">
        <v>1223.0</v>
      </c>
      <c r="B1964" s="2">
        <f t="shared" si="1"/>
        <v>0.04880112656</v>
      </c>
      <c r="C1964" s="2">
        <v>0.6879477029382781</v>
      </c>
      <c r="D1964" s="2" t="s">
        <v>9699</v>
      </c>
      <c r="E1964" s="2">
        <v>2018.0</v>
      </c>
      <c r="F1964" s="3" t="s">
        <v>2267</v>
      </c>
      <c r="G1964" s="2" t="s">
        <v>768</v>
      </c>
      <c r="H1964" s="2">
        <v>16.0</v>
      </c>
      <c r="I1964" s="2">
        <v>3.0</v>
      </c>
      <c r="J1964" s="3" t="s">
        <v>9700</v>
      </c>
      <c r="L1964" s="2" t="s">
        <v>9701</v>
      </c>
    </row>
    <row r="1965" ht="15.75" customHeight="1">
      <c r="A1965" s="2">
        <v>2133.0</v>
      </c>
      <c r="B1965" s="2">
        <f t="shared" si="1"/>
        <v>0.195879578</v>
      </c>
      <c r="C1965" s="2">
        <v>0.6880021360765165</v>
      </c>
      <c r="D1965" s="2" t="s">
        <v>9702</v>
      </c>
      <c r="E1965" s="2">
        <v>2010.0</v>
      </c>
      <c r="F1965" s="3" t="s">
        <v>9703</v>
      </c>
      <c r="G1965" s="2" t="s">
        <v>4610</v>
      </c>
      <c r="H1965" s="2">
        <v>20.0</v>
      </c>
      <c r="J1965" s="3" t="s">
        <v>9704</v>
      </c>
      <c r="K1965" s="2" t="s">
        <v>9705</v>
      </c>
      <c r="L1965" s="2" t="s">
        <v>9706</v>
      </c>
    </row>
    <row r="1966" ht="15.75" customHeight="1">
      <c r="A1966" s="2">
        <v>733.0</v>
      </c>
      <c r="B1966" s="2">
        <f t="shared" si="1"/>
        <v>0.2894730948</v>
      </c>
      <c r="C1966" s="2">
        <v>0.6882183101742493</v>
      </c>
      <c r="D1966" s="2" t="s">
        <v>9707</v>
      </c>
      <c r="E1966" s="2">
        <v>2019.0</v>
      </c>
      <c r="F1966" s="3" t="s">
        <v>9708</v>
      </c>
      <c r="G1966" s="2" t="s">
        <v>2282</v>
      </c>
      <c r="H1966" s="2">
        <v>8.0</v>
      </c>
      <c r="K1966" s="2" t="s">
        <v>9709</v>
      </c>
      <c r="L1966" s="2" t="s">
        <v>9710</v>
      </c>
    </row>
    <row r="1967" ht="15.75" customHeight="1">
      <c r="A1967" s="2">
        <v>2647.0</v>
      </c>
      <c r="B1967" s="2">
        <f t="shared" si="1"/>
        <v>0.6183414341</v>
      </c>
      <c r="C1967" s="2">
        <v>0.688391163673326</v>
      </c>
      <c r="D1967" s="2" t="s">
        <v>9711</v>
      </c>
      <c r="E1967" s="2">
        <v>2018.0</v>
      </c>
      <c r="F1967" s="3" t="s">
        <v>9712</v>
      </c>
      <c r="G1967" s="2" t="s">
        <v>488</v>
      </c>
      <c r="H1967" s="2">
        <v>9.0</v>
      </c>
      <c r="I1967" s="2">
        <v>2.0</v>
      </c>
      <c r="J1967" s="3" t="s">
        <v>6658</v>
      </c>
      <c r="K1967" s="2" t="s">
        <v>9713</v>
      </c>
      <c r="L1967" s="2" t="s">
        <v>9714</v>
      </c>
    </row>
    <row r="1968" ht="15.75" customHeight="1">
      <c r="A1968" s="2">
        <v>156.0</v>
      </c>
      <c r="B1968" s="2">
        <f t="shared" si="1"/>
        <v>0.1672474939</v>
      </c>
      <c r="C1968" s="2">
        <v>0.6884444430648258</v>
      </c>
      <c r="D1968" s="2" t="s">
        <v>9715</v>
      </c>
      <c r="E1968" s="2">
        <v>2019.0</v>
      </c>
      <c r="F1968" s="3" t="s">
        <v>9716</v>
      </c>
      <c r="G1968" s="2" t="s">
        <v>9717</v>
      </c>
      <c r="H1968" s="2">
        <v>54.0</v>
      </c>
      <c r="I1968" s="2">
        <v>4.0</v>
      </c>
      <c r="J1968" s="3" t="s">
        <v>9718</v>
      </c>
      <c r="L1968" s="2" t="s">
        <v>9719</v>
      </c>
    </row>
    <row r="1969" ht="15.75" customHeight="1">
      <c r="A1969" s="2">
        <v>1498.0</v>
      </c>
      <c r="B1969" s="2">
        <f t="shared" si="1"/>
        <v>0.01459997177</v>
      </c>
      <c r="C1969" s="2">
        <v>0.6900809883716157</v>
      </c>
      <c r="D1969" s="2" t="s">
        <v>9720</v>
      </c>
      <c r="E1969" s="2">
        <v>2021.0</v>
      </c>
      <c r="F1969" s="3" t="s">
        <v>9721</v>
      </c>
      <c r="G1969" s="2" t="s">
        <v>9722</v>
      </c>
      <c r="H1969" s="2">
        <v>44.0</v>
      </c>
      <c r="I1969" s="2">
        <v>2.0</v>
      </c>
      <c r="J1969" s="3" t="s">
        <v>9723</v>
      </c>
      <c r="K1969" s="2" t="s">
        <v>9724</v>
      </c>
      <c r="L1969" s="2" t="s">
        <v>9725</v>
      </c>
    </row>
    <row r="1970" ht="15.75" customHeight="1">
      <c r="A1970" s="2">
        <v>1266.0</v>
      </c>
      <c r="B1970" s="2">
        <f t="shared" si="1"/>
        <v>0.4284591066</v>
      </c>
      <c r="C1970" s="2">
        <v>0.6902872258228807</v>
      </c>
      <c r="D1970" s="2" t="s">
        <v>9726</v>
      </c>
      <c r="E1970" s="2">
        <v>2010.0</v>
      </c>
      <c r="F1970" s="3" t="s">
        <v>9727</v>
      </c>
      <c r="G1970" s="2" t="s">
        <v>9728</v>
      </c>
      <c r="H1970" s="2">
        <v>15.0</v>
      </c>
      <c r="J1970" s="3" t="s">
        <v>9729</v>
      </c>
      <c r="K1970" s="2" t="s">
        <v>9730</v>
      </c>
    </row>
    <row r="1971" ht="15.75" customHeight="1">
      <c r="A1971" s="2">
        <v>1371.0</v>
      </c>
      <c r="B1971" s="2">
        <f t="shared" si="1"/>
        <v>0.04313818994</v>
      </c>
      <c r="C1971" s="2">
        <v>0.6905109263444413</v>
      </c>
      <c r="D1971" s="2" t="s">
        <v>9731</v>
      </c>
      <c r="E1971" s="2">
        <v>2009.0</v>
      </c>
      <c r="F1971" s="3" t="s">
        <v>9732</v>
      </c>
      <c r="G1971" s="2" t="s">
        <v>4861</v>
      </c>
      <c r="H1971" s="2">
        <v>68.0</v>
      </c>
      <c r="J1971" s="3" t="s">
        <v>3230</v>
      </c>
      <c r="K1971" s="2" t="s">
        <v>9733</v>
      </c>
      <c r="L1971" s="2" t="s">
        <v>9734</v>
      </c>
    </row>
    <row r="1972" ht="15.75" customHeight="1">
      <c r="A1972" s="2">
        <v>652.0</v>
      </c>
      <c r="B1972" s="2">
        <f t="shared" si="1"/>
        <v>0.574915517</v>
      </c>
      <c r="C1972" s="2">
        <v>0.6905818608427386</v>
      </c>
      <c r="D1972" s="2" t="s">
        <v>9735</v>
      </c>
      <c r="E1972" s="2">
        <v>2018.0</v>
      </c>
      <c r="F1972" s="3" t="s">
        <v>9736</v>
      </c>
      <c r="G1972" s="2" t="s">
        <v>360</v>
      </c>
      <c r="H1972" s="2">
        <v>36.0</v>
      </c>
      <c r="I1972" s="2">
        <v>3.0</v>
      </c>
      <c r="J1972" s="3" t="s">
        <v>9737</v>
      </c>
      <c r="K1972" s="2" t="s">
        <v>9738</v>
      </c>
      <c r="L1972" s="2" t="s">
        <v>9739</v>
      </c>
    </row>
    <row r="1973" ht="15.75" customHeight="1">
      <c r="A1973" s="2">
        <v>1841.0</v>
      </c>
      <c r="B1973" s="2">
        <f t="shared" si="1"/>
        <v>0.920755987</v>
      </c>
      <c r="C1973" s="2">
        <v>0.6906790385202638</v>
      </c>
      <c r="D1973" s="2" t="s">
        <v>88</v>
      </c>
      <c r="E1973" s="2">
        <v>2018.0</v>
      </c>
      <c r="F1973" s="3" t="s">
        <v>9740</v>
      </c>
      <c r="G1973" s="2" t="s">
        <v>9741</v>
      </c>
      <c r="K1973" s="2" t="s">
        <v>9742</v>
      </c>
    </row>
    <row r="1974" ht="15.75" customHeight="1">
      <c r="A1974" s="2">
        <v>1321.0</v>
      </c>
      <c r="B1974" s="2">
        <f t="shared" si="1"/>
        <v>0.3779006969</v>
      </c>
      <c r="C1974" s="2">
        <v>0.690821211625973</v>
      </c>
      <c r="D1974" s="2" t="s">
        <v>9743</v>
      </c>
      <c r="E1974" s="2">
        <v>2020.0</v>
      </c>
      <c r="F1974" s="3" t="s">
        <v>9744</v>
      </c>
      <c r="G1974" s="2" t="s">
        <v>9745</v>
      </c>
      <c r="H1974" s="2">
        <v>36.0</v>
      </c>
      <c r="I1974" s="2">
        <v>4.0</v>
      </c>
      <c r="J1974" s="3" t="s">
        <v>9746</v>
      </c>
      <c r="K1974" s="2" t="s">
        <v>9747</v>
      </c>
      <c r="L1974" s="2" t="s">
        <v>9748</v>
      </c>
    </row>
    <row r="1975" ht="15.75" customHeight="1">
      <c r="A1975" s="2">
        <v>806.0</v>
      </c>
      <c r="B1975" s="2">
        <f t="shared" si="1"/>
        <v>0.716192843</v>
      </c>
      <c r="C1975" s="2">
        <v>0.6910164600245718</v>
      </c>
      <c r="D1975" s="2" t="s">
        <v>9749</v>
      </c>
      <c r="E1975" s="2">
        <v>2017.0</v>
      </c>
      <c r="F1975" s="3" t="s">
        <v>9750</v>
      </c>
      <c r="G1975" s="2" t="s">
        <v>149</v>
      </c>
      <c r="H1975" s="2">
        <v>65.0</v>
      </c>
      <c r="I1975" s="2">
        <v>2.0</v>
      </c>
      <c r="J1975" s="3" t="s">
        <v>9751</v>
      </c>
      <c r="K1975" s="2" t="s">
        <v>9752</v>
      </c>
      <c r="L1975" s="2" t="s">
        <v>9753</v>
      </c>
    </row>
    <row r="1976" ht="15.75" customHeight="1">
      <c r="A1976" s="2">
        <v>2491.0</v>
      </c>
      <c r="B1976" s="2">
        <f t="shared" si="1"/>
        <v>0.2163259434</v>
      </c>
      <c r="C1976" s="2">
        <v>0.6915452606956113</v>
      </c>
      <c r="D1976" s="2" t="s">
        <v>9754</v>
      </c>
      <c r="E1976" s="2">
        <v>2021.0</v>
      </c>
      <c r="F1976" s="3" t="s">
        <v>9755</v>
      </c>
      <c r="G1976" s="2" t="s">
        <v>9756</v>
      </c>
      <c r="K1976" s="2" t="s">
        <v>9757</v>
      </c>
    </row>
    <row r="1977" ht="15.75" customHeight="1">
      <c r="A1977" s="2">
        <v>1702.0</v>
      </c>
      <c r="B1977" s="2">
        <f t="shared" si="1"/>
        <v>0.09116383099</v>
      </c>
      <c r="C1977" s="2">
        <v>0.6915554518623336</v>
      </c>
      <c r="D1977" s="2" t="s">
        <v>9758</v>
      </c>
      <c r="E1977" s="2">
        <v>2018.0</v>
      </c>
      <c r="F1977" s="3" t="s">
        <v>9759</v>
      </c>
      <c r="G1977" s="2" t="s">
        <v>9760</v>
      </c>
      <c r="H1977" s="2">
        <v>14.0</v>
      </c>
      <c r="J1977" s="3" t="s">
        <v>9761</v>
      </c>
      <c r="K1977" s="2" t="s">
        <v>9762</v>
      </c>
      <c r="L1977" s="2" t="s">
        <v>9763</v>
      </c>
    </row>
    <row r="1978" ht="15.75" customHeight="1">
      <c r="A1978" s="2">
        <v>2502.0</v>
      </c>
      <c r="B1978" s="2">
        <f t="shared" si="1"/>
        <v>0.6158181111</v>
      </c>
      <c r="C1978" s="2">
        <v>0.6916036434529893</v>
      </c>
      <c r="D1978" s="2" t="s">
        <v>9764</v>
      </c>
      <c r="E1978" s="2">
        <v>2011.0</v>
      </c>
      <c r="F1978" s="3" t="s">
        <v>9765</v>
      </c>
      <c r="G1978" s="2" t="s">
        <v>1148</v>
      </c>
      <c r="H1978" s="2">
        <v>22.0</v>
      </c>
      <c r="J1978" s="3" t="s">
        <v>9766</v>
      </c>
      <c r="K1978" s="2" t="s">
        <v>9767</v>
      </c>
      <c r="L1978" s="2" t="s">
        <v>9768</v>
      </c>
    </row>
    <row r="1979" ht="15.75" customHeight="1">
      <c r="A1979" s="2">
        <v>360.0</v>
      </c>
      <c r="B1979" s="2">
        <f t="shared" si="1"/>
        <v>0.1323777227</v>
      </c>
      <c r="C1979" s="2">
        <v>0.6918130689042221</v>
      </c>
      <c r="D1979" s="2" t="s">
        <v>9769</v>
      </c>
      <c r="E1979" s="2">
        <v>2016.0</v>
      </c>
      <c r="F1979" s="3" t="s">
        <v>9770</v>
      </c>
      <c r="G1979" s="2" t="s">
        <v>9771</v>
      </c>
      <c r="H1979" s="2">
        <v>16.0</v>
      </c>
      <c r="I1979" s="2">
        <v>6.0</v>
      </c>
      <c r="J1979" s="3" t="s">
        <v>650</v>
      </c>
      <c r="L1979" s="2" t="s">
        <v>9772</v>
      </c>
    </row>
    <row r="1980" ht="15.75" customHeight="1">
      <c r="A1980" s="2">
        <v>1288.0</v>
      </c>
      <c r="B1980" s="2">
        <f t="shared" si="1"/>
        <v>0.598203931</v>
      </c>
      <c r="C1980" s="2">
        <v>0.692060063257678</v>
      </c>
      <c r="D1980" s="2" t="s">
        <v>9773</v>
      </c>
      <c r="E1980" s="2">
        <v>2016.0</v>
      </c>
      <c r="F1980" s="3" t="s">
        <v>9774</v>
      </c>
      <c r="G1980" s="2" t="s">
        <v>4995</v>
      </c>
      <c r="H1980" s="2">
        <v>29.0</v>
      </c>
      <c r="I1980" s="2">
        <v>4.0</v>
      </c>
      <c r="J1980" s="3" t="s">
        <v>9775</v>
      </c>
      <c r="K1980" s="2" t="s">
        <v>9776</v>
      </c>
      <c r="L1980" s="2" t="s">
        <v>9777</v>
      </c>
    </row>
    <row r="1981" ht="15.75" customHeight="1">
      <c r="A1981" s="2">
        <v>1279.0</v>
      </c>
      <c r="B1981" s="2">
        <f t="shared" si="1"/>
        <v>0.983202911</v>
      </c>
      <c r="C1981" s="2">
        <v>0.6930751406351634</v>
      </c>
      <c r="D1981" s="2" t="s">
        <v>9778</v>
      </c>
      <c r="E1981" s="2">
        <v>2010.0</v>
      </c>
      <c r="F1981" s="3" t="s">
        <v>9779</v>
      </c>
      <c r="G1981" s="2" t="s">
        <v>9228</v>
      </c>
      <c r="H1981" s="2">
        <v>40.0</v>
      </c>
      <c r="J1981" s="3" t="s">
        <v>9780</v>
      </c>
      <c r="K1981" s="2" t="s">
        <v>9781</v>
      </c>
      <c r="L1981" s="2" t="s">
        <v>9782</v>
      </c>
    </row>
    <row r="1982" ht="15.75" customHeight="1">
      <c r="A1982" s="2">
        <v>1851.0</v>
      </c>
      <c r="B1982" s="2">
        <f t="shared" si="1"/>
        <v>0.936510303</v>
      </c>
      <c r="C1982" s="2">
        <v>0.6932200841180213</v>
      </c>
      <c r="D1982" s="2" t="s">
        <v>88</v>
      </c>
      <c r="E1982" s="2">
        <v>2021.0</v>
      </c>
      <c r="F1982" s="3" t="s">
        <v>9783</v>
      </c>
      <c r="G1982" s="2" t="s">
        <v>9784</v>
      </c>
      <c r="K1982" s="2" t="s">
        <v>9785</v>
      </c>
    </row>
    <row r="1983" ht="15.75" customHeight="1">
      <c r="A1983" s="2">
        <v>1941.0</v>
      </c>
      <c r="B1983" s="2">
        <f t="shared" si="1"/>
        <v>0.2690210972</v>
      </c>
      <c r="C1983" s="2">
        <v>0.6936615878210005</v>
      </c>
      <c r="D1983" s="2" t="s">
        <v>9786</v>
      </c>
      <c r="E1983" s="2">
        <v>2016.0</v>
      </c>
      <c r="F1983" s="3" t="s">
        <v>9787</v>
      </c>
      <c r="G1983" s="2" t="s">
        <v>9788</v>
      </c>
      <c r="H1983" s="2">
        <v>54.0</v>
      </c>
      <c r="I1983" s="2">
        <v>7.0</v>
      </c>
      <c r="J1983" s="3" t="s">
        <v>9789</v>
      </c>
      <c r="K1983" s="2" t="s">
        <v>9790</v>
      </c>
      <c r="L1983" s="2" t="s">
        <v>9791</v>
      </c>
    </row>
    <row r="1984" ht="15.75" customHeight="1">
      <c r="A1984" s="2">
        <v>1182.0</v>
      </c>
      <c r="B1984" s="2">
        <f t="shared" si="1"/>
        <v>0.9314780532</v>
      </c>
      <c r="C1984" s="2">
        <v>0.6944043528362304</v>
      </c>
      <c r="D1984" s="2" t="s">
        <v>9792</v>
      </c>
      <c r="E1984" s="2">
        <v>2020.0</v>
      </c>
      <c r="F1984" s="3" t="s">
        <v>9793</v>
      </c>
      <c r="G1984" s="2" t="s">
        <v>193</v>
      </c>
      <c r="H1984" s="2">
        <v>21.0</v>
      </c>
      <c r="I1984" s="2">
        <v>1.0</v>
      </c>
      <c r="J1984" s="3" t="s">
        <v>9794</v>
      </c>
      <c r="K1984" s="2" t="s">
        <v>9795</v>
      </c>
    </row>
    <row r="1985" ht="15.75" customHeight="1">
      <c r="A1985" s="2">
        <v>2785.0</v>
      </c>
      <c r="B1985" s="2">
        <f t="shared" si="1"/>
        <v>0.4497470699</v>
      </c>
      <c r="C1985" s="2">
        <v>0.6944121559776415</v>
      </c>
      <c r="D1985" s="2" t="s">
        <v>9796</v>
      </c>
      <c r="E1985" s="2">
        <v>2016.0</v>
      </c>
      <c r="F1985" s="3" t="s">
        <v>9797</v>
      </c>
      <c r="G1985" s="2" t="s">
        <v>193</v>
      </c>
      <c r="H1985" s="2">
        <v>17.0</v>
      </c>
      <c r="I1985" s="2">
        <v>2.0</v>
      </c>
      <c r="J1985" s="3" t="s">
        <v>9798</v>
      </c>
      <c r="K1985" s="2" t="s">
        <v>9799</v>
      </c>
    </row>
    <row r="1986" ht="15.75" customHeight="1">
      <c r="A1986" s="2">
        <v>2737.0</v>
      </c>
      <c r="B1986" s="2">
        <f t="shared" si="1"/>
        <v>0.929533395</v>
      </c>
      <c r="C1986" s="2">
        <v>0.6945806410800349</v>
      </c>
      <c r="D1986" s="2" t="s">
        <v>9800</v>
      </c>
      <c r="E1986" s="2">
        <v>2017.0</v>
      </c>
      <c r="F1986" s="3" t="s">
        <v>9801</v>
      </c>
      <c r="G1986" s="2" t="s">
        <v>9802</v>
      </c>
      <c r="H1986" s="2">
        <v>72.0</v>
      </c>
      <c r="J1986" s="3" t="s">
        <v>3290</v>
      </c>
      <c r="K1986" s="2" t="s">
        <v>9803</v>
      </c>
      <c r="L1986" s="2" t="s">
        <v>9804</v>
      </c>
    </row>
    <row r="1987" ht="15.75" customHeight="1">
      <c r="A1987" s="2">
        <v>2175.0</v>
      </c>
      <c r="B1987" s="2">
        <f t="shared" si="1"/>
        <v>0.7509105885</v>
      </c>
      <c r="C1987" s="2">
        <v>0.6946034758023578</v>
      </c>
      <c r="D1987" s="2" t="s">
        <v>9805</v>
      </c>
      <c r="E1987" s="2">
        <v>2018.0</v>
      </c>
      <c r="F1987" s="3" t="s">
        <v>9806</v>
      </c>
      <c r="G1987" s="2" t="s">
        <v>6271</v>
      </c>
      <c r="H1987" s="2">
        <v>23.0</v>
      </c>
      <c r="I1987" s="2">
        <v>46.0</v>
      </c>
      <c r="K1987" s="2" t="s">
        <v>9807</v>
      </c>
      <c r="L1987" s="2" t="s">
        <v>9808</v>
      </c>
    </row>
    <row r="1988" ht="15.75" customHeight="1">
      <c r="A1988" s="2">
        <v>1400.0</v>
      </c>
      <c r="B1988" s="2">
        <f t="shared" si="1"/>
        <v>0.05265348928</v>
      </c>
      <c r="C1988" s="2">
        <v>0.6954980851217611</v>
      </c>
      <c r="D1988" s="2" t="s">
        <v>9809</v>
      </c>
      <c r="E1988" s="2">
        <v>2018.0</v>
      </c>
      <c r="F1988" s="3" t="s">
        <v>9810</v>
      </c>
      <c r="G1988" s="2" t="s">
        <v>32</v>
      </c>
      <c r="H1988" s="2">
        <v>5.0</v>
      </c>
      <c r="J1988" s="3" t="s">
        <v>9811</v>
      </c>
      <c r="K1988" s="2" t="s">
        <v>9812</v>
      </c>
      <c r="L1988" s="2" t="s">
        <v>9813</v>
      </c>
    </row>
    <row r="1989" ht="15.75" customHeight="1">
      <c r="A1989" s="2">
        <v>883.0</v>
      </c>
      <c r="B1989" s="2">
        <f t="shared" si="1"/>
        <v>0.8861323727</v>
      </c>
      <c r="C1989" s="2">
        <v>0.6957744331663833</v>
      </c>
      <c r="D1989" s="2" t="s">
        <v>9814</v>
      </c>
      <c r="E1989" s="2">
        <v>2015.0</v>
      </c>
      <c r="F1989" s="3" t="s">
        <v>9815</v>
      </c>
      <c r="G1989" s="2" t="s">
        <v>840</v>
      </c>
      <c r="H1989" s="2">
        <v>43.0</v>
      </c>
      <c r="J1989" s="3" t="s">
        <v>9816</v>
      </c>
      <c r="K1989" s="2" t="s">
        <v>9817</v>
      </c>
    </row>
    <row r="1990" ht="15.75" customHeight="1">
      <c r="A1990" s="2">
        <v>632.0</v>
      </c>
      <c r="B1990" s="2">
        <f t="shared" si="1"/>
        <v>0.8367013313</v>
      </c>
      <c r="C1990" s="2">
        <v>0.6970713676763823</v>
      </c>
      <c r="D1990" s="2" t="s">
        <v>9818</v>
      </c>
      <c r="E1990" s="2">
        <v>2018.0</v>
      </c>
      <c r="F1990" s="3" t="s">
        <v>9819</v>
      </c>
      <c r="G1990" s="2" t="s">
        <v>149</v>
      </c>
      <c r="H1990" s="2">
        <v>66.0</v>
      </c>
      <c r="J1990" s="3" t="s">
        <v>2973</v>
      </c>
      <c r="K1990" s="2" t="s">
        <v>9820</v>
      </c>
      <c r="L1990" s="2" t="s">
        <v>9821</v>
      </c>
    </row>
    <row r="1991" ht="15.75" customHeight="1">
      <c r="A1991" s="2">
        <v>2029.0</v>
      </c>
      <c r="B1991" s="2">
        <f t="shared" si="1"/>
        <v>0.4444432145</v>
      </c>
      <c r="C1991" s="2">
        <v>0.6972321532753775</v>
      </c>
      <c r="D1991" s="2" t="s">
        <v>9822</v>
      </c>
      <c r="E1991" s="2">
        <v>2011.0</v>
      </c>
      <c r="F1991" s="3" t="s">
        <v>9823</v>
      </c>
      <c r="G1991" s="2" t="s">
        <v>672</v>
      </c>
      <c r="H1991" s="2">
        <v>26.0</v>
      </c>
      <c r="J1991" s="3" t="s">
        <v>9824</v>
      </c>
      <c r="K1991" s="2" t="s">
        <v>9825</v>
      </c>
      <c r="L1991" s="2" t="s">
        <v>9826</v>
      </c>
    </row>
    <row r="1992" ht="15.75" customHeight="1">
      <c r="A1992" s="2">
        <v>1121.0</v>
      </c>
      <c r="B1992" s="2">
        <f t="shared" si="1"/>
        <v>0.02131828428</v>
      </c>
      <c r="C1992" s="2">
        <v>0.6972347263685678</v>
      </c>
      <c r="D1992" s="2" t="s">
        <v>9827</v>
      </c>
      <c r="E1992" s="2">
        <v>2018.0</v>
      </c>
      <c r="F1992" s="3" t="s">
        <v>9828</v>
      </c>
      <c r="G1992" s="2" t="s">
        <v>9829</v>
      </c>
      <c r="H1992" s="2">
        <v>4.0</v>
      </c>
      <c r="J1992" s="3" t="s">
        <v>2778</v>
      </c>
      <c r="L1992" s="2" t="s">
        <v>9830</v>
      </c>
    </row>
    <row r="1993" ht="15.75" customHeight="1">
      <c r="A1993" s="2">
        <v>95.0</v>
      </c>
      <c r="B1993" s="2">
        <f t="shared" si="1"/>
        <v>0.2719854386</v>
      </c>
      <c r="C1993" s="2">
        <v>0.6973651717465166</v>
      </c>
      <c r="D1993" s="2" t="s">
        <v>9831</v>
      </c>
      <c r="E1993" s="2">
        <v>2016.0</v>
      </c>
      <c r="F1993" s="3" t="s">
        <v>9832</v>
      </c>
      <c r="G1993" s="2" t="s">
        <v>32</v>
      </c>
      <c r="H1993" s="2">
        <v>3.0</v>
      </c>
      <c r="K1993" s="2" t="s">
        <v>9833</v>
      </c>
      <c r="L1993" s="2" t="s">
        <v>9834</v>
      </c>
    </row>
    <row r="1994" ht="15.75" customHeight="1">
      <c r="A1994" s="2">
        <v>2449.0</v>
      </c>
      <c r="B1994" s="2">
        <f t="shared" si="1"/>
        <v>0.2116996415</v>
      </c>
      <c r="C1994" s="2">
        <v>0.6975709850394802</v>
      </c>
      <c r="D1994" s="2" t="s">
        <v>9835</v>
      </c>
      <c r="E1994" s="2">
        <v>2018.0</v>
      </c>
      <c r="F1994" s="3" t="s">
        <v>9836</v>
      </c>
      <c r="G1994" s="2" t="s">
        <v>448</v>
      </c>
      <c r="H1994" s="2">
        <v>39.0</v>
      </c>
      <c r="I1994" s="2">
        <v>10.0</v>
      </c>
      <c r="J1994" s="3" t="s">
        <v>9837</v>
      </c>
      <c r="K1994" s="2" t="s">
        <v>9838</v>
      </c>
      <c r="L1994" s="2" t="s">
        <v>9839</v>
      </c>
    </row>
    <row r="1995" ht="15.75" customHeight="1">
      <c r="A1995" s="2">
        <v>716.0</v>
      </c>
      <c r="B1995" s="2">
        <f t="shared" si="1"/>
        <v>0.01610903818</v>
      </c>
      <c r="C1995" s="2">
        <v>0.6979345558882003</v>
      </c>
      <c r="D1995" s="2" t="s">
        <v>9840</v>
      </c>
      <c r="E1995" s="2">
        <v>2019.0</v>
      </c>
      <c r="F1995" s="3" t="s">
        <v>9841</v>
      </c>
      <c r="G1995" s="2" t="s">
        <v>2318</v>
      </c>
      <c r="H1995" s="2">
        <v>9.0</v>
      </c>
      <c r="I1995" s="2">
        <v>2.0</v>
      </c>
      <c r="J1995" s="3" t="s">
        <v>9842</v>
      </c>
      <c r="K1995" s="2" t="s">
        <v>9843</v>
      </c>
      <c r="L1995" s="2" t="s">
        <v>9844</v>
      </c>
    </row>
    <row r="1996" ht="15.75" customHeight="1">
      <c r="A1996" s="2">
        <v>875.0</v>
      </c>
      <c r="B1996" s="2">
        <f t="shared" si="1"/>
        <v>0.6665184881</v>
      </c>
      <c r="C1996" s="2">
        <v>0.6981705383738581</v>
      </c>
      <c r="D1996" s="2" t="s">
        <v>9579</v>
      </c>
      <c r="E1996" s="2">
        <v>2019.0</v>
      </c>
      <c r="F1996" s="3" t="s">
        <v>9845</v>
      </c>
      <c r="G1996" s="2" t="s">
        <v>609</v>
      </c>
      <c r="H1996" s="2">
        <v>40.0</v>
      </c>
      <c r="I1996" s="2">
        <v>8.0</v>
      </c>
      <c r="J1996" s="3" t="s">
        <v>9581</v>
      </c>
      <c r="K1996" s="2" t="s">
        <v>9846</v>
      </c>
      <c r="L1996" s="2" t="s">
        <v>9847</v>
      </c>
    </row>
    <row r="1997" ht="15.75" customHeight="1">
      <c r="A1997" s="2">
        <v>2706.0</v>
      </c>
      <c r="B1997" s="2">
        <f t="shared" si="1"/>
        <v>0.9482743339</v>
      </c>
      <c r="C1997" s="2">
        <v>0.6982906975133832</v>
      </c>
      <c r="D1997" s="2" t="s">
        <v>9848</v>
      </c>
      <c r="E1997" s="2">
        <v>2020.0</v>
      </c>
      <c r="F1997" s="3" t="s">
        <v>9849</v>
      </c>
      <c r="G1997" s="2" t="s">
        <v>609</v>
      </c>
      <c r="H1997" s="2">
        <v>41.0</v>
      </c>
      <c r="I1997" s="2" t="s">
        <v>610</v>
      </c>
      <c r="J1997" s="3" t="s">
        <v>9850</v>
      </c>
      <c r="K1997" s="2" t="s">
        <v>9851</v>
      </c>
      <c r="L1997" s="2" t="s">
        <v>9852</v>
      </c>
    </row>
    <row r="1998" ht="15.75" customHeight="1">
      <c r="A1998" s="2">
        <v>718.0</v>
      </c>
      <c r="B1998" s="2">
        <f t="shared" si="1"/>
        <v>0.9485053759</v>
      </c>
      <c r="C1998" s="2">
        <v>0.6986278403084373</v>
      </c>
      <c r="D1998" s="2" t="s">
        <v>9853</v>
      </c>
      <c r="E1998" s="2">
        <v>2017.0</v>
      </c>
      <c r="F1998" s="3" t="s">
        <v>9854</v>
      </c>
      <c r="G1998" s="2" t="s">
        <v>9855</v>
      </c>
      <c r="J1998" s="3" t="s">
        <v>9856</v>
      </c>
      <c r="K1998" s="2" t="s">
        <v>9857</v>
      </c>
      <c r="L1998" s="2" t="s">
        <v>9858</v>
      </c>
    </row>
    <row r="1999" ht="15.75" customHeight="1">
      <c r="A1999" s="2">
        <v>911.0</v>
      </c>
      <c r="B1999" s="2">
        <f t="shared" si="1"/>
        <v>0.3586592041</v>
      </c>
      <c r="C1999" s="2">
        <v>0.6987224681458575</v>
      </c>
      <c r="D1999" s="2" t="s">
        <v>9859</v>
      </c>
      <c r="E1999" s="2">
        <v>2020.0</v>
      </c>
      <c r="F1999" s="3" t="s">
        <v>9860</v>
      </c>
      <c r="G1999" s="2" t="s">
        <v>2848</v>
      </c>
      <c r="H1999" s="2">
        <v>189.0</v>
      </c>
      <c r="I1999" s="2" t="s">
        <v>9861</v>
      </c>
      <c r="J1999" s="3" t="s">
        <v>9862</v>
      </c>
      <c r="K1999" s="2" t="s">
        <v>9863</v>
      </c>
      <c r="L1999" s="2" t="s">
        <v>9864</v>
      </c>
    </row>
    <row r="2000" ht="15.75" customHeight="1">
      <c r="A2000" s="2">
        <v>2568.0</v>
      </c>
      <c r="B2000" s="2">
        <f t="shared" si="1"/>
        <v>0.511964064</v>
      </c>
      <c r="C2000" s="2">
        <v>0.6993855917297264</v>
      </c>
      <c r="D2000" s="2" t="s">
        <v>9865</v>
      </c>
      <c r="E2000" s="2">
        <v>2016.0</v>
      </c>
      <c r="F2000" s="3" t="s">
        <v>9866</v>
      </c>
      <c r="G2000" s="2" t="s">
        <v>823</v>
      </c>
      <c r="H2000" s="2">
        <v>38.0</v>
      </c>
      <c r="I2000" s="2">
        <v>5.0</v>
      </c>
      <c r="J2000" s="3" t="s">
        <v>9867</v>
      </c>
      <c r="K2000" s="2" t="s">
        <v>9868</v>
      </c>
      <c r="L2000" s="2" t="s">
        <v>9869</v>
      </c>
    </row>
    <row r="2001" ht="15.75" customHeight="1">
      <c r="A2001" s="2">
        <v>1807.0</v>
      </c>
      <c r="B2001" s="2">
        <f t="shared" si="1"/>
        <v>0.9787340622</v>
      </c>
      <c r="C2001" s="2">
        <v>0.699389862437451</v>
      </c>
      <c r="D2001" s="2" t="s">
        <v>9870</v>
      </c>
      <c r="E2001" s="2">
        <v>2021.0</v>
      </c>
      <c r="F2001" s="3" t="s">
        <v>9871</v>
      </c>
      <c r="G2001" s="2" t="s">
        <v>9872</v>
      </c>
      <c r="H2001" s="2">
        <v>13.0</v>
      </c>
      <c r="I2001" s="2">
        <v>1.0</v>
      </c>
      <c r="J2001" s="3" t="s">
        <v>9873</v>
      </c>
      <c r="K2001" s="2" t="s">
        <v>9874</v>
      </c>
      <c r="L2001" s="2" t="s">
        <v>9875</v>
      </c>
    </row>
    <row r="2002" ht="15.75" customHeight="1">
      <c r="A2002" s="2">
        <v>1654.0</v>
      </c>
      <c r="B2002" s="2">
        <f t="shared" si="1"/>
        <v>0.6676567736</v>
      </c>
      <c r="C2002" s="2">
        <v>0.700319633062542</v>
      </c>
      <c r="D2002" s="2" t="s">
        <v>9876</v>
      </c>
      <c r="E2002" s="2">
        <v>2017.0</v>
      </c>
      <c r="F2002" s="3" t="s">
        <v>9877</v>
      </c>
      <c r="G2002" s="2" t="s">
        <v>149</v>
      </c>
      <c r="H2002" s="2">
        <v>65.0</v>
      </c>
      <c r="I2002" s="2">
        <v>7.0</v>
      </c>
      <c r="J2002" s="3" t="s">
        <v>9878</v>
      </c>
      <c r="K2002" s="2" t="s">
        <v>9879</v>
      </c>
      <c r="L2002" s="2" t="s">
        <v>9880</v>
      </c>
    </row>
    <row r="2003" ht="15.75" customHeight="1">
      <c r="A2003" s="2">
        <v>1461.0</v>
      </c>
      <c r="B2003" s="2">
        <f t="shared" si="1"/>
        <v>0.6877231107</v>
      </c>
      <c r="C2003" s="2">
        <v>0.7005840808691118</v>
      </c>
      <c r="D2003" s="2" t="s">
        <v>9881</v>
      </c>
      <c r="E2003" s="2">
        <v>2019.0</v>
      </c>
      <c r="F2003" s="3" t="s">
        <v>9882</v>
      </c>
      <c r="G2003" s="2" t="s">
        <v>1654</v>
      </c>
      <c r="H2003" s="2">
        <v>75.0</v>
      </c>
      <c r="I2003" s="2">
        <v>5.0</v>
      </c>
      <c r="J2003" s="3" t="s">
        <v>9883</v>
      </c>
      <c r="K2003" s="2" t="s">
        <v>9884</v>
      </c>
      <c r="L2003" s="2" t="s">
        <v>9885</v>
      </c>
    </row>
    <row r="2004" ht="15.75" customHeight="1">
      <c r="A2004" s="2">
        <v>361.0</v>
      </c>
      <c r="B2004" s="2">
        <f t="shared" si="1"/>
        <v>0.4485045536</v>
      </c>
      <c r="C2004" s="2">
        <v>0.7006682123918927</v>
      </c>
      <c r="D2004" s="2" t="s">
        <v>9886</v>
      </c>
      <c r="E2004" s="2">
        <v>2018.0</v>
      </c>
      <c r="F2004" s="3" t="s">
        <v>9887</v>
      </c>
      <c r="G2004" s="2" t="s">
        <v>488</v>
      </c>
      <c r="H2004" s="2">
        <v>9.0</v>
      </c>
      <c r="J2004" s="3" t="s">
        <v>9888</v>
      </c>
      <c r="K2004" s="2" t="s">
        <v>9889</v>
      </c>
      <c r="L2004" s="2" t="s">
        <v>9890</v>
      </c>
    </row>
    <row r="2005" ht="15.75" customHeight="1">
      <c r="A2005" s="2">
        <v>1133.0</v>
      </c>
      <c r="B2005" s="2">
        <f t="shared" si="1"/>
        <v>0.9848570655</v>
      </c>
      <c r="C2005" s="2">
        <v>0.7006997693217086</v>
      </c>
      <c r="D2005" s="2" t="s">
        <v>9891</v>
      </c>
      <c r="E2005" s="2">
        <v>2014.0</v>
      </c>
      <c r="F2005" s="3" t="s">
        <v>9892</v>
      </c>
      <c r="G2005" s="2" t="s">
        <v>1645</v>
      </c>
      <c r="H2005" s="2">
        <v>43.0</v>
      </c>
      <c r="I2005" s="2" t="s">
        <v>5717</v>
      </c>
      <c r="J2005" s="3" t="s">
        <v>9893</v>
      </c>
      <c r="K2005" s="2" t="s">
        <v>9894</v>
      </c>
      <c r="L2005" s="2" t="s">
        <v>9895</v>
      </c>
    </row>
    <row r="2006" ht="15.75" customHeight="1">
      <c r="A2006" s="2">
        <v>1730.0</v>
      </c>
      <c r="B2006" s="2">
        <f t="shared" si="1"/>
        <v>0.153519053</v>
      </c>
      <c r="C2006" s="2">
        <v>0.7010531344328732</v>
      </c>
      <c r="D2006" s="2" t="s">
        <v>9896</v>
      </c>
      <c r="E2006" s="2">
        <v>2018.0</v>
      </c>
      <c r="F2006" s="3" t="s">
        <v>9897</v>
      </c>
      <c r="G2006" s="2" t="s">
        <v>9898</v>
      </c>
      <c r="H2006" s="2">
        <v>38.0</v>
      </c>
      <c r="I2006" s="2">
        <v>6.0</v>
      </c>
      <c r="J2006" s="3" t="s">
        <v>9899</v>
      </c>
      <c r="K2006" s="2" t="s">
        <v>9900</v>
      </c>
    </row>
    <row r="2007" ht="15.75" customHeight="1">
      <c r="A2007" s="2">
        <v>2236.0</v>
      </c>
      <c r="B2007" s="2">
        <f t="shared" si="1"/>
        <v>0.5423039235</v>
      </c>
      <c r="C2007" s="2">
        <v>0.7011371513437687</v>
      </c>
      <c r="D2007" s="2" t="s">
        <v>9901</v>
      </c>
      <c r="E2007" s="2">
        <v>2009.0</v>
      </c>
      <c r="F2007" s="3" t="s">
        <v>9902</v>
      </c>
      <c r="G2007" s="2" t="s">
        <v>26</v>
      </c>
      <c r="H2007" s="2" t="s">
        <v>9903</v>
      </c>
      <c r="J2007" s="3" t="s">
        <v>9904</v>
      </c>
      <c r="K2007" s="2" t="s">
        <v>9905</v>
      </c>
      <c r="L2007" s="2" t="s">
        <v>9906</v>
      </c>
    </row>
    <row r="2008" ht="15.75" customHeight="1">
      <c r="A2008" s="2">
        <v>2051.0</v>
      </c>
      <c r="B2008" s="2">
        <f t="shared" si="1"/>
        <v>0.2420395393</v>
      </c>
      <c r="C2008" s="2">
        <v>0.7016158029502632</v>
      </c>
      <c r="D2008" s="2" t="s">
        <v>9907</v>
      </c>
      <c r="E2008" s="2">
        <v>2018.0</v>
      </c>
      <c r="F2008" s="3" t="s">
        <v>9908</v>
      </c>
      <c r="G2008" s="2" t="s">
        <v>9909</v>
      </c>
      <c r="H2008" s="2">
        <v>6.0</v>
      </c>
      <c r="I2008" s="2">
        <v>8.0</v>
      </c>
      <c r="J2008" s="3" t="s">
        <v>9910</v>
      </c>
      <c r="K2008" s="2" t="s">
        <v>9911</v>
      </c>
      <c r="L2008" s="2" t="s">
        <v>9912</v>
      </c>
    </row>
    <row r="2009" ht="15.75" customHeight="1">
      <c r="A2009" s="2">
        <v>168.0</v>
      </c>
      <c r="B2009" s="2">
        <f t="shared" si="1"/>
        <v>0.4149285723</v>
      </c>
      <c r="C2009" s="2">
        <v>0.7022188192139135</v>
      </c>
      <c r="D2009" s="2" t="s">
        <v>9913</v>
      </c>
      <c r="E2009" s="2">
        <v>2018.0</v>
      </c>
      <c r="F2009" s="3" t="s">
        <v>9914</v>
      </c>
      <c r="G2009" s="2" t="s">
        <v>109</v>
      </c>
      <c r="H2009" s="2">
        <v>67.0</v>
      </c>
      <c r="I2009" s="2">
        <v>10.0</v>
      </c>
      <c r="J2009" s="3" t="s">
        <v>9915</v>
      </c>
      <c r="K2009" s="2" t="s">
        <v>9916</v>
      </c>
    </row>
    <row r="2010" ht="15.75" customHeight="1">
      <c r="A2010" s="2">
        <v>1024.0</v>
      </c>
      <c r="B2010" s="2">
        <f t="shared" si="1"/>
        <v>0.5210431479</v>
      </c>
      <c r="C2010" s="2">
        <v>0.7023689859007702</v>
      </c>
      <c r="D2010" s="2" t="s">
        <v>9917</v>
      </c>
      <c r="E2010" s="2">
        <v>2019.0</v>
      </c>
      <c r="F2010" s="3" t="s">
        <v>9918</v>
      </c>
      <c r="G2010" s="2" t="s">
        <v>9919</v>
      </c>
      <c r="H2010" s="2">
        <v>19.0</v>
      </c>
      <c r="I2010" s="2">
        <v>1.0</v>
      </c>
      <c r="J2010" s="3" t="s">
        <v>9920</v>
      </c>
      <c r="K2010" s="2" t="s">
        <v>9921</v>
      </c>
      <c r="L2010" s="2" t="s">
        <v>9922</v>
      </c>
    </row>
    <row r="2011" ht="15.75" customHeight="1">
      <c r="A2011" s="2">
        <v>1146.0</v>
      </c>
      <c r="B2011" s="2">
        <f t="shared" si="1"/>
        <v>0.8844952835</v>
      </c>
      <c r="C2011" s="2">
        <v>0.7025519623273714</v>
      </c>
      <c r="D2011" s="2" t="s">
        <v>9923</v>
      </c>
      <c r="E2011" s="2">
        <v>2011.0</v>
      </c>
      <c r="F2011" s="3" t="s">
        <v>9924</v>
      </c>
      <c r="G2011" s="2" t="s">
        <v>8468</v>
      </c>
      <c r="H2011" s="2">
        <v>2.0</v>
      </c>
      <c r="I2011" s="2">
        <v>3.0</v>
      </c>
      <c r="J2011" s="3" t="s">
        <v>9925</v>
      </c>
      <c r="L2011" s="2" t="s">
        <v>9926</v>
      </c>
    </row>
    <row r="2012" ht="15.75" customHeight="1">
      <c r="A2012" s="2">
        <v>2242.0</v>
      </c>
      <c r="B2012" s="2">
        <f t="shared" si="1"/>
        <v>0.4660059725</v>
      </c>
      <c r="C2012" s="2">
        <v>0.7025898204805475</v>
      </c>
      <c r="D2012" s="2" t="s">
        <v>9927</v>
      </c>
      <c r="E2012" s="2">
        <v>2020.0</v>
      </c>
      <c r="F2012" s="3" t="s">
        <v>9928</v>
      </c>
      <c r="G2012" s="2" t="s">
        <v>137</v>
      </c>
      <c r="H2012" s="2">
        <v>20.0</v>
      </c>
      <c r="I2012" s="2">
        <v>1.0</v>
      </c>
      <c r="J2012" s="3" t="s">
        <v>9929</v>
      </c>
      <c r="K2012" s="2" t="s">
        <v>9930</v>
      </c>
      <c r="L2012" s="2" t="s">
        <v>9931</v>
      </c>
    </row>
    <row r="2013" ht="15.75" customHeight="1">
      <c r="A2013" s="2">
        <v>2708.0</v>
      </c>
      <c r="B2013" s="2">
        <f t="shared" si="1"/>
        <v>0.3101257021</v>
      </c>
      <c r="C2013" s="2">
        <v>0.7031634263414347</v>
      </c>
      <c r="D2013" s="2" t="s">
        <v>9932</v>
      </c>
      <c r="E2013" s="2">
        <v>1996.0</v>
      </c>
      <c r="F2013" s="3" t="s">
        <v>9933</v>
      </c>
      <c r="G2013" s="2" t="s">
        <v>9934</v>
      </c>
      <c r="H2013" s="2">
        <v>58.0</v>
      </c>
      <c r="I2013" s="2">
        <v>4.0</v>
      </c>
      <c r="J2013" s="3" t="s">
        <v>9935</v>
      </c>
      <c r="K2013" s="2" t="s">
        <v>9936</v>
      </c>
      <c r="L2013" s="2" t="s">
        <v>9937</v>
      </c>
    </row>
    <row r="2014" ht="15.75" customHeight="1">
      <c r="A2014" s="2">
        <v>1875.0</v>
      </c>
      <c r="B2014" s="2">
        <f t="shared" si="1"/>
        <v>0.05711654031</v>
      </c>
      <c r="C2014" s="2">
        <v>0.7035436005350507</v>
      </c>
      <c r="D2014" s="2" t="s">
        <v>9938</v>
      </c>
      <c r="E2014" s="2">
        <v>2012.0</v>
      </c>
      <c r="F2014" s="3" t="s">
        <v>9939</v>
      </c>
      <c r="G2014" s="2" t="s">
        <v>603</v>
      </c>
      <c r="H2014" s="2">
        <v>32.0</v>
      </c>
      <c r="I2014" s="2">
        <v>10.0</v>
      </c>
      <c r="J2014" s="3" t="s">
        <v>9940</v>
      </c>
      <c r="K2014" s="2" t="s">
        <v>9941</v>
      </c>
      <c r="L2014" s="2" t="s">
        <v>9942</v>
      </c>
    </row>
    <row r="2015" ht="15.75" customHeight="1">
      <c r="A2015" s="2">
        <v>1301.0</v>
      </c>
      <c r="B2015" s="2">
        <f t="shared" si="1"/>
        <v>0.9869262366</v>
      </c>
      <c r="C2015" s="2">
        <v>0.7039215593982618</v>
      </c>
      <c r="D2015" s="2" t="s">
        <v>9943</v>
      </c>
      <c r="E2015" s="2">
        <v>2016.0</v>
      </c>
      <c r="F2015" s="3" t="s">
        <v>9944</v>
      </c>
      <c r="G2015" s="2" t="s">
        <v>5270</v>
      </c>
      <c r="H2015" s="2">
        <v>22.0</v>
      </c>
      <c r="J2015" s="3" t="s">
        <v>1342</v>
      </c>
      <c r="K2015" s="2" t="s">
        <v>9945</v>
      </c>
      <c r="L2015" s="2" t="s">
        <v>9946</v>
      </c>
    </row>
    <row r="2016" ht="15.75" customHeight="1">
      <c r="A2016" s="2">
        <v>141.0</v>
      </c>
      <c r="B2016" s="2">
        <f t="shared" si="1"/>
        <v>0.7298105827</v>
      </c>
      <c r="C2016" s="2">
        <v>0.7042112864236544</v>
      </c>
      <c r="D2016" s="2" t="s">
        <v>5285</v>
      </c>
      <c r="E2016" s="2">
        <v>2017.0</v>
      </c>
      <c r="F2016" s="3" t="s">
        <v>9947</v>
      </c>
      <c r="G2016" s="2" t="s">
        <v>1528</v>
      </c>
      <c r="H2016" s="2">
        <v>70.0</v>
      </c>
      <c r="I2016" s="2">
        <v>3.0</v>
      </c>
      <c r="J2016" s="3" t="s">
        <v>9948</v>
      </c>
      <c r="L2016" s="2" t="s">
        <v>9949</v>
      </c>
    </row>
    <row r="2017" ht="15.75" customHeight="1">
      <c r="A2017" s="2">
        <v>2355.0</v>
      </c>
      <c r="B2017" s="2">
        <f t="shared" si="1"/>
        <v>0.7644877932</v>
      </c>
      <c r="C2017" s="2">
        <v>0.7047571758893861</v>
      </c>
      <c r="D2017" s="2" t="s">
        <v>9950</v>
      </c>
      <c r="E2017" s="2">
        <v>2020.0</v>
      </c>
      <c r="F2017" s="3" t="s">
        <v>9951</v>
      </c>
      <c r="G2017" s="2" t="s">
        <v>9952</v>
      </c>
      <c r="H2017" s="2">
        <v>11.0</v>
      </c>
      <c r="I2017" s="2">
        <v>4.0</v>
      </c>
      <c r="J2017" s="3" t="s">
        <v>9953</v>
      </c>
      <c r="K2017" s="2" t="s">
        <v>9954</v>
      </c>
      <c r="L2017" s="2" t="s">
        <v>9955</v>
      </c>
    </row>
    <row r="2018" ht="15.75" customHeight="1">
      <c r="A2018" s="2">
        <v>441.0</v>
      </c>
      <c r="B2018" s="2">
        <f t="shared" si="1"/>
        <v>0.2294565489</v>
      </c>
      <c r="C2018" s="2">
        <v>0.7053259950034</v>
      </c>
      <c r="D2018" s="2" t="s">
        <v>9956</v>
      </c>
      <c r="E2018" s="2">
        <v>2013.0</v>
      </c>
      <c r="F2018" s="3" t="s">
        <v>9957</v>
      </c>
      <c r="G2018" s="2" t="s">
        <v>193</v>
      </c>
      <c r="H2018" s="2">
        <v>14.0</v>
      </c>
      <c r="I2018" s="2">
        <v>1.0</v>
      </c>
      <c r="J2018" s="3" t="s">
        <v>9958</v>
      </c>
      <c r="K2018" s="2" t="s">
        <v>9959</v>
      </c>
    </row>
    <row r="2019" ht="15.75" customHeight="1">
      <c r="A2019" s="2">
        <v>1368.0</v>
      </c>
      <c r="B2019" s="2">
        <f t="shared" si="1"/>
        <v>0.8208558023</v>
      </c>
      <c r="C2019" s="2">
        <v>0.7054895159820974</v>
      </c>
      <c r="D2019" s="2" t="s">
        <v>9960</v>
      </c>
      <c r="E2019" s="2">
        <v>2018.0</v>
      </c>
      <c r="F2019" s="3" t="s">
        <v>9961</v>
      </c>
      <c r="G2019" s="2" t="s">
        <v>9962</v>
      </c>
      <c r="H2019" s="2">
        <v>75.0</v>
      </c>
      <c r="I2019" s="2">
        <v>1.0</v>
      </c>
      <c r="J2019" s="3" t="s">
        <v>9963</v>
      </c>
      <c r="K2019" s="2" t="s">
        <v>9964</v>
      </c>
      <c r="L2019" s="2" t="s">
        <v>9965</v>
      </c>
    </row>
    <row r="2020" ht="15.75" customHeight="1">
      <c r="A2020" s="2">
        <v>2540.0</v>
      </c>
      <c r="B2020" s="2">
        <f t="shared" si="1"/>
        <v>0.1380524836</v>
      </c>
      <c r="C2020" s="2">
        <v>0.7057994652758087</v>
      </c>
      <c r="D2020" s="2" t="s">
        <v>9966</v>
      </c>
      <c r="E2020" s="2">
        <v>2002.0</v>
      </c>
      <c r="F2020" s="3" t="s">
        <v>9967</v>
      </c>
      <c r="G2020" s="2" t="s">
        <v>3395</v>
      </c>
      <c r="H2020" s="2">
        <v>12.0</v>
      </c>
      <c r="I2020" s="2">
        <v>3.0</v>
      </c>
      <c r="J2020" s="3" t="s">
        <v>8397</v>
      </c>
      <c r="K2020" s="2" t="s">
        <v>9968</v>
      </c>
    </row>
    <row r="2021" ht="15.75" customHeight="1">
      <c r="A2021" s="2">
        <v>909.0</v>
      </c>
      <c r="B2021" s="2">
        <f t="shared" si="1"/>
        <v>0.4406055325</v>
      </c>
      <c r="C2021" s="2">
        <v>0.7059114235062064</v>
      </c>
      <c r="D2021" s="2" t="s">
        <v>9969</v>
      </c>
      <c r="E2021" s="2">
        <v>2014.0</v>
      </c>
      <c r="F2021" s="3" t="s">
        <v>9970</v>
      </c>
      <c r="G2021" s="2" t="s">
        <v>488</v>
      </c>
      <c r="H2021" s="2">
        <v>5.0</v>
      </c>
      <c r="J2021" s="3" t="s">
        <v>7423</v>
      </c>
      <c r="K2021" s="2" t="s">
        <v>9971</v>
      </c>
      <c r="L2021" s="2" t="s">
        <v>9972</v>
      </c>
    </row>
    <row r="2022" ht="15.75" customHeight="1">
      <c r="A2022" s="2">
        <v>414.0</v>
      </c>
      <c r="B2022" s="2">
        <f t="shared" si="1"/>
        <v>0.1850980986</v>
      </c>
      <c r="C2022" s="2">
        <v>0.7062751761727785</v>
      </c>
      <c r="D2022" s="2" t="s">
        <v>9973</v>
      </c>
      <c r="E2022" s="2">
        <v>2016.0</v>
      </c>
      <c r="F2022" s="3" t="s">
        <v>9974</v>
      </c>
      <c r="G2022" s="2" t="s">
        <v>131</v>
      </c>
      <c r="H2022" s="2">
        <v>24.0</v>
      </c>
      <c r="J2022" s="3" t="s">
        <v>9975</v>
      </c>
      <c r="K2022" s="2" t="s">
        <v>9976</v>
      </c>
      <c r="L2022" s="2" t="s">
        <v>9977</v>
      </c>
    </row>
    <row r="2023" ht="15.75" customHeight="1">
      <c r="A2023" s="2">
        <v>144.0</v>
      </c>
      <c r="B2023" s="2">
        <f t="shared" si="1"/>
        <v>0.2135019636</v>
      </c>
      <c r="C2023" s="2">
        <v>0.707470705060175</v>
      </c>
      <c r="D2023" s="2" t="s">
        <v>9978</v>
      </c>
      <c r="E2023" s="2">
        <v>2018.0</v>
      </c>
      <c r="F2023" s="3" t="s">
        <v>9979</v>
      </c>
      <c r="G2023" s="2" t="s">
        <v>193</v>
      </c>
      <c r="H2023" s="2">
        <v>19.0</v>
      </c>
      <c r="I2023" s="2">
        <v>10.0</v>
      </c>
      <c r="J2023" s="3" t="s">
        <v>9980</v>
      </c>
      <c r="K2023" s="2" t="s">
        <v>9981</v>
      </c>
      <c r="L2023" s="2" t="s">
        <v>9982</v>
      </c>
    </row>
    <row r="2024" ht="15.75" customHeight="1">
      <c r="A2024" s="2">
        <v>1990.0</v>
      </c>
      <c r="B2024" s="2">
        <f t="shared" si="1"/>
        <v>0.7601074483</v>
      </c>
      <c r="C2024" s="2">
        <v>0.70748310797277</v>
      </c>
      <c r="D2024" s="2" t="s">
        <v>9983</v>
      </c>
      <c r="E2024" s="2">
        <v>2013.0</v>
      </c>
      <c r="F2024" s="3" t="s">
        <v>9984</v>
      </c>
      <c r="G2024" s="2" t="s">
        <v>1586</v>
      </c>
      <c r="H2024" s="2">
        <v>16.0</v>
      </c>
      <c r="I2024" s="2">
        <v>7.0</v>
      </c>
      <c r="J2024" s="3" t="s">
        <v>9985</v>
      </c>
      <c r="K2024" s="2" t="s">
        <v>9986</v>
      </c>
      <c r="L2024" s="2" t="s">
        <v>9987</v>
      </c>
    </row>
    <row r="2025" ht="15.75" customHeight="1">
      <c r="A2025" s="2">
        <v>2054.0</v>
      </c>
      <c r="B2025" s="2">
        <f t="shared" si="1"/>
        <v>0.6991641424</v>
      </c>
      <c r="C2025" s="2">
        <v>0.70783090208562</v>
      </c>
      <c r="D2025" s="2" t="s">
        <v>9988</v>
      </c>
      <c r="E2025" s="2">
        <v>2012.0</v>
      </c>
      <c r="F2025" s="3" t="s">
        <v>7905</v>
      </c>
      <c r="G2025" s="2" t="s">
        <v>125</v>
      </c>
      <c r="H2025" s="2">
        <v>13.0</v>
      </c>
      <c r="J2025" s="3" t="s">
        <v>7210</v>
      </c>
      <c r="K2025" s="2" t="s">
        <v>9989</v>
      </c>
      <c r="L2025" s="2" t="s">
        <v>9990</v>
      </c>
    </row>
    <row r="2026" ht="15.75" customHeight="1">
      <c r="A2026" s="2">
        <v>844.0</v>
      </c>
      <c r="B2026" s="2">
        <f t="shared" si="1"/>
        <v>0.1708794474</v>
      </c>
      <c r="C2026" s="2">
        <v>0.7078429427732891</v>
      </c>
      <c r="D2026" s="2" t="s">
        <v>9991</v>
      </c>
      <c r="E2026" s="2">
        <v>2019.0</v>
      </c>
      <c r="F2026" s="3" t="s">
        <v>6543</v>
      </c>
      <c r="G2026" s="2" t="s">
        <v>2462</v>
      </c>
      <c r="H2026" s="2">
        <v>2.0</v>
      </c>
      <c r="I2026" s="2">
        <v>9.0</v>
      </c>
      <c r="J2026" s="3" t="s">
        <v>7130</v>
      </c>
      <c r="K2026" s="2" t="s">
        <v>9992</v>
      </c>
      <c r="L2026" s="2" t="s">
        <v>9993</v>
      </c>
    </row>
    <row r="2027" ht="15.75" customHeight="1">
      <c r="A2027" s="2">
        <v>1636.0</v>
      </c>
      <c r="B2027" s="2">
        <f t="shared" si="1"/>
        <v>0.1301048005</v>
      </c>
      <c r="C2027" s="2">
        <v>0.709057447672349</v>
      </c>
      <c r="D2027" s="2" t="s">
        <v>9994</v>
      </c>
      <c r="E2027" s="2">
        <v>2018.0</v>
      </c>
      <c r="F2027" s="3" t="s">
        <v>9995</v>
      </c>
      <c r="G2027" s="2" t="s">
        <v>3544</v>
      </c>
      <c r="H2027" s="2">
        <v>25.0</v>
      </c>
      <c r="I2027" s="2">
        <v>2.0</v>
      </c>
      <c r="J2027" s="3" t="s">
        <v>9996</v>
      </c>
      <c r="K2027" s="2" t="s">
        <v>9997</v>
      </c>
      <c r="L2027" s="2" t="s">
        <v>9998</v>
      </c>
    </row>
    <row r="2028" ht="15.75" customHeight="1">
      <c r="A2028" s="2">
        <v>947.0</v>
      </c>
      <c r="B2028" s="2">
        <f t="shared" si="1"/>
        <v>0.5156218621</v>
      </c>
      <c r="C2028" s="2">
        <v>0.7090784932773598</v>
      </c>
      <c r="D2028" s="2" t="s">
        <v>9999</v>
      </c>
      <c r="E2028" s="2">
        <v>2016.0</v>
      </c>
      <c r="F2028" s="3" t="s">
        <v>10000</v>
      </c>
      <c r="G2028" s="2" t="s">
        <v>10001</v>
      </c>
      <c r="H2028" s="2">
        <v>14.0</v>
      </c>
      <c r="I2028" s="2">
        <v>2.0</v>
      </c>
      <c r="J2028" s="3" t="s">
        <v>10002</v>
      </c>
      <c r="K2028" s="2" t="s">
        <v>10003</v>
      </c>
      <c r="L2028" s="2" t="s">
        <v>10004</v>
      </c>
    </row>
    <row r="2029" ht="15.75" customHeight="1">
      <c r="A2029" s="2">
        <v>2378.0</v>
      </c>
      <c r="B2029" s="2">
        <f t="shared" si="1"/>
        <v>0.1280162415</v>
      </c>
      <c r="C2029" s="2">
        <v>0.7091557582558221</v>
      </c>
      <c r="D2029" s="2" t="s">
        <v>10005</v>
      </c>
      <c r="E2029" s="2">
        <v>2020.0</v>
      </c>
      <c r="F2029" s="3" t="s">
        <v>10006</v>
      </c>
      <c r="G2029" s="2" t="s">
        <v>1690</v>
      </c>
      <c r="H2029" s="2">
        <v>59.0</v>
      </c>
      <c r="I2029" s="2">
        <v>2.0</v>
      </c>
      <c r="J2029" s="3" t="s">
        <v>10007</v>
      </c>
      <c r="K2029" s="2" t="s">
        <v>10008</v>
      </c>
      <c r="L2029" s="2" t="s">
        <v>10009</v>
      </c>
    </row>
    <row r="2030" ht="15.75" customHeight="1">
      <c r="A2030" s="2">
        <v>1406.0</v>
      </c>
      <c r="B2030" s="2">
        <f t="shared" si="1"/>
        <v>0.6999310745</v>
      </c>
      <c r="C2030" s="2">
        <v>0.7091890247320072</v>
      </c>
      <c r="D2030" s="2" t="s">
        <v>10010</v>
      </c>
      <c r="E2030" s="2">
        <v>2019.0</v>
      </c>
      <c r="F2030" s="3" t="s">
        <v>10011</v>
      </c>
      <c r="G2030" s="2" t="s">
        <v>8880</v>
      </c>
      <c r="H2030" s="2">
        <v>24.0</v>
      </c>
      <c r="I2030" s="2">
        <v>9.0</v>
      </c>
      <c r="J2030" s="3" t="s">
        <v>7699</v>
      </c>
      <c r="K2030" s="2" t="s">
        <v>10012</v>
      </c>
      <c r="L2030" s="2" t="s">
        <v>10013</v>
      </c>
    </row>
    <row r="2031" ht="15.75" customHeight="1">
      <c r="A2031" s="2">
        <v>1128.0</v>
      </c>
      <c r="B2031" s="2">
        <f t="shared" si="1"/>
        <v>0.05438673023</v>
      </c>
      <c r="C2031" s="2">
        <v>0.7092121572461451</v>
      </c>
      <c r="D2031" s="2" t="s">
        <v>10014</v>
      </c>
      <c r="E2031" s="2">
        <v>2011.0</v>
      </c>
      <c r="F2031" s="3" t="s">
        <v>10015</v>
      </c>
      <c r="G2031" s="2" t="s">
        <v>56</v>
      </c>
      <c r="H2031" s="2">
        <v>51.0</v>
      </c>
      <c r="I2031" s="2">
        <v>5.0</v>
      </c>
      <c r="J2031" s="3" t="s">
        <v>10016</v>
      </c>
      <c r="K2031" s="2" t="s">
        <v>10017</v>
      </c>
      <c r="L2031" s="2" t="s">
        <v>10018</v>
      </c>
    </row>
    <row r="2032" ht="15.75" customHeight="1">
      <c r="A2032" s="2">
        <v>542.0</v>
      </c>
      <c r="B2032" s="2">
        <f t="shared" si="1"/>
        <v>0.2886912568</v>
      </c>
      <c r="C2032" s="2">
        <v>0.7094335763360028</v>
      </c>
      <c r="D2032" s="2" t="s">
        <v>10019</v>
      </c>
      <c r="E2032" s="2">
        <v>2019.0</v>
      </c>
      <c r="F2032" s="3" t="s">
        <v>10020</v>
      </c>
      <c r="G2032" s="2" t="s">
        <v>3492</v>
      </c>
      <c r="H2032" s="2">
        <v>8.0</v>
      </c>
      <c r="I2032" s="2">
        <v>6.0</v>
      </c>
      <c r="K2032" s="2" t="s">
        <v>10021</v>
      </c>
      <c r="L2032" s="2" t="s">
        <v>10022</v>
      </c>
    </row>
    <row r="2033" ht="15.75" customHeight="1">
      <c r="A2033" s="2">
        <v>1113.0</v>
      </c>
      <c r="B2033" s="2">
        <f t="shared" si="1"/>
        <v>0.5152481625</v>
      </c>
      <c r="C2033" s="2">
        <v>0.7098518145821879</v>
      </c>
      <c r="D2033" s="2" t="s">
        <v>9584</v>
      </c>
      <c r="E2033" s="2">
        <v>2013.0</v>
      </c>
      <c r="F2033" s="3" t="s">
        <v>10023</v>
      </c>
      <c r="G2033" s="2" t="s">
        <v>3497</v>
      </c>
      <c r="H2033" s="2">
        <v>38.0</v>
      </c>
      <c r="I2033" s="2">
        <v>5.0</v>
      </c>
      <c r="J2033" s="3" t="s">
        <v>10024</v>
      </c>
      <c r="K2033" s="2" t="s">
        <v>10025</v>
      </c>
      <c r="L2033" s="2" t="s">
        <v>10026</v>
      </c>
    </row>
    <row r="2034" ht="15.75" customHeight="1">
      <c r="A2034" s="2">
        <v>1964.0</v>
      </c>
      <c r="B2034" s="2">
        <f t="shared" si="1"/>
        <v>0.9610245402</v>
      </c>
      <c r="C2034" s="2">
        <v>0.710382597863321</v>
      </c>
      <c r="D2034" s="2" t="s">
        <v>10027</v>
      </c>
      <c r="E2034" s="2">
        <v>2010.0</v>
      </c>
      <c r="F2034" s="3" t="s">
        <v>10028</v>
      </c>
      <c r="G2034" s="2" t="s">
        <v>4138</v>
      </c>
      <c r="H2034" s="2">
        <v>25.0</v>
      </c>
      <c r="J2034" s="3" t="s">
        <v>10029</v>
      </c>
      <c r="K2034" s="2" t="s">
        <v>10030</v>
      </c>
      <c r="L2034" s="2" t="s">
        <v>10031</v>
      </c>
    </row>
    <row r="2035" ht="15.75" customHeight="1">
      <c r="A2035" s="2">
        <v>1813.0</v>
      </c>
      <c r="B2035" s="2">
        <f t="shared" si="1"/>
        <v>0.5904874455</v>
      </c>
      <c r="C2035" s="2">
        <v>0.7108431639982428</v>
      </c>
      <c r="D2035" s="2" t="s">
        <v>10032</v>
      </c>
      <c r="E2035" s="2">
        <v>2020.0</v>
      </c>
      <c r="F2035" s="3" t="s">
        <v>10033</v>
      </c>
      <c r="G2035" s="2" t="s">
        <v>4241</v>
      </c>
      <c r="H2035" s="2">
        <v>104.0</v>
      </c>
      <c r="I2035" s="2">
        <v>1.0</v>
      </c>
      <c r="J2035" s="3" t="s">
        <v>10034</v>
      </c>
      <c r="K2035" s="2" t="s">
        <v>10035</v>
      </c>
      <c r="L2035" s="2" t="s">
        <v>10036</v>
      </c>
    </row>
    <row r="2036" ht="15.75" customHeight="1">
      <c r="A2036" s="2">
        <v>668.0</v>
      </c>
      <c r="B2036" s="2">
        <f t="shared" si="1"/>
        <v>0.271974365</v>
      </c>
      <c r="C2036" s="2">
        <v>0.7113436190739014</v>
      </c>
      <c r="D2036" s="2" t="s">
        <v>10037</v>
      </c>
      <c r="E2036" s="2">
        <v>2005.0</v>
      </c>
      <c r="F2036" s="3" t="s">
        <v>10038</v>
      </c>
      <c r="G2036" s="2" t="s">
        <v>7611</v>
      </c>
      <c r="H2036" s="2">
        <v>47.0</v>
      </c>
      <c r="I2036" s="2">
        <v>9.0</v>
      </c>
      <c r="J2036" s="3" t="s">
        <v>10039</v>
      </c>
      <c r="K2036" s="2" t="s">
        <v>10040</v>
      </c>
      <c r="L2036" s="2" t="s">
        <v>10041</v>
      </c>
    </row>
    <row r="2037" ht="15.75" customHeight="1">
      <c r="A2037" s="2">
        <v>2235.0</v>
      </c>
      <c r="B2037" s="2">
        <f t="shared" si="1"/>
        <v>0.6007430789</v>
      </c>
      <c r="C2037" s="2">
        <v>0.7115014460176804</v>
      </c>
      <c r="D2037" s="2" t="s">
        <v>10042</v>
      </c>
      <c r="E2037" s="2">
        <v>2010.0</v>
      </c>
      <c r="F2037" s="3" t="s">
        <v>10043</v>
      </c>
      <c r="G2037" s="2" t="s">
        <v>26</v>
      </c>
      <c r="H2037" s="2">
        <v>27.0</v>
      </c>
      <c r="I2037" s="2">
        <v>9.0</v>
      </c>
      <c r="J2037" s="3" t="s">
        <v>10044</v>
      </c>
      <c r="K2037" s="2" t="s">
        <v>10045</v>
      </c>
      <c r="L2037" s="2" t="s">
        <v>10046</v>
      </c>
    </row>
    <row r="2038" ht="15.75" customHeight="1">
      <c r="A2038" s="2">
        <v>2265.0</v>
      </c>
      <c r="B2038" s="2">
        <f t="shared" si="1"/>
        <v>0.9217392504</v>
      </c>
      <c r="C2038" s="2">
        <v>0.7119386986900298</v>
      </c>
      <c r="D2038" s="2" t="s">
        <v>10047</v>
      </c>
      <c r="E2038" s="2">
        <v>2019.0</v>
      </c>
      <c r="F2038" s="3" t="s">
        <v>10048</v>
      </c>
      <c r="G2038" s="2" t="s">
        <v>10049</v>
      </c>
      <c r="H2038" s="2">
        <v>31.0</v>
      </c>
      <c r="J2038" s="3" t="s">
        <v>10050</v>
      </c>
      <c r="K2038" s="2" t="s">
        <v>10051</v>
      </c>
      <c r="L2038" s="2" t="s">
        <v>10052</v>
      </c>
    </row>
    <row r="2039" ht="15.75" customHeight="1">
      <c r="A2039" s="2">
        <v>1021.0</v>
      </c>
      <c r="B2039" s="2">
        <f t="shared" si="1"/>
        <v>0.09011500281</v>
      </c>
      <c r="C2039" s="2">
        <v>0.7123543430225447</v>
      </c>
      <c r="D2039" s="2" t="s">
        <v>10053</v>
      </c>
      <c r="E2039" s="2">
        <v>2021.0</v>
      </c>
      <c r="F2039" s="3" t="s">
        <v>10054</v>
      </c>
      <c r="G2039" s="2" t="s">
        <v>1645</v>
      </c>
      <c r="H2039" s="2">
        <v>50.0</v>
      </c>
      <c r="I2039" s="2">
        <v>1.0</v>
      </c>
      <c r="J2039" s="3" t="s">
        <v>10055</v>
      </c>
      <c r="K2039" s="2" t="s">
        <v>10056</v>
      </c>
      <c r="L2039" s="2" t="s">
        <v>10057</v>
      </c>
    </row>
    <row r="2040" ht="15.75" customHeight="1">
      <c r="A2040" s="2">
        <v>2177.0</v>
      </c>
      <c r="B2040" s="2">
        <f t="shared" si="1"/>
        <v>0.5117206386</v>
      </c>
      <c r="C2040" s="2">
        <v>0.7124616279175828</v>
      </c>
      <c r="D2040" s="2" t="s">
        <v>10058</v>
      </c>
      <c r="E2040" s="2">
        <v>2018.0</v>
      </c>
      <c r="F2040" s="3" t="s">
        <v>10059</v>
      </c>
      <c r="G2040" s="2" t="s">
        <v>5183</v>
      </c>
      <c r="H2040" s="2">
        <v>13.0</v>
      </c>
      <c r="I2040" s="2">
        <v>9.0</v>
      </c>
      <c r="J2040" s="3" t="s">
        <v>10060</v>
      </c>
      <c r="K2040" s="2" t="s">
        <v>10061</v>
      </c>
    </row>
    <row r="2041" ht="15.75" customHeight="1">
      <c r="A2041" s="2">
        <v>1035.0</v>
      </c>
      <c r="B2041" s="2">
        <f t="shared" si="1"/>
        <v>0.2620331261</v>
      </c>
      <c r="C2041" s="2">
        <v>0.7125971718846936</v>
      </c>
      <c r="D2041" s="2" t="s">
        <v>10062</v>
      </c>
      <c r="E2041" s="2">
        <v>2018.0</v>
      </c>
      <c r="F2041" s="3" t="s">
        <v>10063</v>
      </c>
      <c r="G2041" s="2" t="s">
        <v>1654</v>
      </c>
      <c r="H2041" s="2">
        <v>74.0</v>
      </c>
      <c r="I2041" s="2">
        <v>7.0</v>
      </c>
      <c r="J2041" s="3" t="s">
        <v>10064</v>
      </c>
      <c r="K2041" s="2" t="s">
        <v>10065</v>
      </c>
      <c r="L2041" s="2" t="s">
        <v>10066</v>
      </c>
    </row>
    <row r="2042" ht="15.75" customHeight="1">
      <c r="A2042" s="2">
        <v>505.0</v>
      </c>
      <c r="B2042" s="2">
        <f t="shared" si="1"/>
        <v>0.8117571739</v>
      </c>
      <c r="C2042" s="2">
        <v>0.7127508532937112</v>
      </c>
      <c r="D2042" s="2" t="s">
        <v>10067</v>
      </c>
      <c r="E2042" s="2">
        <v>2019.0</v>
      </c>
      <c r="F2042" s="3" t="s">
        <v>10068</v>
      </c>
      <c r="G2042" s="2" t="s">
        <v>10069</v>
      </c>
      <c r="H2042" s="2">
        <v>39.0</v>
      </c>
      <c r="I2042" s="2">
        <v>5.0</v>
      </c>
      <c r="J2042" s="3" t="s">
        <v>10070</v>
      </c>
      <c r="K2042" s="2" t="s">
        <v>10071</v>
      </c>
      <c r="L2042" s="2" t="s">
        <v>10072</v>
      </c>
    </row>
    <row r="2043" ht="15.75" customHeight="1">
      <c r="A2043" s="2">
        <v>2321.0</v>
      </c>
      <c r="B2043" s="2">
        <f t="shared" si="1"/>
        <v>0.3205684374</v>
      </c>
      <c r="C2043" s="2">
        <v>0.7127743636595171</v>
      </c>
      <c r="D2043" s="2" t="s">
        <v>10073</v>
      </c>
      <c r="E2043" s="2">
        <v>2020.0</v>
      </c>
      <c r="F2043" s="3" t="s">
        <v>10074</v>
      </c>
      <c r="G2043" s="2" t="s">
        <v>7345</v>
      </c>
      <c r="H2043" s="2">
        <v>2.0</v>
      </c>
      <c r="I2043" s="2">
        <v>3.0</v>
      </c>
      <c r="K2043" s="2" t="s">
        <v>10075</v>
      </c>
      <c r="L2043" s="2" t="s">
        <v>10076</v>
      </c>
    </row>
    <row r="2044" ht="15.75" customHeight="1">
      <c r="A2044" s="2">
        <v>1984.0</v>
      </c>
      <c r="B2044" s="2">
        <f t="shared" si="1"/>
        <v>0.3756655402</v>
      </c>
      <c r="C2044" s="2">
        <v>0.7127961955032286</v>
      </c>
      <c r="D2044" s="2" t="s">
        <v>8752</v>
      </c>
      <c r="E2044" s="2">
        <v>2020.0</v>
      </c>
      <c r="F2044" s="3" t="s">
        <v>10077</v>
      </c>
      <c r="G2044" s="2" t="s">
        <v>1896</v>
      </c>
      <c r="H2044" s="2">
        <v>29.0</v>
      </c>
      <c r="I2044" s="2">
        <v>4.0</v>
      </c>
      <c r="J2044" s="3" t="s">
        <v>10078</v>
      </c>
      <c r="K2044" s="2" t="s">
        <v>10079</v>
      </c>
      <c r="L2044" s="2" t="s">
        <v>10080</v>
      </c>
    </row>
    <row r="2045" ht="15.75" customHeight="1">
      <c r="A2045" s="2">
        <v>2176.0</v>
      </c>
      <c r="B2045" s="2">
        <f t="shared" si="1"/>
        <v>0.1427716717</v>
      </c>
      <c r="C2045" s="2">
        <v>0.7128945792663269</v>
      </c>
      <c r="D2045" s="2" t="s">
        <v>10081</v>
      </c>
      <c r="E2045" s="2">
        <v>2015.0</v>
      </c>
      <c r="F2045" s="3" t="s">
        <v>10082</v>
      </c>
      <c r="G2045" s="2" t="s">
        <v>7547</v>
      </c>
      <c r="H2045" s="2">
        <v>45.0</v>
      </c>
      <c r="I2045" s="2">
        <v>45.0</v>
      </c>
      <c r="J2045" s="3" t="s">
        <v>7548</v>
      </c>
      <c r="K2045" s="2" t="s">
        <v>10083</v>
      </c>
      <c r="L2045" s="2" t="s">
        <v>10084</v>
      </c>
    </row>
    <row r="2046" ht="15.75" customHeight="1">
      <c r="A2046" s="2">
        <v>2103.0</v>
      </c>
      <c r="B2046" s="2">
        <f t="shared" si="1"/>
        <v>0.1891970179</v>
      </c>
      <c r="C2046" s="2">
        <v>0.7135545141501121</v>
      </c>
      <c r="D2046" s="2" t="s">
        <v>10085</v>
      </c>
      <c r="E2046" s="2">
        <v>2012.0</v>
      </c>
      <c r="F2046" s="3" t="s">
        <v>10086</v>
      </c>
      <c r="G2046" s="2" t="s">
        <v>10087</v>
      </c>
      <c r="H2046" s="2">
        <v>57.0</v>
      </c>
      <c r="I2046" s="2">
        <v>8.0</v>
      </c>
      <c r="J2046" s="3" t="s">
        <v>10088</v>
      </c>
      <c r="K2046" s="2" t="s">
        <v>10089</v>
      </c>
      <c r="L2046" s="2" t="s">
        <v>10090</v>
      </c>
    </row>
    <row r="2047" ht="15.75" customHeight="1">
      <c r="A2047" s="2">
        <v>1244.0</v>
      </c>
      <c r="B2047" s="2">
        <f t="shared" si="1"/>
        <v>0.9324516194</v>
      </c>
      <c r="C2047" s="2">
        <v>0.7140726511842611</v>
      </c>
      <c r="D2047" s="2" t="s">
        <v>10091</v>
      </c>
      <c r="E2047" s="2">
        <v>2019.0</v>
      </c>
      <c r="F2047" s="3" t="s">
        <v>10092</v>
      </c>
      <c r="G2047" s="2" t="s">
        <v>143</v>
      </c>
      <c r="H2047" s="2">
        <v>41.0</v>
      </c>
      <c r="I2047" s="2">
        <v>1.0</v>
      </c>
      <c r="J2047" s="3" t="s">
        <v>9920</v>
      </c>
      <c r="K2047" s="2" t="s">
        <v>10093</v>
      </c>
      <c r="L2047" s="2" t="s">
        <v>10094</v>
      </c>
    </row>
    <row r="2048" ht="15.75" customHeight="1">
      <c r="A2048" s="2">
        <v>1737.0</v>
      </c>
      <c r="B2048" s="2">
        <f t="shared" si="1"/>
        <v>0.1979745718</v>
      </c>
      <c r="C2048" s="2">
        <v>0.7143820155194303</v>
      </c>
      <c r="D2048" s="2" t="s">
        <v>10095</v>
      </c>
      <c r="E2048" s="2">
        <v>2019.0</v>
      </c>
      <c r="F2048" s="3" t="s">
        <v>10096</v>
      </c>
      <c r="G2048" s="2" t="s">
        <v>3936</v>
      </c>
      <c r="H2048" s="2">
        <v>54.0</v>
      </c>
      <c r="K2048" s="2" t="s">
        <v>10097</v>
      </c>
      <c r="L2048" s="2" t="s">
        <v>10098</v>
      </c>
    </row>
    <row r="2049" ht="15.75" customHeight="1">
      <c r="A2049" s="2">
        <v>921.0</v>
      </c>
      <c r="B2049" s="2">
        <f t="shared" si="1"/>
        <v>0.1159463491</v>
      </c>
      <c r="C2049" s="2">
        <v>0.7145567989034257</v>
      </c>
      <c r="D2049" s="2" t="s">
        <v>10099</v>
      </c>
      <c r="E2049" s="2">
        <v>2011.0</v>
      </c>
      <c r="F2049" s="3" t="s">
        <v>10100</v>
      </c>
      <c r="G2049" s="2" t="s">
        <v>10101</v>
      </c>
      <c r="H2049" s="2">
        <v>155.0</v>
      </c>
      <c r="I2049" s="2">
        <v>5.0</v>
      </c>
      <c r="K2049" s="2" t="s">
        <v>10102</v>
      </c>
    </row>
    <row r="2050" ht="15.75" customHeight="1">
      <c r="A2050" s="2">
        <v>2666.0</v>
      </c>
      <c r="B2050" s="2">
        <f t="shared" si="1"/>
        <v>0.5907503373</v>
      </c>
      <c r="C2050" s="2">
        <v>0.7148901918499374</v>
      </c>
      <c r="D2050" s="2" t="s">
        <v>10103</v>
      </c>
      <c r="E2050" s="2">
        <v>2008.0</v>
      </c>
      <c r="F2050" s="3" t="s">
        <v>10104</v>
      </c>
      <c r="G2050" s="2" t="s">
        <v>1137</v>
      </c>
      <c r="H2050" s="2">
        <v>6.0</v>
      </c>
      <c r="I2050" s="2">
        <v>1.0</v>
      </c>
      <c r="J2050" s="3" t="s">
        <v>10105</v>
      </c>
      <c r="K2050" s="2" t="s">
        <v>10106</v>
      </c>
      <c r="L2050" s="2" t="s">
        <v>10107</v>
      </c>
    </row>
    <row r="2051" ht="15.75" customHeight="1">
      <c r="A2051" s="2">
        <v>825.0</v>
      </c>
      <c r="B2051" s="2">
        <f t="shared" si="1"/>
        <v>0.7603120148</v>
      </c>
      <c r="C2051" s="2">
        <v>0.7149265416417327</v>
      </c>
      <c r="D2051" s="2" t="s">
        <v>10108</v>
      </c>
      <c r="E2051" s="2">
        <v>2013.0</v>
      </c>
      <c r="F2051" s="3" t="s">
        <v>10109</v>
      </c>
      <c r="G2051" s="2" t="s">
        <v>143</v>
      </c>
      <c r="H2051" s="2">
        <v>35.0</v>
      </c>
      <c r="I2051" s="2">
        <v>6.0</v>
      </c>
      <c r="J2051" s="3" t="s">
        <v>10110</v>
      </c>
      <c r="K2051" s="2" t="s">
        <v>10111</v>
      </c>
      <c r="L2051" s="2" t="s">
        <v>10112</v>
      </c>
    </row>
    <row r="2052" ht="15.75" customHeight="1">
      <c r="A2052" s="2">
        <v>2480.0</v>
      </c>
      <c r="B2052" s="2">
        <f t="shared" si="1"/>
        <v>0.6688933565</v>
      </c>
      <c r="C2052" s="2">
        <v>0.7151910723934191</v>
      </c>
      <c r="D2052" s="2" t="s">
        <v>10113</v>
      </c>
      <c r="E2052" s="2">
        <v>2018.0</v>
      </c>
      <c r="F2052" s="3" t="s">
        <v>10114</v>
      </c>
      <c r="G2052" s="2" t="s">
        <v>9228</v>
      </c>
      <c r="H2052" s="2">
        <v>48.0</v>
      </c>
      <c r="J2052" s="3" t="s">
        <v>10115</v>
      </c>
      <c r="K2052" s="2" t="s">
        <v>10116</v>
      </c>
      <c r="L2052" s="2" t="s">
        <v>10117</v>
      </c>
    </row>
    <row r="2053" ht="15.75" customHeight="1">
      <c r="A2053" s="2">
        <v>1237.0</v>
      </c>
      <c r="B2053" s="2">
        <f t="shared" si="1"/>
        <v>0.3889921648</v>
      </c>
      <c r="C2053" s="2">
        <v>0.7152335122516362</v>
      </c>
      <c r="D2053" s="2" t="s">
        <v>10118</v>
      </c>
      <c r="E2053" s="2">
        <v>2016.0</v>
      </c>
      <c r="F2053" s="3" t="s">
        <v>10119</v>
      </c>
      <c r="G2053" s="2" t="s">
        <v>3666</v>
      </c>
      <c r="H2053" s="2">
        <v>31.0</v>
      </c>
      <c r="I2053" s="2">
        <v>14.0</v>
      </c>
      <c r="J2053" s="3" t="s">
        <v>10120</v>
      </c>
      <c r="K2053" s="2" t="s">
        <v>10121</v>
      </c>
      <c r="L2053" s="2" t="s">
        <v>10122</v>
      </c>
    </row>
    <row r="2054" ht="15.75" customHeight="1">
      <c r="A2054" s="2">
        <v>358.0</v>
      </c>
      <c r="B2054" s="2">
        <f t="shared" si="1"/>
        <v>0.8454846801</v>
      </c>
      <c r="C2054" s="2">
        <v>0.7152714539628398</v>
      </c>
      <c r="D2054" s="2" t="s">
        <v>10123</v>
      </c>
      <c r="E2054" s="2">
        <v>2016.0</v>
      </c>
      <c r="F2054" s="3" t="s">
        <v>10124</v>
      </c>
      <c r="G2054" s="2" t="s">
        <v>6621</v>
      </c>
      <c r="H2054" s="2">
        <v>164.0</v>
      </c>
      <c r="I2054" s="2">
        <v>12.0</v>
      </c>
      <c r="J2054" s="3" t="s">
        <v>10125</v>
      </c>
      <c r="K2054" s="2" t="s">
        <v>10126</v>
      </c>
      <c r="L2054" s="2" t="s">
        <v>10127</v>
      </c>
    </row>
    <row r="2055" ht="15.75" customHeight="1">
      <c r="A2055" s="2">
        <v>1883.0</v>
      </c>
      <c r="B2055" s="2">
        <f t="shared" si="1"/>
        <v>0.7951019029</v>
      </c>
      <c r="C2055" s="2">
        <v>0.7157175586452607</v>
      </c>
      <c r="D2055" s="2" t="s">
        <v>10128</v>
      </c>
      <c r="E2055" s="2">
        <v>2018.0</v>
      </c>
      <c r="F2055" s="3" t="s">
        <v>10129</v>
      </c>
      <c r="G2055" s="2" t="s">
        <v>1390</v>
      </c>
      <c r="H2055" s="2">
        <v>33.0</v>
      </c>
      <c r="I2055" s="2">
        <v>11.0</v>
      </c>
      <c r="J2055" s="3" t="s">
        <v>10130</v>
      </c>
      <c r="K2055" s="2" t="s">
        <v>10131</v>
      </c>
      <c r="L2055" s="2" t="s">
        <v>10132</v>
      </c>
    </row>
    <row r="2056" ht="15.75" customHeight="1">
      <c r="A2056" s="2">
        <v>1038.0</v>
      </c>
      <c r="B2056" s="2">
        <f t="shared" si="1"/>
        <v>0.6314880059</v>
      </c>
      <c r="C2056" s="2">
        <v>0.7161246530011846</v>
      </c>
      <c r="D2056" s="2" t="s">
        <v>10133</v>
      </c>
      <c r="E2056" s="2">
        <v>2016.0</v>
      </c>
      <c r="F2056" s="3" t="s">
        <v>10134</v>
      </c>
      <c r="G2056" s="2" t="s">
        <v>10135</v>
      </c>
      <c r="H2056" s="2">
        <v>9.0</v>
      </c>
      <c r="I2056" s="2">
        <v>5.0</v>
      </c>
      <c r="J2056" s="3" t="s">
        <v>10136</v>
      </c>
      <c r="K2056" s="2" t="s">
        <v>10137</v>
      </c>
      <c r="L2056" s="2" t="s">
        <v>10138</v>
      </c>
    </row>
    <row r="2057" ht="15.75" customHeight="1">
      <c r="A2057" s="2">
        <v>2508.0</v>
      </c>
      <c r="B2057" s="2">
        <f t="shared" si="1"/>
        <v>0.5042530418</v>
      </c>
      <c r="C2057" s="2">
        <v>0.7162768545854121</v>
      </c>
      <c r="D2057" s="2" t="s">
        <v>10139</v>
      </c>
      <c r="E2057" s="2">
        <v>2018.0</v>
      </c>
      <c r="F2057" s="3" t="s">
        <v>10140</v>
      </c>
      <c r="G2057" s="2" t="s">
        <v>32</v>
      </c>
      <c r="H2057" s="2">
        <v>5.0</v>
      </c>
      <c r="J2057" s="3" t="s">
        <v>10141</v>
      </c>
      <c r="K2057" s="2" t="s">
        <v>10142</v>
      </c>
      <c r="L2057" s="2" t="s">
        <v>10143</v>
      </c>
    </row>
    <row r="2058" ht="15.75" customHeight="1">
      <c r="A2058" s="2">
        <v>2102.0</v>
      </c>
      <c r="B2058" s="2">
        <f t="shared" si="1"/>
        <v>0.4925292042</v>
      </c>
      <c r="C2058" s="2">
        <v>0.7162823883232583</v>
      </c>
      <c r="D2058" s="2" t="s">
        <v>10144</v>
      </c>
      <c r="E2058" s="2">
        <v>2011.0</v>
      </c>
      <c r="F2058" s="3" t="s">
        <v>10145</v>
      </c>
      <c r="G2058" s="2" t="s">
        <v>442</v>
      </c>
      <c r="H2058" s="2">
        <v>10.0</v>
      </c>
      <c r="I2058" s="2">
        <v>1.0</v>
      </c>
      <c r="J2058" s="3" t="s">
        <v>10146</v>
      </c>
      <c r="K2058" s="2" t="s">
        <v>10147</v>
      </c>
      <c r="L2058" s="2" t="s">
        <v>10148</v>
      </c>
    </row>
    <row r="2059" ht="15.75" customHeight="1">
      <c r="A2059" s="2">
        <v>2114.0</v>
      </c>
      <c r="B2059" s="2">
        <f t="shared" si="1"/>
        <v>0.004273937119</v>
      </c>
      <c r="C2059" s="2">
        <v>0.7169924774063725</v>
      </c>
      <c r="D2059" s="2" t="s">
        <v>10149</v>
      </c>
      <c r="E2059" s="2">
        <v>2018.0</v>
      </c>
      <c r="F2059" s="3" t="s">
        <v>10150</v>
      </c>
      <c r="G2059" s="2" t="s">
        <v>10151</v>
      </c>
      <c r="H2059" s="2">
        <v>5.0</v>
      </c>
      <c r="I2059" s="2">
        <v>1.0</v>
      </c>
      <c r="J2059" s="3" t="s">
        <v>10152</v>
      </c>
      <c r="K2059" s="2" t="s">
        <v>10153</v>
      </c>
      <c r="L2059" s="2" t="s">
        <v>10154</v>
      </c>
    </row>
    <row r="2060" ht="15.75" customHeight="1">
      <c r="A2060" s="2">
        <v>2094.0</v>
      </c>
      <c r="B2060" s="2">
        <f t="shared" si="1"/>
        <v>0.8238361942</v>
      </c>
      <c r="C2060" s="2">
        <v>0.7172735279368044</v>
      </c>
      <c r="D2060" s="2" t="s">
        <v>10155</v>
      </c>
      <c r="E2060" s="2">
        <v>2018.0</v>
      </c>
      <c r="F2060" s="3" t="s">
        <v>10156</v>
      </c>
      <c r="G2060" s="2" t="s">
        <v>193</v>
      </c>
      <c r="H2060" s="2">
        <v>19.0</v>
      </c>
      <c r="I2060" s="2">
        <v>3.0</v>
      </c>
      <c r="J2060" s="3" t="s">
        <v>10157</v>
      </c>
      <c r="K2060" s="2" t="s">
        <v>10158</v>
      </c>
      <c r="L2060" s="2" t="s">
        <v>10159</v>
      </c>
    </row>
    <row r="2061" ht="15.75" customHeight="1">
      <c r="A2061" s="2">
        <v>1404.0</v>
      </c>
      <c r="B2061" s="2">
        <f t="shared" si="1"/>
        <v>0.9657795467</v>
      </c>
      <c r="C2061" s="2">
        <v>0.7174545482692005</v>
      </c>
      <c r="D2061" s="2" t="s">
        <v>10160</v>
      </c>
      <c r="E2061" s="2">
        <v>2012.0</v>
      </c>
      <c r="F2061" s="3" t="s">
        <v>10161</v>
      </c>
      <c r="G2061" s="2" t="s">
        <v>603</v>
      </c>
      <c r="H2061" s="2">
        <v>32.0</v>
      </c>
      <c r="I2061" s="2">
        <v>10.0</v>
      </c>
      <c r="J2061" s="3" t="s">
        <v>10162</v>
      </c>
      <c r="K2061" s="2" t="s">
        <v>10163</v>
      </c>
      <c r="L2061" s="2" t="s">
        <v>10164</v>
      </c>
    </row>
    <row r="2062" ht="15.75" customHeight="1">
      <c r="A2062" s="2">
        <v>2263.0</v>
      </c>
      <c r="B2062" s="2">
        <f t="shared" si="1"/>
        <v>0.3844609945</v>
      </c>
      <c r="C2062" s="2">
        <v>0.7175774729600424</v>
      </c>
      <c r="D2062" s="2" t="s">
        <v>10165</v>
      </c>
      <c r="E2062" s="2">
        <v>2020.0</v>
      </c>
      <c r="F2062" s="3" t="s">
        <v>10166</v>
      </c>
      <c r="G2062" s="2" t="s">
        <v>193</v>
      </c>
      <c r="H2062" s="2">
        <v>21.0</v>
      </c>
      <c r="I2062" s="2">
        <v>3.0</v>
      </c>
      <c r="J2062" s="3" t="s">
        <v>10167</v>
      </c>
      <c r="K2062" s="2" t="s">
        <v>10168</v>
      </c>
      <c r="L2062" s="2" t="s">
        <v>10169</v>
      </c>
    </row>
    <row r="2063" ht="15.75" customHeight="1">
      <c r="A2063" s="2">
        <v>973.0</v>
      </c>
      <c r="B2063" s="2">
        <f t="shared" si="1"/>
        <v>0.04348688038</v>
      </c>
      <c r="C2063" s="2">
        <v>0.7176038736734806</v>
      </c>
      <c r="D2063" s="2" t="s">
        <v>10170</v>
      </c>
      <c r="E2063" s="2">
        <v>1999.0</v>
      </c>
      <c r="F2063" s="3" t="s">
        <v>10171</v>
      </c>
      <c r="G2063" s="2" t="s">
        <v>149</v>
      </c>
      <c r="H2063" s="2">
        <v>47.0</v>
      </c>
      <c r="I2063" s="2">
        <v>8.0</v>
      </c>
      <c r="J2063" s="3" t="s">
        <v>10172</v>
      </c>
      <c r="K2063" s="2" t="s">
        <v>10173</v>
      </c>
      <c r="L2063" s="2" t="s">
        <v>10174</v>
      </c>
    </row>
    <row r="2064" ht="15.75" customHeight="1">
      <c r="A2064" s="2">
        <v>2420.0</v>
      </c>
      <c r="B2064" s="2">
        <f t="shared" si="1"/>
        <v>0.7622562404</v>
      </c>
      <c r="C2064" s="2">
        <v>0.7177589106503176</v>
      </c>
      <c r="D2064" s="2" t="s">
        <v>10175</v>
      </c>
      <c r="E2064" s="2">
        <v>2021.0</v>
      </c>
      <c r="F2064" s="3" t="s">
        <v>10176</v>
      </c>
      <c r="G2064" s="2" t="s">
        <v>6176</v>
      </c>
      <c r="H2064" s="2">
        <v>21.0</v>
      </c>
      <c r="I2064" s="2">
        <v>1.0</v>
      </c>
      <c r="J2064" s="3" t="s">
        <v>10177</v>
      </c>
      <c r="K2064" s="2" t="s">
        <v>10178</v>
      </c>
      <c r="L2064" s="2" t="s">
        <v>10179</v>
      </c>
    </row>
    <row r="2065" ht="15.75" customHeight="1">
      <c r="A2065" s="2">
        <v>524.0</v>
      </c>
      <c r="B2065" s="2">
        <f t="shared" si="1"/>
        <v>0.7322393081</v>
      </c>
      <c r="C2065" s="2">
        <v>0.7188868868315212</v>
      </c>
      <c r="D2065" s="2" t="s">
        <v>10180</v>
      </c>
      <c r="E2065" s="2">
        <v>2021.0</v>
      </c>
      <c r="F2065" s="3" t="s">
        <v>10181</v>
      </c>
      <c r="G2065" s="2" t="s">
        <v>10182</v>
      </c>
      <c r="H2065" s="2">
        <v>90.0</v>
      </c>
      <c r="I2065" s="2">
        <v>2.0</v>
      </c>
      <c r="J2065" s="3" t="s">
        <v>10183</v>
      </c>
      <c r="K2065" s="2" t="s">
        <v>10184</v>
      </c>
      <c r="L2065" s="2" t="s">
        <v>10185</v>
      </c>
    </row>
    <row r="2066" ht="15.75" customHeight="1">
      <c r="A2066" s="2">
        <v>859.0</v>
      </c>
      <c r="B2066" s="2">
        <f t="shared" si="1"/>
        <v>0.4810607696</v>
      </c>
      <c r="C2066" s="2">
        <v>0.7207953978151921</v>
      </c>
      <c r="D2066" s="2" t="s">
        <v>10186</v>
      </c>
      <c r="E2066" s="2">
        <v>2019.0</v>
      </c>
      <c r="F2066" s="3" t="s">
        <v>10187</v>
      </c>
      <c r="G2066" s="2" t="s">
        <v>10188</v>
      </c>
      <c r="H2066" s="2">
        <v>29.0</v>
      </c>
      <c r="I2066" s="2">
        <v>7.0</v>
      </c>
      <c r="J2066" s="3" t="s">
        <v>10189</v>
      </c>
      <c r="K2066" s="2" t="s">
        <v>10190</v>
      </c>
      <c r="L2066" s="2" t="s">
        <v>10191</v>
      </c>
    </row>
    <row r="2067" ht="15.75" customHeight="1">
      <c r="A2067" s="2">
        <v>732.0</v>
      </c>
      <c r="B2067" s="2">
        <f t="shared" si="1"/>
        <v>0.3033113346</v>
      </c>
      <c r="C2067" s="2">
        <v>0.7212426189831198</v>
      </c>
      <c r="D2067" s="2" t="s">
        <v>10192</v>
      </c>
      <c r="E2067" s="2">
        <v>2016.0</v>
      </c>
      <c r="F2067" s="3" t="s">
        <v>10193</v>
      </c>
      <c r="G2067" s="2" t="s">
        <v>1390</v>
      </c>
      <c r="H2067" s="2">
        <v>31.0</v>
      </c>
      <c r="I2067" s="2">
        <v>11.0</v>
      </c>
      <c r="J2067" s="3" t="s">
        <v>10194</v>
      </c>
      <c r="K2067" s="2" t="s">
        <v>10195</v>
      </c>
    </row>
    <row r="2068" ht="15.75" customHeight="1">
      <c r="A2068" s="2">
        <v>2528.0</v>
      </c>
      <c r="B2068" s="2">
        <f t="shared" si="1"/>
        <v>0.3996377503</v>
      </c>
      <c r="C2068" s="2">
        <v>0.7215061547761655</v>
      </c>
      <c r="D2068" s="2" t="s">
        <v>10196</v>
      </c>
      <c r="E2068" s="2">
        <v>2019.0</v>
      </c>
      <c r="F2068" s="3" t="s">
        <v>10197</v>
      </c>
      <c r="G2068" s="2" t="s">
        <v>377</v>
      </c>
      <c r="H2068" s="2">
        <v>28.0</v>
      </c>
      <c r="J2068" s="3" t="s">
        <v>10198</v>
      </c>
      <c r="K2068" s="2" t="s">
        <v>10199</v>
      </c>
      <c r="L2068" s="2" t="s">
        <v>10200</v>
      </c>
    </row>
    <row r="2069" ht="15.75" customHeight="1">
      <c r="A2069" s="2">
        <v>599.0</v>
      </c>
      <c r="B2069" s="2">
        <f t="shared" si="1"/>
        <v>0.3557558396</v>
      </c>
      <c r="C2069" s="2">
        <v>0.7216393003711244</v>
      </c>
      <c r="D2069" s="2" t="s">
        <v>10201</v>
      </c>
      <c r="E2069" s="2">
        <v>2017.0</v>
      </c>
      <c r="F2069" s="3" t="s">
        <v>10202</v>
      </c>
      <c r="G2069" s="2" t="s">
        <v>62</v>
      </c>
      <c r="H2069" s="2">
        <v>24.0</v>
      </c>
      <c r="J2069" s="3" t="s">
        <v>10203</v>
      </c>
      <c r="K2069" s="2" t="s">
        <v>10204</v>
      </c>
      <c r="L2069" s="2" t="s">
        <v>10205</v>
      </c>
    </row>
    <row r="2070" ht="15.75" customHeight="1">
      <c r="A2070" s="2">
        <v>2450.0</v>
      </c>
      <c r="B2070" s="2">
        <f t="shared" si="1"/>
        <v>0.04220910468</v>
      </c>
      <c r="C2070" s="2">
        <v>0.7217961122344825</v>
      </c>
      <c r="D2070" s="2" t="s">
        <v>10206</v>
      </c>
      <c r="E2070" s="2">
        <v>2016.0</v>
      </c>
      <c r="F2070" s="3" t="s">
        <v>10207</v>
      </c>
      <c r="G2070" s="2" t="s">
        <v>10208</v>
      </c>
      <c r="H2070" s="2">
        <v>65.0</v>
      </c>
      <c r="I2070" s="2">
        <v>6.0</v>
      </c>
      <c r="J2070" s="3" t="s">
        <v>10209</v>
      </c>
      <c r="K2070" s="2" t="s">
        <v>10210</v>
      </c>
      <c r="L2070" s="2" t="s">
        <v>10211</v>
      </c>
    </row>
    <row r="2071" ht="15.75" customHeight="1">
      <c r="A2071" s="2">
        <v>183.0</v>
      </c>
      <c r="B2071" s="2">
        <f t="shared" si="1"/>
        <v>0.6649895255</v>
      </c>
      <c r="C2071" s="2">
        <v>0.7221823202147994</v>
      </c>
      <c r="D2071" s="2" t="s">
        <v>10212</v>
      </c>
      <c r="E2071" s="2">
        <v>2015.0</v>
      </c>
      <c r="F2071" s="3" t="s">
        <v>10213</v>
      </c>
      <c r="G2071" s="2" t="s">
        <v>6881</v>
      </c>
      <c r="H2071" s="2">
        <v>72.0</v>
      </c>
      <c r="I2071" s="2">
        <v>11.0</v>
      </c>
      <c r="J2071" s="3" t="s">
        <v>10214</v>
      </c>
      <c r="K2071" s="2" t="s">
        <v>10215</v>
      </c>
      <c r="L2071" s="2" t="s">
        <v>10216</v>
      </c>
    </row>
    <row r="2072" ht="15.75" customHeight="1">
      <c r="A2072" s="2">
        <v>864.0</v>
      </c>
      <c r="B2072" s="2">
        <f t="shared" si="1"/>
        <v>0.4126643594</v>
      </c>
      <c r="C2072" s="2">
        <v>0.7222687246142496</v>
      </c>
      <c r="D2072" s="2" t="s">
        <v>10217</v>
      </c>
      <c r="E2072" s="2">
        <v>2017.0</v>
      </c>
      <c r="F2072" s="3" t="s">
        <v>5115</v>
      </c>
      <c r="G2072" s="2" t="s">
        <v>149</v>
      </c>
      <c r="H2072" s="2">
        <v>65.0</v>
      </c>
      <c r="I2072" s="2">
        <v>2.0</v>
      </c>
      <c r="J2072" s="3" t="s">
        <v>5116</v>
      </c>
      <c r="K2072" s="2" t="s">
        <v>10218</v>
      </c>
      <c r="L2072" s="2" t="s">
        <v>10219</v>
      </c>
    </row>
    <row r="2073" ht="15.75" customHeight="1">
      <c r="A2073" s="2">
        <v>2315.0</v>
      </c>
      <c r="B2073" s="2">
        <f t="shared" si="1"/>
        <v>0.1177804027</v>
      </c>
      <c r="C2073" s="2">
        <v>0.722513141523372</v>
      </c>
      <c r="D2073" s="2" t="s">
        <v>10220</v>
      </c>
      <c r="E2073" s="2">
        <v>2018.0</v>
      </c>
      <c r="F2073" s="3" t="s">
        <v>10221</v>
      </c>
      <c r="G2073" s="2" t="s">
        <v>8468</v>
      </c>
      <c r="H2073" s="2">
        <v>9.0</v>
      </c>
      <c r="I2073" s="2">
        <v>9.0</v>
      </c>
      <c r="J2073" s="3" t="s">
        <v>10222</v>
      </c>
      <c r="L2073" s="2" t="s">
        <v>10223</v>
      </c>
    </row>
    <row r="2074" ht="15.75" customHeight="1">
      <c r="A2074" s="2">
        <v>2441.0</v>
      </c>
      <c r="B2074" s="2">
        <f t="shared" si="1"/>
        <v>0.9140453005</v>
      </c>
      <c r="C2074" s="2">
        <v>0.7225302382127845</v>
      </c>
      <c r="D2074" s="2" t="s">
        <v>10224</v>
      </c>
      <c r="E2074" s="2">
        <v>2016.0</v>
      </c>
      <c r="F2074" s="3" t="s">
        <v>10225</v>
      </c>
      <c r="G2074" s="2" t="s">
        <v>2018</v>
      </c>
      <c r="H2074" s="2">
        <v>37.0</v>
      </c>
      <c r="I2074" s="2">
        <v>6.0</v>
      </c>
      <c r="J2074" s="3" t="s">
        <v>10226</v>
      </c>
      <c r="K2074" s="2" t="s">
        <v>10227</v>
      </c>
    </row>
    <row r="2075" ht="15.75" customHeight="1">
      <c r="A2075" s="2">
        <v>463.0</v>
      </c>
      <c r="B2075" s="2">
        <f t="shared" si="1"/>
        <v>0.8012169791</v>
      </c>
      <c r="C2075" s="2">
        <v>0.7227078912762247</v>
      </c>
      <c r="D2075" s="2" t="s">
        <v>10228</v>
      </c>
      <c r="E2075" s="2">
        <v>2019.0</v>
      </c>
      <c r="F2075" s="3" t="s">
        <v>10229</v>
      </c>
      <c r="G2075" s="2" t="s">
        <v>32</v>
      </c>
      <c r="H2075" s="2">
        <v>6.0</v>
      </c>
      <c r="I2075" s="2">
        <v>4.0</v>
      </c>
      <c r="K2075" s="2" t="s">
        <v>10230</v>
      </c>
      <c r="L2075" s="2" t="s">
        <v>10231</v>
      </c>
    </row>
    <row r="2076" ht="15.75" customHeight="1">
      <c r="A2076" s="2">
        <v>1816.0</v>
      </c>
      <c r="B2076" s="2">
        <f t="shared" si="1"/>
        <v>0.9726950925</v>
      </c>
      <c r="C2076" s="2">
        <v>0.7227222863703535</v>
      </c>
      <c r="D2076" s="2" t="s">
        <v>10232</v>
      </c>
      <c r="E2076" s="2">
        <v>2016.0</v>
      </c>
      <c r="F2076" s="3" t="s">
        <v>4367</v>
      </c>
      <c r="G2076" s="2" t="s">
        <v>10233</v>
      </c>
      <c r="H2076" s="2">
        <v>41.0</v>
      </c>
      <c r="J2076" s="3" t="s">
        <v>4369</v>
      </c>
      <c r="K2076" s="2" t="s">
        <v>10234</v>
      </c>
      <c r="L2076" s="2" t="s">
        <v>10235</v>
      </c>
    </row>
    <row r="2077" ht="15.75" customHeight="1">
      <c r="A2077" s="2">
        <v>240.0</v>
      </c>
      <c r="B2077" s="2">
        <f t="shared" si="1"/>
        <v>0.1156408671</v>
      </c>
      <c r="C2077" s="2">
        <v>0.7235619464687377</v>
      </c>
      <c r="D2077" s="2" t="s">
        <v>10236</v>
      </c>
      <c r="E2077" s="2">
        <v>2016.0</v>
      </c>
      <c r="F2077" s="3" t="s">
        <v>10237</v>
      </c>
      <c r="G2077" s="2" t="s">
        <v>448</v>
      </c>
      <c r="H2077" s="2">
        <v>37.0</v>
      </c>
      <c r="I2077" s="2">
        <v>4.0</v>
      </c>
      <c r="J2077" s="3" t="s">
        <v>10238</v>
      </c>
      <c r="K2077" s="2" t="s">
        <v>10239</v>
      </c>
      <c r="L2077" s="2" t="s">
        <v>10240</v>
      </c>
    </row>
    <row r="2078" ht="15.75" customHeight="1">
      <c r="A2078" s="2">
        <v>912.0</v>
      </c>
      <c r="B2078" s="2">
        <f t="shared" si="1"/>
        <v>0.3691125765</v>
      </c>
      <c r="C2078" s="2">
        <v>0.7236997437079341</v>
      </c>
      <c r="D2078" s="2" t="s">
        <v>10241</v>
      </c>
      <c r="E2078" s="2">
        <v>2012.0</v>
      </c>
      <c r="F2078" s="3" t="s">
        <v>10242</v>
      </c>
      <c r="G2078" s="2" t="s">
        <v>6716</v>
      </c>
      <c r="H2078" s="2">
        <v>19.0</v>
      </c>
      <c r="I2078" s="2">
        <v>2.0</v>
      </c>
      <c r="J2078" s="3" t="s">
        <v>10243</v>
      </c>
      <c r="K2078" s="2" t="s">
        <v>10244</v>
      </c>
      <c r="L2078" s="2" t="s">
        <v>10245</v>
      </c>
    </row>
    <row r="2079" ht="15.75" customHeight="1">
      <c r="A2079" s="2">
        <v>653.0</v>
      </c>
      <c r="B2079" s="2">
        <f t="shared" si="1"/>
        <v>0.8510785093</v>
      </c>
      <c r="C2079" s="2">
        <v>0.724000863186664</v>
      </c>
      <c r="D2079" s="2" t="s">
        <v>4511</v>
      </c>
      <c r="E2079" s="2">
        <v>2020.0</v>
      </c>
      <c r="F2079" s="3" t="s">
        <v>10246</v>
      </c>
      <c r="G2079" s="2" t="s">
        <v>2198</v>
      </c>
      <c r="H2079" s="2">
        <v>2.0</v>
      </c>
      <c r="I2079" s="2">
        <v>3.0</v>
      </c>
      <c r="J2079" s="3" t="s">
        <v>10247</v>
      </c>
      <c r="K2079" s="2" t="s">
        <v>10248</v>
      </c>
      <c r="L2079" s="2" t="s">
        <v>10249</v>
      </c>
    </row>
    <row r="2080" ht="15.75" customHeight="1">
      <c r="A2080" s="2">
        <v>2204.0</v>
      </c>
      <c r="B2080" s="2">
        <f t="shared" si="1"/>
        <v>0.6372980693</v>
      </c>
      <c r="C2080" s="2">
        <v>0.7250887378433768</v>
      </c>
      <c r="D2080" s="2" t="s">
        <v>10250</v>
      </c>
      <c r="E2080" s="2">
        <v>2021.0</v>
      </c>
      <c r="F2080" s="3" t="s">
        <v>10251</v>
      </c>
      <c r="G2080" s="2" t="s">
        <v>7345</v>
      </c>
      <c r="H2080" s="2">
        <v>2.0</v>
      </c>
      <c r="I2080" s="2">
        <v>4.0</v>
      </c>
      <c r="K2080" s="2" t="s">
        <v>10252</v>
      </c>
      <c r="L2080" s="2" t="s">
        <v>10253</v>
      </c>
    </row>
    <row r="2081" ht="15.75" customHeight="1">
      <c r="A2081" s="2">
        <v>1126.0</v>
      </c>
      <c r="B2081" s="2">
        <f t="shared" si="1"/>
        <v>0.8872003682</v>
      </c>
      <c r="C2081" s="2">
        <v>0.7256290821030257</v>
      </c>
      <c r="D2081" s="2" t="s">
        <v>10254</v>
      </c>
      <c r="E2081" s="2">
        <v>2008.0</v>
      </c>
      <c r="F2081" s="3" t="s">
        <v>10255</v>
      </c>
      <c r="G2081" s="2" t="s">
        <v>149</v>
      </c>
      <c r="H2081" s="2">
        <v>56.0</v>
      </c>
      <c r="I2081" s="2">
        <v>7.0</v>
      </c>
      <c r="J2081" s="3" t="s">
        <v>10256</v>
      </c>
      <c r="K2081" s="2" t="s">
        <v>10257</v>
      </c>
      <c r="L2081" s="2" t="s">
        <v>10258</v>
      </c>
    </row>
    <row r="2082" ht="15.75" customHeight="1">
      <c r="A2082" s="2">
        <v>803.0</v>
      </c>
      <c r="B2082" s="2">
        <f t="shared" si="1"/>
        <v>0.009065672365</v>
      </c>
      <c r="C2082" s="2">
        <v>0.7261879969144067</v>
      </c>
      <c r="D2082" s="2" t="s">
        <v>10259</v>
      </c>
      <c r="E2082" s="2">
        <v>2011.0</v>
      </c>
      <c r="F2082" s="3" t="s">
        <v>10260</v>
      </c>
      <c r="G2082" s="2" t="s">
        <v>488</v>
      </c>
      <c r="H2082" s="2">
        <v>2.0</v>
      </c>
      <c r="J2082" s="3" t="s">
        <v>10261</v>
      </c>
      <c r="K2082" s="2" t="s">
        <v>10262</v>
      </c>
      <c r="L2082" s="2" t="s">
        <v>10263</v>
      </c>
    </row>
    <row r="2083" ht="15.75" customHeight="1">
      <c r="A2083" s="2">
        <v>587.0</v>
      </c>
      <c r="B2083" s="2">
        <f t="shared" si="1"/>
        <v>0.8226841118</v>
      </c>
      <c r="C2083" s="2">
        <v>0.7267319400177393</v>
      </c>
      <c r="D2083" s="2" t="s">
        <v>10264</v>
      </c>
      <c r="E2083" s="2">
        <v>2021.0</v>
      </c>
      <c r="F2083" s="3" t="s">
        <v>10265</v>
      </c>
      <c r="G2083" s="2" t="s">
        <v>143</v>
      </c>
      <c r="H2083" s="2">
        <v>43.0</v>
      </c>
      <c r="I2083" s="2">
        <v>3.0</v>
      </c>
      <c r="J2083" s="3" t="s">
        <v>10266</v>
      </c>
      <c r="K2083" s="2" t="s">
        <v>10267</v>
      </c>
      <c r="L2083" s="2" t="s">
        <v>10268</v>
      </c>
    </row>
    <row r="2084" ht="15.75" customHeight="1">
      <c r="A2084" s="2">
        <v>472.0</v>
      </c>
      <c r="B2084" s="2">
        <f t="shared" si="1"/>
        <v>0.5629062812</v>
      </c>
      <c r="C2084" s="2">
        <v>0.7267418540287878</v>
      </c>
      <c r="D2084" s="2" t="s">
        <v>10269</v>
      </c>
      <c r="E2084" s="2">
        <v>2014.0</v>
      </c>
      <c r="F2084" s="3" t="s">
        <v>10270</v>
      </c>
      <c r="G2084" s="2" t="s">
        <v>377</v>
      </c>
      <c r="H2084" s="2">
        <v>23.0</v>
      </c>
      <c r="J2084" s="3" t="s">
        <v>10271</v>
      </c>
      <c r="K2084" s="2" t="s">
        <v>10272</v>
      </c>
      <c r="L2084" s="2" t="s">
        <v>10273</v>
      </c>
    </row>
    <row r="2085" ht="15.75" customHeight="1">
      <c r="A2085" s="2">
        <v>2463.0</v>
      </c>
      <c r="B2085" s="2">
        <f t="shared" si="1"/>
        <v>0.826097526</v>
      </c>
      <c r="C2085" s="2">
        <v>0.7269033585543724</v>
      </c>
      <c r="D2085" s="2" t="s">
        <v>10274</v>
      </c>
      <c r="E2085" s="2">
        <v>2018.0</v>
      </c>
      <c r="F2085" s="3" t="s">
        <v>10275</v>
      </c>
      <c r="G2085" s="2" t="s">
        <v>488</v>
      </c>
      <c r="H2085" s="2">
        <v>9.0</v>
      </c>
      <c r="J2085" s="3" t="s">
        <v>10276</v>
      </c>
      <c r="K2085" s="2" t="s">
        <v>10277</v>
      </c>
      <c r="L2085" s="2" t="s">
        <v>10278</v>
      </c>
    </row>
    <row r="2086" ht="15.75" customHeight="1">
      <c r="A2086" s="2">
        <v>1254.0</v>
      </c>
      <c r="B2086" s="2">
        <f t="shared" si="1"/>
        <v>0.5676170534</v>
      </c>
      <c r="C2086" s="2">
        <v>0.7270332925654125</v>
      </c>
      <c r="D2086" s="2" t="s">
        <v>10279</v>
      </c>
      <c r="E2086" s="2">
        <v>2015.0</v>
      </c>
      <c r="F2086" s="3" t="s">
        <v>10280</v>
      </c>
      <c r="G2086" s="2" t="s">
        <v>193</v>
      </c>
      <c r="H2086" s="2">
        <v>16.0</v>
      </c>
      <c r="I2086" s="2">
        <v>3.0</v>
      </c>
      <c r="J2086" s="3" t="s">
        <v>10281</v>
      </c>
      <c r="K2086" s="2" t="s">
        <v>10282</v>
      </c>
    </row>
    <row r="2087" ht="15.75" customHeight="1">
      <c r="A2087" s="2">
        <v>1947.0</v>
      </c>
      <c r="B2087" s="2">
        <f t="shared" si="1"/>
        <v>0.1327156828</v>
      </c>
      <c r="C2087" s="2">
        <v>0.7275064157101971</v>
      </c>
      <c r="D2087" s="2" t="s">
        <v>10283</v>
      </c>
      <c r="E2087" s="2">
        <v>2014.0</v>
      </c>
      <c r="F2087" s="3" t="s">
        <v>10284</v>
      </c>
      <c r="G2087" s="2" t="s">
        <v>10285</v>
      </c>
      <c r="H2087" s="2">
        <v>39.0</v>
      </c>
      <c r="I2087" s="2">
        <v>5.0</v>
      </c>
      <c r="J2087" s="3" t="s">
        <v>10286</v>
      </c>
      <c r="K2087" s="2" t="s">
        <v>10287</v>
      </c>
      <c r="L2087" s="2" t="s">
        <v>10288</v>
      </c>
    </row>
    <row r="2088" ht="15.75" customHeight="1">
      <c r="A2088" s="2">
        <v>1634.0</v>
      </c>
      <c r="B2088" s="2">
        <f t="shared" si="1"/>
        <v>0.5837921761</v>
      </c>
      <c r="C2088" s="2">
        <v>0.7276106206338954</v>
      </c>
      <c r="D2088" s="2" t="s">
        <v>10289</v>
      </c>
      <c r="E2088" s="2">
        <v>2013.0</v>
      </c>
      <c r="F2088" s="3" t="s">
        <v>10290</v>
      </c>
      <c r="G2088" s="2" t="s">
        <v>552</v>
      </c>
      <c r="H2088" s="2">
        <v>144.0</v>
      </c>
      <c r="I2088" s="2">
        <v>5.0</v>
      </c>
      <c r="J2088" s="3" t="s">
        <v>925</v>
      </c>
      <c r="K2088" s="2" t="s">
        <v>10291</v>
      </c>
      <c r="L2088" s="2" t="s">
        <v>10292</v>
      </c>
    </row>
    <row r="2089" ht="15.75" customHeight="1">
      <c r="A2089" s="2">
        <v>1867.0</v>
      </c>
      <c r="B2089" s="2">
        <f t="shared" si="1"/>
        <v>0.3363295731</v>
      </c>
      <c r="C2089" s="2">
        <v>0.7286134453381929</v>
      </c>
      <c r="D2089" s="2" t="s">
        <v>10293</v>
      </c>
      <c r="E2089" s="2">
        <v>2017.0</v>
      </c>
      <c r="F2089" s="3" t="s">
        <v>10294</v>
      </c>
      <c r="G2089" s="2" t="s">
        <v>8699</v>
      </c>
      <c r="H2089" s="2">
        <v>26.0</v>
      </c>
      <c r="I2089" s="2">
        <v>3.0</v>
      </c>
      <c r="J2089" s="3" t="s">
        <v>10295</v>
      </c>
      <c r="K2089" s="2" t="s">
        <v>10296</v>
      </c>
      <c r="L2089" s="2" t="s">
        <v>10297</v>
      </c>
    </row>
    <row r="2090" ht="15.75" customHeight="1">
      <c r="A2090" s="2">
        <v>2452.0</v>
      </c>
      <c r="B2090" s="2">
        <f t="shared" si="1"/>
        <v>0.06175085942</v>
      </c>
      <c r="C2090" s="2">
        <v>0.7294372944135453</v>
      </c>
      <c r="D2090" s="2" t="s">
        <v>10298</v>
      </c>
      <c r="E2090" s="2">
        <v>2014.0</v>
      </c>
      <c r="F2090" s="3" t="s">
        <v>10299</v>
      </c>
      <c r="G2090" s="2" t="s">
        <v>10300</v>
      </c>
      <c r="H2090" s="2">
        <v>38.0</v>
      </c>
      <c r="I2090" s="2" t="s">
        <v>10301</v>
      </c>
      <c r="J2090" s="3" t="s">
        <v>10302</v>
      </c>
      <c r="K2090" s="2" t="s">
        <v>10303</v>
      </c>
      <c r="L2090" s="2" t="s">
        <v>10304</v>
      </c>
    </row>
    <row r="2091" ht="15.75" customHeight="1">
      <c r="A2091" s="2">
        <v>2155.0</v>
      </c>
      <c r="B2091" s="2">
        <f t="shared" si="1"/>
        <v>0.2790080769</v>
      </c>
      <c r="C2091" s="2">
        <v>0.729586275839692</v>
      </c>
      <c r="D2091" s="2" t="s">
        <v>10305</v>
      </c>
      <c r="E2091" s="2">
        <v>2019.0</v>
      </c>
      <c r="F2091" s="3" t="s">
        <v>10306</v>
      </c>
      <c r="G2091" s="2" t="s">
        <v>1645</v>
      </c>
      <c r="H2091" s="2">
        <v>48.0</v>
      </c>
      <c r="J2091" s="3" t="s">
        <v>1646</v>
      </c>
      <c r="K2091" s="2" t="s">
        <v>10307</v>
      </c>
      <c r="L2091" s="2" t="s">
        <v>10308</v>
      </c>
    </row>
    <row r="2092" ht="15.75" customHeight="1">
      <c r="A2092" s="2">
        <v>251.0</v>
      </c>
      <c r="B2092" s="2">
        <f t="shared" si="1"/>
        <v>0.8285337858</v>
      </c>
      <c r="C2092" s="2">
        <v>0.7297770073525849</v>
      </c>
      <c r="D2092" s="2" t="s">
        <v>10309</v>
      </c>
      <c r="E2092" s="2">
        <v>2011.0</v>
      </c>
      <c r="F2092" s="3" t="s">
        <v>10310</v>
      </c>
      <c r="G2092" s="2" t="s">
        <v>488</v>
      </c>
      <c r="H2092" s="2">
        <v>2.0</v>
      </c>
      <c r="J2092" s="3" t="s">
        <v>4215</v>
      </c>
      <c r="K2092" s="2" t="s">
        <v>10311</v>
      </c>
      <c r="L2092" s="2" t="s">
        <v>10312</v>
      </c>
    </row>
    <row r="2093" ht="15.75" customHeight="1">
      <c r="A2093" s="2">
        <v>51.0</v>
      </c>
      <c r="B2093" s="2">
        <f t="shared" si="1"/>
        <v>0.4024779701</v>
      </c>
      <c r="C2093" s="2">
        <v>0.7298332941999293</v>
      </c>
      <c r="E2093" s="2">
        <v>2020.0</v>
      </c>
      <c r="F2093" s="3" t="s">
        <v>10313</v>
      </c>
      <c r="G2093" s="2" t="s">
        <v>143</v>
      </c>
      <c r="H2093" s="2">
        <v>42.0</v>
      </c>
      <c r="I2093" s="2">
        <v>1.0</v>
      </c>
      <c r="K2093" s="2" t="s">
        <v>10314</v>
      </c>
      <c r="L2093" s="2" t="s">
        <v>10315</v>
      </c>
    </row>
    <row r="2094" ht="15.75" customHeight="1">
      <c r="A2094" s="2">
        <v>1430.0</v>
      </c>
      <c r="B2094" s="2">
        <f t="shared" si="1"/>
        <v>0.630834583</v>
      </c>
      <c r="C2094" s="2">
        <v>0.730626551411195</v>
      </c>
      <c r="D2094" s="2" t="s">
        <v>10316</v>
      </c>
      <c r="E2094" s="2">
        <v>2017.0</v>
      </c>
      <c r="F2094" s="3" t="s">
        <v>10317</v>
      </c>
      <c r="G2094" s="2" t="s">
        <v>10318</v>
      </c>
      <c r="H2094" s="2">
        <v>1.0</v>
      </c>
      <c r="J2094" s="3" t="s">
        <v>10319</v>
      </c>
      <c r="K2094" s="2" t="s">
        <v>10320</v>
      </c>
      <c r="L2094" s="2" t="s">
        <v>10321</v>
      </c>
    </row>
    <row r="2095" ht="15.75" customHeight="1">
      <c r="A2095" s="2">
        <v>1063.0</v>
      </c>
      <c r="B2095" s="2">
        <f t="shared" si="1"/>
        <v>0.7604534853</v>
      </c>
      <c r="C2095" s="2">
        <v>0.7313486162760241</v>
      </c>
      <c r="D2095" s="2" t="s">
        <v>10322</v>
      </c>
      <c r="E2095" s="2">
        <v>2015.0</v>
      </c>
      <c r="F2095" s="3" t="s">
        <v>10323</v>
      </c>
      <c r="G2095" s="2" t="s">
        <v>721</v>
      </c>
      <c r="H2095" s="2">
        <v>49.0</v>
      </c>
      <c r="I2095" s="2">
        <v>1.0</v>
      </c>
      <c r="J2095" s="3" t="s">
        <v>10324</v>
      </c>
      <c r="K2095" s="2" t="s">
        <v>10325</v>
      </c>
      <c r="L2095" s="2" t="s">
        <v>10326</v>
      </c>
    </row>
    <row r="2096" ht="15.75" customHeight="1">
      <c r="A2096" s="2">
        <v>2773.0</v>
      </c>
      <c r="B2096" s="2">
        <f t="shared" si="1"/>
        <v>0.4523727878</v>
      </c>
      <c r="C2096" s="2">
        <v>0.732524697701297</v>
      </c>
      <c r="D2096" s="2" t="s">
        <v>10327</v>
      </c>
      <c r="E2096" s="2">
        <v>2010.0</v>
      </c>
      <c r="F2096" s="3" t="s">
        <v>10328</v>
      </c>
      <c r="G2096" s="2" t="s">
        <v>10329</v>
      </c>
      <c r="H2096" s="2">
        <v>7.0</v>
      </c>
      <c r="I2096" s="2">
        <v>2.0</v>
      </c>
      <c r="J2096" s="3" t="s">
        <v>6451</v>
      </c>
      <c r="K2096" s="2" t="s">
        <v>10330</v>
      </c>
      <c r="L2096" s="2" t="s">
        <v>10331</v>
      </c>
    </row>
    <row r="2097" ht="15.75" customHeight="1">
      <c r="A2097" s="2">
        <v>1781.0</v>
      </c>
      <c r="B2097" s="2">
        <f t="shared" si="1"/>
        <v>0.01066613239</v>
      </c>
      <c r="C2097" s="2">
        <v>0.7328134183427977</v>
      </c>
      <c r="D2097" s="2" t="s">
        <v>10332</v>
      </c>
      <c r="E2097" s="2">
        <v>2018.0</v>
      </c>
      <c r="F2097" s="3" t="s">
        <v>10333</v>
      </c>
      <c r="G2097" s="2" t="s">
        <v>4241</v>
      </c>
      <c r="H2097" s="2">
        <v>99.0</v>
      </c>
      <c r="I2097" s="2">
        <v>2.0</v>
      </c>
      <c r="J2097" s="3" t="s">
        <v>10334</v>
      </c>
      <c r="K2097" s="2" t="s">
        <v>10335</v>
      </c>
      <c r="L2097" s="2" t="s">
        <v>10336</v>
      </c>
    </row>
    <row r="2098" ht="15.75" customHeight="1">
      <c r="A2098" s="2">
        <v>2644.0</v>
      </c>
      <c r="B2098" s="2">
        <f t="shared" si="1"/>
        <v>0.576109895</v>
      </c>
      <c r="C2098" s="2">
        <v>0.7335548606332933</v>
      </c>
      <c r="D2098" s="2" t="s">
        <v>10337</v>
      </c>
      <c r="E2098" s="2">
        <v>2011.0</v>
      </c>
      <c r="F2098" s="3" t="s">
        <v>10338</v>
      </c>
      <c r="G2098" s="2" t="s">
        <v>10339</v>
      </c>
      <c r="H2098" s="2">
        <v>24.0</v>
      </c>
      <c r="J2098" s="3" t="s">
        <v>10340</v>
      </c>
      <c r="K2098" s="2" t="s">
        <v>10341</v>
      </c>
      <c r="L2098" s="2" t="s">
        <v>10342</v>
      </c>
    </row>
    <row r="2099" ht="15.75" customHeight="1">
      <c r="A2099" s="2">
        <v>688.0</v>
      </c>
      <c r="B2099" s="2">
        <f t="shared" si="1"/>
        <v>0.007931051476</v>
      </c>
      <c r="C2099" s="2">
        <v>0.7337850200750341</v>
      </c>
      <c r="D2099" s="2" t="s">
        <v>10343</v>
      </c>
      <c r="E2099" s="2">
        <v>2016.0</v>
      </c>
      <c r="F2099" s="3" t="s">
        <v>10344</v>
      </c>
      <c r="G2099" s="2" t="s">
        <v>5164</v>
      </c>
      <c r="H2099" s="2">
        <v>128.0</v>
      </c>
      <c r="I2099" s="4">
        <v>44415.0</v>
      </c>
      <c r="J2099" s="3" t="s">
        <v>10345</v>
      </c>
      <c r="K2099" s="2" t="s">
        <v>10346</v>
      </c>
      <c r="L2099" s="2" t="s">
        <v>10347</v>
      </c>
    </row>
    <row r="2100" ht="15.75" customHeight="1">
      <c r="A2100" s="2">
        <v>684.0</v>
      </c>
      <c r="B2100" s="2">
        <f t="shared" si="1"/>
        <v>0.7523396459</v>
      </c>
      <c r="C2100" s="2">
        <v>0.7342269166061012</v>
      </c>
      <c r="D2100" s="2" t="s">
        <v>10348</v>
      </c>
      <c r="E2100" s="2">
        <v>2018.0</v>
      </c>
      <c r="F2100" s="3" t="s">
        <v>10349</v>
      </c>
      <c r="G2100" s="2" t="s">
        <v>448</v>
      </c>
      <c r="H2100" s="2">
        <v>39.0</v>
      </c>
      <c r="I2100" s="2">
        <v>8.0</v>
      </c>
      <c r="J2100" s="3" t="s">
        <v>10350</v>
      </c>
      <c r="K2100" s="2" t="s">
        <v>10351</v>
      </c>
      <c r="L2100" s="2" t="s">
        <v>10352</v>
      </c>
    </row>
    <row r="2101" ht="15.75" customHeight="1">
      <c r="A2101" s="2">
        <v>926.0</v>
      </c>
      <c r="B2101" s="2">
        <f t="shared" si="1"/>
        <v>0.6453769514</v>
      </c>
      <c r="C2101" s="2">
        <v>0.7343411910492745</v>
      </c>
      <c r="D2101" s="2" t="s">
        <v>10353</v>
      </c>
      <c r="E2101" s="2">
        <v>2012.0</v>
      </c>
      <c r="F2101" s="3" t="s">
        <v>10354</v>
      </c>
      <c r="G2101" s="2" t="s">
        <v>1207</v>
      </c>
      <c r="H2101" s="2">
        <v>50.0</v>
      </c>
      <c r="I2101" s="2">
        <v>11.0</v>
      </c>
      <c r="J2101" s="3" t="s">
        <v>10355</v>
      </c>
      <c r="K2101" s="2" t="s">
        <v>10356</v>
      </c>
      <c r="L2101" s="2" t="s">
        <v>10357</v>
      </c>
    </row>
    <row r="2102" ht="15.75" customHeight="1">
      <c r="A2102" s="2">
        <v>2454.0</v>
      </c>
      <c r="B2102" s="2">
        <f t="shared" si="1"/>
        <v>0.5671463131</v>
      </c>
      <c r="C2102" s="2">
        <v>0.734607872714352</v>
      </c>
      <c r="D2102" s="2" t="s">
        <v>10358</v>
      </c>
      <c r="E2102" s="2">
        <v>2020.0</v>
      </c>
      <c r="F2102" s="3" t="s">
        <v>10359</v>
      </c>
      <c r="G2102" s="2" t="s">
        <v>322</v>
      </c>
      <c r="H2102" s="2">
        <v>48.0</v>
      </c>
      <c r="I2102" s="2">
        <v>4.0</v>
      </c>
      <c r="J2102" s="3" t="s">
        <v>10360</v>
      </c>
      <c r="K2102" s="2" t="s">
        <v>10361</v>
      </c>
      <c r="L2102" s="2" t="s">
        <v>10362</v>
      </c>
    </row>
    <row r="2103" ht="15.75" customHeight="1">
      <c r="A2103" s="2">
        <v>271.0</v>
      </c>
      <c r="B2103" s="2">
        <f t="shared" si="1"/>
        <v>0.2706284648</v>
      </c>
      <c r="C2103" s="2">
        <v>0.7358441774480887</v>
      </c>
      <c r="D2103" s="2" t="s">
        <v>10363</v>
      </c>
      <c r="E2103" s="2">
        <v>2016.0</v>
      </c>
      <c r="F2103" s="3" t="s">
        <v>10364</v>
      </c>
      <c r="G2103" s="2" t="s">
        <v>2565</v>
      </c>
      <c r="H2103" s="2">
        <v>45.0</v>
      </c>
      <c r="J2103" s="3" t="s">
        <v>10365</v>
      </c>
      <c r="K2103" s="2" t="s">
        <v>10366</v>
      </c>
      <c r="L2103" s="2" t="s">
        <v>10367</v>
      </c>
    </row>
    <row r="2104" ht="15.75" customHeight="1">
      <c r="A2104" s="2">
        <v>997.0</v>
      </c>
      <c r="B2104" s="2">
        <f t="shared" si="1"/>
        <v>0.4017497378</v>
      </c>
      <c r="C2104" s="2">
        <v>0.7364948225757891</v>
      </c>
      <c r="D2104" s="2" t="s">
        <v>10368</v>
      </c>
      <c r="E2104" s="2">
        <v>2011.0</v>
      </c>
      <c r="F2104" s="3" t="s">
        <v>10369</v>
      </c>
      <c r="G2104" s="2" t="s">
        <v>10370</v>
      </c>
      <c r="H2104" s="2">
        <v>70.0</v>
      </c>
      <c r="J2104" s="3" t="s">
        <v>10371</v>
      </c>
      <c r="K2104" s="2" t="s">
        <v>10372</v>
      </c>
      <c r="L2104" s="2" t="s">
        <v>10373</v>
      </c>
    </row>
    <row r="2105" ht="15.75" customHeight="1">
      <c r="A2105" s="2">
        <v>1538.0</v>
      </c>
      <c r="B2105" s="2">
        <f t="shared" si="1"/>
        <v>0.9085477368</v>
      </c>
      <c r="C2105" s="2">
        <v>0.7366773636001754</v>
      </c>
      <c r="D2105" s="2" t="s">
        <v>10374</v>
      </c>
      <c r="E2105" s="2">
        <v>2017.0</v>
      </c>
      <c r="F2105" s="3" t="s">
        <v>10375</v>
      </c>
      <c r="G2105" s="2" t="s">
        <v>6881</v>
      </c>
      <c r="H2105" s="2">
        <v>74.0</v>
      </c>
      <c r="I2105" s="2" t="s">
        <v>10376</v>
      </c>
      <c r="J2105" s="3" t="s">
        <v>10377</v>
      </c>
      <c r="K2105" s="2" t="s">
        <v>10378</v>
      </c>
      <c r="L2105" s="2" t="s">
        <v>10379</v>
      </c>
    </row>
    <row r="2106" ht="15.75" customHeight="1">
      <c r="A2106" s="2">
        <v>2591.0</v>
      </c>
      <c r="B2106" s="2">
        <f t="shared" si="1"/>
        <v>0.7171922646</v>
      </c>
      <c r="C2106" s="2">
        <v>0.7369501052909774</v>
      </c>
      <c r="D2106" s="2" t="s">
        <v>10380</v>
      </c>
      <c r="E2106" s="2">
        <v>2019.0</v>
      </c>
      <c r="F2106" s="3" t="s">
        <v>10381</v>
      </c>
      <c r="G2106" s="2" t="s">
        <v>552</v>
      </c>
      <c r="H2106" s="2">
        <v>156.0</v>
      </c>
      <c r="I2106" s="2">
        <v>6.0</v>
      </c>
      <c r="J2106" s="3" t="s">
        <v>10382</v>
      </c>
      <c r="K2106" s="2" t="s">
        <v>10383</v>
      </c>
      <c r="L2106" s="2" t="s">
        <v>10384</v>
      </c>
    </row>
    <row r="2107" ht="15.75" customHeight="1">
      <c r="A2107" s="2">
        <v>2254.0</v>
      </c>
      <c r="B2107" s="2">
        <f t="shared" si="1"/>
        <v>0.1140359811</v>
      </c>
      <c r="C2107" s="2">
        <v>0.7374698891870056</v>
      </c>
      <c r="D2107" s="2" t="s">
        <v>10385</v>
      </c>
      <c r="E2107" s="2">
        <v>2016.0</v>
      </c>
      <c r="F2107" s="3" t="s">
        <v>10386</v>
      </c>
      <c r="G2107" s="2" t="s">
        <v>395</v>
      </c>
      <c r="H2107" s="2">
        <v>35.0</v>
      </c>
      <c r="J2107" s="3" t="s">
        <v>10387</v>
      </c>
      <c r="K2107" s="2" t="s">
        <v>10388</v>
      </c>
      <c r="L2107" s="2" t="s">
        <v>10389</v>
      </c>
    </row>
    <row r="2108" ht="15.75" customHeight="1">
      <c r="A2108" s="2">
        <v>2440.0</v>
      </c>
      <c r="B2108" s="2">
        <f t="shared" si="1"/>
        <v>0.7916490136</v>
      </c>
      <c r="C2108" s="2">
        <v>0.7375309513812071</v>
      </c>
      <c r="D2108" s="2" t="s">
        <v>10390</v>
      </c>
      <c r="E2108" s="2">
        <v>2015.0</v>
      </c>
      <c r="F2108" s="3" t="s">
        <v>10391</v>
      </c>
      <c r="G2108" s="2" t="s">
        <v>2018</v>
      </c>
      <c r="H2108" s="2">
        <v>36.0</v>
      </c>
      <c r="I2108" s="2">
        <v>5.0</v>
      </c>
      <c r="J2108" s="3" t="s">
        <v>10392</v>
      </c>
      <c r="K2108" s="2" t="s">
        <v>10393</v>
      </c>
    </row>
    <row r="2109" ht="15.75" customHeight="1">
      <c r="A2109" s="2">
        <v>2120.0</v>
      </c>
      <c r="B2109" s="2">
        <f t="shared" si="1"/>
        <v>0.1598985567</v>
      </c>
      <c r="C2109" s="2">
        <v>0.737809518116199</v>
      </c>
      <c r="D2109" s="2" t="s">
        <v>10394</v>
      </c>
      <c r="E2109" s="2">
        <v>2019.0</v>
      </c>
      <c r="F2109" s="3" t="s">
        <v>10395</v>
      </c>
      <c r="G2109" s="2" t="s">
        <v>377</v>
      </c>
      <c r="H2109" s="2">
        <v>28.0</v>
      </c>
      <c r="J2109" s="3" t="s">
        <v>10396</v>
      </c>
      <c r="K2109" s="2" t="s">
        <v>10397</v>
      </c>
      <c r="L2109" s="2" t="s">
        <v>10398</v>
      </c>
    </row>
    <row r="2110" ht="15.75" customHeight="1">
      <c r="A2110" s="2">
        <v>1934.0</v>
      </c>
      <c r="B2110" s="2">
        <f t="shared" si="1"/>
        <v>0.2459598746</v>
      </c>
      <c r="C2110" s="2">
        <v>0.7379189835854377</v>
      </c>
      <c r="D2110" s="2" t="s">
        <v>10399</v>
      </c>
      <c r="E2110" s="2">
        <v>2010.0</v>
      </c>
      <c r="F2110" s="3" t="s">
        <v>10400</v>
      </c>
      <c r="G2110" s="2" t="s">
        <v>10401</v>
      </c>
      <c r="H2110" s="2">
        <v>30.0</v>
      </c>
      <c r="I2110" s="2">
        <v>5.0</v>
      </c>
      <c r="J2110" s="3" t="s">
        <v>10402</v>
      </c>
      <c r="K2110" s="2" t="s">
        <v>10403</v>
      </c>
      <c r="L2110" s="2" t="s">
        <v>10404</v>
      </c>
    </row>
    <row r="2111" ht="15.75" customHeight="1">
      <c r="A2111" s="2">
        <v>232.0</v>
      </c>
      <c r="B2111" s="2">
        <f t="shared" si="1"/>
        <v>0.4290573512</v>
      </c>
      <c r="C2111" s="2">
        <v>0.7384383226156679</v>
      </c>
      <c r="D2111" s="2" t="s">
        <v>10405</v>
      </c>
      <c r="E2111" s="2">
        <v>2016.0</v>
      </c>
      <c r="F2111" s="3" t="s">
        <v>10406</v>
      </c>
      <c r="G2111" s="2" t="s">
        <v>987</v>
      </c>
      <c r="H2111" s="2">
        <v>5.0</v>
      </c>
      <c r="J2111" s="3" t="s">
        <v>10407</v>
      </c>
      <c r="L2111" s="2" t="s">
        <v>10408</v>
      </c>
    </row>
    <row r="2112" ht="15.75" customHeight="1">
      <c r="A2112" s="2">
        <v>381.0</v>
      </c>
      <c r="B2112" s="2">
        <f t="shared" si="1"/>
        <v>0.4990153246</v>
      </c>
      <c r="C2112" s="2">
        <v>0.7387626924288707</v>
      </c>
      <c r="D2112" s="2" t="s">
        <v>10409</v>
      </c>
      <c r="E2112" s="2">
        <v>2015.0</v>
      </c>
      <c r="F2112" s="3" t="s">
        <v>10410</v>
      </c>
      <c r="G2112" s="2" t="s">
        <v>4241</v>
      </c>
      <c r="H2112" s="2">
        <v>89.0</v>
      </c>
      <c r="I2112" s="2">
        <v>4.0</v>
      </c>
      <c r="J2112" s="3" t="s">
        <v>10411</v>
      </c>
      <c r="K2112" s="2" t="s">
        <v>10412</v>
      </c>
      <c r="L2112" s="2" t="s">
        <v>10413</v>
      </c>
    </row>
    <row r="2113" ht="15.75" customHeight="1">
      <c r="A2113" s="2">
        <v>1193.0</v>
      </c>
      <c r="B2113" s="2">
        <f t="shared" si="1"/>
        <v>0.9612397476</v>
      </c>
      <c r="C2113" s="2">
        <v>0.7388178879703484</v>
      </c>
      <c r="D2113" s="2" t="s">
        <v>10414</v>
      </c>
      <c r="E2113" s="2">
        <v>2016.0</v>
      </c>
      <c r="F2113" s="3" t="s">
        <v>10415</v>
      </c>
      <c r="G2113" s="2" t="s">
        <v>4076</v>
      </c>
      <c r="H2113" s="2">
        <v>28.0</v>
      </c>
      <c r="I2113" s="2">
        <v>11.0</v>
      </c>
      <c r="J2113" s="3" t="s">
        <v>10416</v>
      </c>
      <c r="K2113" s="2" t="s">
        <v>10417</v>
      </c>
      <c r="L2113" s="2" t="s">
        <v>10418</v>
      </c>
    </row>
    <row r="2114" ht="15.75" customHeight="1">
      <c r="A2114" s="2">
        <v>2781.0</v>
      </c>
      <c r="B2114" s="2">
        <f t="shared" si="1"/>
        <v>0.7462315612</v>
      </c>
      <c r="C2114" s="2">
        <v>0.7390962944333996</v>
      </c>
      <c r="D2114" s="2" t="s">
        <v>10419</v>
      </c>
      <c r="E2114" s="2">
        <v>2019.0</v>
      </c>
      <c r="F2114" s="3" t="s">
        <v>10420</v>
      </c>
      <c r="G2114" s="2" t="s">
        <v>281</v>
      </c>
      <c r="H2114" s="2">
        <v>33.0</v>
      </c>
      <c r="J2114" s="3" t="s">
        <v>6722</v>
      </c>
      <c r="K2114" s="2" t="s">
        <v>10421</v>
      </c>
      <c r="L2114" s="2" t="s">
        <v>10422</v>
      </c>
    </row>
    <row r="2115" ht="15.75" customHeight="1">
      <c r="A2115" s="2">
        <v>1677.0</v>
      </c>
      <c r="B2115" s="2">
        <f t="shared" si="1"/>
        <v>0.6260963467</v>
      </c>
      <c r="C2115" s="2">
        <v>0.7392649797254802</v>
      </c>
      <c r="D2115" s="2" t="s">
        <v>10423</v>
      </c>
      <c r="E2115" s="2">
        <v>2018.0</v>
      </c>
      <c r="F2115" s="3" t="s">
        <v>10424</v>
      </c>
      <c r="G2115" s="2" t="s">
        <v>10425</v>
      </c>
      <c r="H2115" s="2">
        <v>23.0</v>
      </c>
      <c r="J2115" s="3" t="s">
        <v>10426</v>
      </c>
      <c r="K2115" s="2" t="s">
        <v>10427</v>
      </c>
      <c r="L2115" s="2" t="s">
        <v>10428</v>
      </c>
    </row>
    <row r="2116" ht="15.75" customHeight="1">
      <c r="A2116" s="2">
        <v>756.0</v>
      </c>
      <c r="B2116" s="2">
        <f t="shared" si="1"/>
        <v>0.7149982113</v>
      </c>
      <c r="C2116" s="2">
        <v>0.7410928772758512</v>
      </c>
      <c r="D2116" s="2" t="s">
        <v>10429</v>
      </c>
      <c r="E2116" s="2">
        <v>2019.0</v>
      </c>
      <c r="F2116" s="3" t="s">
        <v>10430</v>
      </c>
      <c r="G2116" s="2" t="s">
        <v>3936</v>
      </c>
      <c r="H2116" s="2">
        <v>54.0</v>
      </c>
      <c r="K2116" s="2" t="s">
        <v>10431</v>
      </c>
      <c r="L2116" s="2" t="s">
        <v>10432</v>
      </c>
    </row>
    <row r="2117" ht="15.75" customHeight="1">
      <c r="A2117" s="2">
        <v>1965.0</v>
      </c>
      <c r="B2117" s="2">
        <f t="shared" si="1"/>
        <v>0.02254245803</v>
      </c>
      <c r="C2117" s="2">
        <v>0.7411136283889912</v>
      </c>
      <c r="D2117" s="2" t="s">
        <v>10433</v>
      </c>
      <c r="E2117" s="2">
        <v>2010.0</v>
      </c>
      <c r="F2117" s="3" t="s">
        <v>10434</v>
      </c>
      <c r="G2117" s="2" t="s">
        <v>4911</v>
      </c>
      <c r="H2117" s="2">
        <v>25.0</v>
      </c>
      <c r="J2117" s="3" t="s">
        <v>10029</v>
      </c>
      <c r="K2117" s="2" t="s">
        <v>10435</v>
      </c>
    </row>
    <row r="2118" ht="15.75" customHeight="1">
      <c r="A2118" s="2">
        <v>866.0</v>
      </c>
      <c r="B2118" s="2">
        <f t="shared" si="1"/>
        <v>0.6497779607</v>
      </c>
      <c r="C2118" s="2">
        <v>0.7411229570559926</v>
      </c>
      <c r="D2118" s="2" t="s">
        <v>10436</v>
      </c>
      <c r="E2118" s="2">
        <v>2014.0</v>
      </c>
      <c r="F2118" s="3" t="s">
        <v>10437</v>
      </c>
      <c r="G2118" s="2" t="s">
        <v>149</v>
      </c>
      <c r="H2118" s="2">
        <v>62.0</v>
      </c>
      <c r="I2118" s="2">
        <v>9.0</v>
      </c>
      <c r="J2118" s="3" t="s">
        <v>10438</v>
      </c>
      <c r="K2118" s="2" t="s">
        <v>10439</v>
      </c>
      <c r="L2118" s="2" t="s">
        <v>10440</v>
      </c>
    </row>
    <row r="2119" ht="15.75" customHeight="1">
      <c r="A2119" s="2">
        <v>2379.0</v>
      </c>
      <c r="B2119" s="2">
        <f t="shared" si="1"/>
        <v>0.9936417405</v>
      </c>
      <c r="C2119" s="2">
        <v>0.7412613083418216</v>
      </c>
      <c r="D2119" s="2" t="s">
        <v>10441</v>
      </c>
      <c r="E2119" s="2">
        <v>2019.0</v>
      </c>
      <c r="F2119" s="3" t="s">
        <v>10442</v>
      </c>
      <c r="G2119" s="2" t="s">
        <v>516</v>
      </c>
      <c r="H2119" s="2">
        <v>8.0</v>
      </c>
      <c r="I2119" s="2">
        <v>1.0</v>
      </c>
      <c r="K2119" s="2" t="s">
        <v>10443</v>
      </c>
      <c r="L2119" s="2" t="s">
        <v>10444</v>
      </c>
    </row>
    <row r="2120" ht="15.75" customHeight="1">
      <c r="A2120" s="2">
        <v>97.0</v>
      </c>
      <c r="B2120" s="2">
        <f t="shared" si="1"/>
        <v>0.06120554124</v>
      </c>
      <c r="C2120" s="2">
        <v>0.7414200582933647</v>
      </c>
      <c r="D2120" s="2" t="s">
        <v>10445</v>
      </c>
      <c r="E2120" s="2">
        <v>2019.0</v>
      </c>
      <c r="F2120" s="3" t="s">
        <v>10446</v>
      </c>
      <c r="G2120" s="2" t="s">
        <v>6875</v>
      </c>
      <c r="H2120" s="2">
        <v>32.0</v>
      </c>
      <c r="I2120" s="2">
        <v>6.0</v>
      </c>
      <c r="J2120" s="3" t="s">
        <v>10447</v>
      </c>
      <c r="K2120" s="2" t="s">
        <v>10448</v>
      </c>
      <c r="L2120" s="2" t="s">
        <v>10449</v>
      </c>
    </row>
    <row r="2121" ht="15.75" customHeight="1">
      <c r="A2121" s="2">
        <v>289.0</v>
      </c>
      <c r="B2121" s="2">
        <f t="shared" si="1"/>
        <v>0.2938462837</v>
      </c>
      <c r="C2121" s="2">
        <v>0.7414553141376048</v>
      </c>
      <c r="D2121" s="2" t="s">
        <v>10450</v>
      </c>
      <c r="E2121" s="2">
        <v>2017.0</v>
      </c>
      <c r="F2121" s="3" t="s">
        <v>10451</v>
      </c>
      <c r="G2121" s="2" t="s">
        <v>32</v>
      </c>
      <c r="H2121" s="2">
        <v>4.0</v>
      </c>
      <c r="J2121" s="3" t="s">
        <v>10452</v>
      </c>
      <c r="K2121" s="2" t="s">
        <v>10453</v>
      </c>
      <c r="L2121" s="2" t="s">
        <v>10454</v>
      </c>
    </row>
    <row r="2122" ht="15.75" customHeight="1">
      <c r="A2122" s="2">
        <v>2555.0</v>
      </c>
      <c r="B2122" s="2">
        <f t="shared" si="1"/>
        <v>0.3484280027</v>
      </c>
      <c r="C2122" s="2">
        <v>0.7417870355946661</v>
      </c>
      <c r="D2122" s="2" t="s">
        <v>10455</v>
      </c>
      <c r="E2122" s="2">
        <v>2021.0</v>
      </c>
      <c r="F2122" s="3" t="s">
        <v>10456</v>
      </c>
      <c r="G2122" s="2" t="s">
        <v>10457</v>
      </c>
      <c r="H2122" s="2">
        <v>3.0</v>
      </c>
      <c r="I2122" s="2">
        <v>1.0</v>
      </c>
      <c r="J2122" s="3" t="s">
        <v>10458</v>
      </c>
      <c r="K2122" s="2" t="s">
        <v>10459</v>
      </c>
      <c r="L2122" s="2" t="s">
        <v>10460</v>
      </c>
    </row>
    <row r="2123" ht="15.75" customHeight="1">
      <c r="A2123" s="2">
        <v>2761.0</v>
      </c>
      <c r="B2123" s="2">
        <f t="shared" si="1"/>
        <v>0.03778732569</v>
      </c>
      <c r="C2123" s="2">
        <v>0.7425296278637747</v>
      </c>
      <c r="D2123" s="2" t="s">
        <v>10461</v>
      </c>
      <c r="E2123" s="2">
        <v>2013.0</v>
      </c>
      <c r="F2123" s="3" t="s">
        <v>10462</v>
      </c>
      <c r="G2123" s="2" t="s">
        <v>56</v>
      </c>
      <c r="H2123" s="2">
        <v>53.0</v>
      </c>
      <c r="I2123" s="2">
        <v>5.0</v>
      </c>
      <c r="J2123" s="3" t="s">
        <v>10463</v>
      </c>
      <c r="K2123" s="2" t="s">
        <v>10464</v>
      </c>
      <c r="L2123" s="2" t="s">
        <v>10465</v>
      </c>
    </row>
    <row r="2124" ht="15.75" customHeight="1">
      <c r="A2124" s="2">
        <v>1914.0</v>
      </c>
      <c r="B2124" s="2">
        <f t="shared" si="1"/>
        <v>0.5980233568</v>
      </c>
      <c r="C2124" s="2">
        <v>0.7434690508649299</v>
      </c>
      <c r="D2124" s="2" t="s">
        <v>10466</v>
      </c>
      <c r="E2124" s="2">
        <v>2011.0</v>
      </c>
      <c r="F2124" s="3" t="s">
        <v>3152</v>
      </c>
      <c r="G2124" s="2" t="s">
        <v>143</v>
      </c>
      <c r="H2124" s="2">
        <v>33.0</v>
      </c>
      <c r="I2124" s="2">
        <v>4.0</v>
      </c>
      <c r="J2124" s="3" t="s">
        <v>10467</v>
      </c>
      <c r="K2124" s="2" t="s">
        <v>10468</v>
      </c>
      <c r="L2124" s="2" t="s">
        <v>10469</v>
      </c>
    </row>
    <row r="2125" ht="15.75" customHeight="1">
      <c r="A2125" s="2">
        <v>1107.0</v>
      </c>
      <c r="B2125" s="2">
        <f t="shared" si="1"/>
        <v>0.8246161751</v>
      </c>
      <c r="C2125" s="2">
        <v>0.7435289269218525</v>
      </c>
      <c r="D2125" s="2" t="s">
        <v>10470</v>
      </c>
      <c r="E2125" s="2">
        <v>2016.0</v>
      </c>
      <c r="F2125" s="3" t="s">
        <v>10471</v>
      </c>
      <c r="G2125" s="2" t="s">
        <v>8221</v>
      </c>
      <c r="H2125" s="2">
        <v>11.0</v>
      </c>
      <c r="I2125" s="2">
        <v>8.0</v>
      </c>
      <c r="J2125" s="3" t="s">
        <v>10472</v>
      </c>
      <c r="K2125" s="2" t="s">
        <v>10473</v>
      </c>
      <c r="L2125" s="2" t="s">
        <v>10474</v>
      </c>
    </row>
    <row r="2126" ht="15.75" customHeight="1">
      <c r="A2126" s="2">
        <v>1323.0</v>
      </c>
      <c r="B2126" s="2">
        <f t="shared" si="1"/>
        <v>0.5677341427</v>
      </c>
      <c r="C2126" s="2">
        <v>0.7435552867806792</v>
      </c>
      <c r="D2126" s="2" t="s">
        <v>10475</v>
      </c>
      <c r="E2126" s="2">
        <v>2018.0</v>
      </c>
      <c r="F2126" s="3" t="s">
        <v>10476</v>
      </c>
      <c r="G2126" s="2" t="s">
        <v>193</v>
      </c>
      <c r="H2126" s="2">
        <v>19.0</v>
      </c>
      <c r="I2126" s="2">
        <v>3.0</v>
      </c>
      <c r="J2126" s="3" t="s">
        <v>10477</v>
      </c>
      <c r="K2126" s="2" t="s">
        <v>10478</v>
      </c>
      <c r="L2126" s="2" t="s">
        <v>10479</v>
      </c>
    </row>
    <row r="2127" ht="15.75" customHeight="1">
      <c r="A2127" s="2">
        <v>2668.0</v>
      </c>
      <c r="B2127" s="2">
        <f t="shared" si="1"/>
        <v>0.9872877649</v>
      </c>
      <c r="C2127" s="2">
        <v>0.7439093373842683</v>
      </c>
      <c r="D2127" s="2" t="s">
        <v>10480</v>
      </c>
      <c r="E2127" s="2">
        <v>2011.0</v>
      </c>
      <c r="F2127" s="3" t="s">
        <v>10481</v>
      </c>
      <c r="G2127" s="2" t="s">
        <v>3223</v>
      </c>
      <c r="H2127" s="2">
        <v>15.0</v>
      </c>
      <c r="J2127" s="3" t="s">
        <v>10482</v>
      </c>
      <c r="K2127" s="2" t="s">
        <v>10483</v>
      </c>
      <c r="L2127" s="2" t="s">
        <v>10484</v>
      </c>
    </row>
    <row r="2128" ht="15.75" customHeight="1">
      <c r="A2128" s="2">
        <v>2620.0</v>
      </c>
      <c r="B2128" s="2">
        <f t="shared" si="1"/>
        <v>0.9861803455</v>
      </c>
      <c r="C2128" s="2">
        <v>0.7447178735629014</v>
      </c>
      <c r="D2128" s="2" t="s">
        <v>10485</v>
      </c>
      <c r="E2128" s="2">
        <v>2016.0</v>
      </c>
      <c r="F2128" s="3" t="s">
        <v>10486</v>
      </c>
      <c r="G2128" s="2" t="s">
        <v>4076</v>
      </c>
      <c r="H2128" s="2">
        <v>28.0</v>
      </c>
      <c r="I2128" s="2">
        <v>10.0</v>
      </c>
      <c r="J2128" s="3" t="s">
        <v>10487</v>
      </c>
      <c r="K2128" s="2" t="s">
        <v>10488</v>
      </c>
      <c r="L2128" s="2" t="s">
        <v>10489</v>
      </c>
    </row>
    <row r="2129" ht="15.75" customHeight="1">
      <c r="A2129" s="2">
        <v>492.0</v>
      </c>
      <c r="B2129" s="2">
        <f t="shared" si="1"/>
        <v>0.02095022406</v>
      </c>
      <c r="C2129" s="2">
        <v>0.7447337144467292</v>
      </c>
      <c r="D2129" s="2" t="s">
        <v>10490</v>
      </c>
      <c r="E2129" s="2">
        <v>2015.0</v>
      </c>
      <c r="F2129" s="3" t="s">
        <v>10491</v>
      </c>
      <c r="G2129" s="2" t="s">
        <v>1840</v>
      </c>
      <c r="H2129" s="2">
        <v>23.0</v>
      </c>
      <c r="I2129" s="2">
        <v>3.0</v>
      </c>
      <c r="J2129" s="3" t="s">
        <v>4014</v>
      </c>
      <c r="K2129" s="2" t="s">
        <v>10492</v>
      </c>
      <c r="L2129" s="2" t="s">
        <v>10493</v>
      </c>
    </row>
    <row r="2130" ht="15.75" customHeight="1">
      <c r="A2130" s="2">
        <v>49.0</v>
      </c>
      <c r="B2130" s="2">
        <f t="shared" si="1"/>
        <v>0.01352655654</v>
      </c>
      <c r="C2130" s="2">
        <v>0.745214113069733</v>
      </c>
      <c r="E2130" s="2">
        <v>2019.0</v>
      </c>
      <c r="F2130" s="3" t="s">
        <v>10494</v>
      </c>
      <c r="G2130" s="2" t="s">
        <v>2318</v>
      </c>
      <c r="H2130" s="2">
        <v>9.0</v>
      </c>
      <c r="I2130" s="2">
        <v>6.0</v>
      </c>
      <c r="K2130" s="2" t="s">
        <v>10495</v>
      </c>
    </row>
    <row r="2131" ht="15.75" customHeight="1">
      <c r="A2131" s="2">
        <v>38.0</v>
      </c>
      <c r="B2131" s="2">
        <f t="shared" si="1"/>
        <v>0.5481654461</v>
      </c>
      <c r="C2131" s="2">
        <v>0.7453006447844553</v>
      </c>
      <c r="E2131" s="2">
        <v>2018.0</v>
      </c>
      <c r="F2131" s="3" t="s">
        <v>10496</v>
      </c>
      <c r="G2131" s="2" t="s">
        <v>10497</v>
      </c>
      <c r="H2131" s="2">
        <v>71.0</v>
      </c>
      <c r="I2131" s="2">
        <v>1.0</v>
      </c>
      <c r="J2131" s="3" t="s">
        <v>2082</v>
      </c>
      <c r="K2131" s="2" t="s">
        <v>10498</v>
      </c>
    </row>
    <row r="2132" ht="15.75" customHeight="1">
      <c r="A2132" s="2">
        <v>1437.0</v>
      </c>
      <c r="B2132" s="2">
        <f t="shared" si="1"/>
        <v>0.7012461561</v>
      </c>
      <c r="C2132" s="2">
        <v>0.7454505202678002</v>
      </c>
      <c r="D2132" s="2" t="s">
        <v>10499</v>
      </c>
      <c r="E2132" s="2">
        <v>2004.0</v>
      </c>
      <c r="F2132" s="3" t="s">
        <v>10500</v>
      </c>
      <c r="G2132" s="2" t="s">
        <v>149</v>
      </c>
      <c r="H2132" s="2">
        <v>52.0</v>
      </c>
      <c r="I2132" s="2">
        <v>6.0</v>
      </c>
      <c r="J2132" s="3" t="s">
        <v>10501</v>
      </c>
      <c r="K2132" s="2" t="s">
        <v>10502</v>
      </c>
      <c r="L2132" s="2" t="s">
        <v>10503</v>
      </c>
    </row>
    <row r="2133" ht="15.75" customHeight="1">
      <c r="A2133" s="2">
        <v>231.0</v>
      </c>
      <c r="B2133" s="2">
        <f t="shared" si="1"/>
        <v>0.9710793867</v>
      </c>
      <c r="C2133" s="2">
        <v>0.7454910539013261</v>
      </c>
      <c r="D2133" s="2" t="s">
        <v>10504</v>
      </c>
      <c r="E2133" s="2">
        <v>2016.0</v>
      </c>
      <c r="F2133" s="3" t="s">
        <v>10505</v>
      </c>
      <c r="G2133" s="2" t="s">
        <v>807</v>
      </c>
      <c r="H2133" s="2">
        <v>44.0</v>
      </c>
      <c r="I2133" s="2">
        <v>5.0</v>
      </c>
      <c r="J2133" s="3" t="s">
        <v>10506</v>
      </c>
      <c r="K2133" s="2" t="s">
        <v>10507</v>
      </c>
      <c r="L2133" s="2" t="s">
        <v>10508</v>
      </c>
    </row>
    <row r="2134" ht="15.75" customHeight="1">
      <c r="A2134" s="2">
        <v>2391.0</v>
      </c>
      <c r="B2134" s="2">
        <f t="shared" si="1"/>
        <v>0.01575223241</v>
      </c>
      <c r="C2134" s="2">
        <v>0.7456664528794734</v>
      </c>
      <c r="D2134" s="2" t="s">
        <v>10509</v>
      </c>
      <c r="E2134" s="2">
        <v>2014.0</v>
      </c>
      <c r="F2134" s="3" t="s">
        <v>10510</v>
      </c>
      <c r="G2134" s="2" t="s">
        <v>609</v>
      </c>
      <c r="H2134" s="2">
        <v>35.0</v>
      </c>
      <c r="J2134" s="3" t="s">
        <v>8809</v>
      </c>
      <c r="K2134" s="2" t="s">
        <v>10511</v>
      </c>
      <c r="L2134" s="2" t="s">
        <v>10512</v>
      </c>
    </row>
    <row r="2135" ht="15.75" customHeight="1">
      <c r="A2135" s="2">
        <v>1755.0</v>
      </c>
      <c r="B2135" s="2">
        <f t="shared" si="1"/>
        <v>0.4225469323</v>
      </c>
      <c r="C2135" s="2">
        <v>0.7461986294531578</v>
      </c>
      <c r="D2135" s="2" t="s">
        <v>10513</v>
      </c>
      <c r="E2135" s="2">
        <v>2016.0</v>
      </c>
      <c r="F2135" s="3" t="s">
        <v>10514</v>
      </c>
      <c r="G2135" s="2" t="s">
        <v>193</v>
      </c>
      <c r="H2135" s="2">
        <v>17.0</v>
      </c>
      <c r="I2135" s="2">
        <v>9.0</v>
      </c>
      <c r="J2135" s="3" t="s">
        <v>10515</v>
      </c>
      <c r="K2135" s="2" t="s">
        <v>10516</v>
      </c>
      <c r="L2135" s="2" t="s">
        <v>10517</v>
      </c>
    </row>
    <row r="2136" ht="15.75" customHeight="1">
      <c r="A2136" s="2">
        <v>2290.0</v>
      </c>
      <c r="B2136" s="2">
        <f t="shared" si="1"/>
        <v>0.9204787939</v>
      </c>
      <c r="C2136" s="2">
        <v>0.7463764174956771</v>
      </c>
      <c r="D2136" s="2" t="s">
        <v>10518</v>
      </c>
      <c r="E2136" s="2">
        <v>2019.0</v>
      </c>
      <c r="F2136" s="3" t="s">
        <v>10519</v>
      </c>
      <c r="G2136" s="2" t="s">
        <v>3930</v>
      </c>
      <c r="H2136" s="2">
        <v>18.0</v>
      </c>
      <c r="I2136" s="2">
        <v>11.0</v>
      </c>
      <c r="J2136" s="3" t="s">
        <v>10520</v>
      </c>
      <c r="K2136" s="2" t="s">
        <v>10521</v>
      </c>
      <c r="L2136" s="2" t="s">
        <v>10522</v>
      </c>
    </row>
    <row r="2137" ht="15.75" customHeight="1">
      <c r="A2137" s="2">
        <v>1534.0</v>
      </c>
      <c r="B2137" s="2">
        <f t="shared" si="1"/>
        <v>0.5808883541</v>
      </c>
      <c r="C2137" s="2">
        <v>0.7464155334940871</v>
      </c>
      <c r="D2137" s="2" t="s">
        <v>10523</v>
      </c>
      <c r="E2137" s="2">
        <v>2018.0</v>
      </c>
      <c r="F2137" s="3" t="s">
        <v>10524</v>
      </c>
      <c r="G2137" s="2" t="s">
        <v>4399</v>
      </c>
      <c r="H2137" s="2">
        <v>41.0</v>
      </c>
      <c r="I2137" s="2">
        <v>11.0</v>
      </c>
      <c r="J2137" s="3" t="s">
        <v>10525</v>
      </c>
      <c r="K2137" s="2" t="s">
        <v>10526</v>
      </c>
      <c r="L2137" s="2" t="s">
        <v>10527</v>
      </c>
    </row>
    <row r="2138" ht="15.75" customHeight="1">
      <c r="A2138" s="2">
        <v>1348.0</v>
      </c>
      <c r="B2138" s="2">
        <f t="shared" si="1"/>
        <v>0.8793465182</v>
      </c>
      <c r="C2138" s="2">
        <v>0.746418807415798</v>
      </c>
      <c r="D2138" s="2" t="s">
        <v>10528</v>
      </c>
      <c r="E2138" s="2">
        <v>2020.0</v>
      </c>
      <c r="F2138" s="3" t="s">
        <v>10529</v>
      </c>
      <c r="G2138" s="2" t="s">
        <v>516</v>
      </c>
      <c r="H2138" s="2">
        <v>9.0</v>
      </c>
      <c r="I2138" s="2">
        <v>5.0</v>
      </c>
      <c r="K2138" s="2" t="s">
        <v>10530</v>
      </c>
      <c r="L2138" s="2" t="s">
        <v>10531</v>
      </c>
    </row>
    <row r="2139" ht="15.75" customHeight="1">
      <c r="A2139" s="2">
        <v>1438.0</v>
      </c>
      <c r="B2139" s="2">
        <f t="shared" si="1"/>
        <v>0.06832230163</v>
      </c>
      <c r="C2139" s="2">
        <v>0.7464896830892962</v>
      </c>
      <c r="D2139" s="2" t="s">
        <v>10532</v>
      </c>
      <c r="E2139" s="2">
        <v>2012.0</v>
      </c>
      <c r="F2139" s="3" t="s">
        <v>10533</v>
      </c>
      <c r="G2139" s="2" t="s">
        <v>840</v>
      </c>
      <c r="H2139" s="2">
        <v>40.0</v>
      </c>
      <c r="I2139" s="2">
        <v>5.0</v>
      </c>
      <c r="J2139" s="3" t="s">
        <v>10534</v>
      </c>
      <c r="K2139" s="2" t="s">
        <v>10535</v>
      </c>
      <c r="L2139" s="2" t="s">
        <v>10536</v>
      </c>
    </row>
    <row r="2140" ht="15.75" customHeight="1">
      <c r="A2140" s="2">
        <v>1472.0</v>
      </c>
      <c r="B2140" s="2">
        <f t="shared" si="1"/>
        <v>0.2024126407</v>
      </c>
      <c r="C2140" s="2">
        <v>0.7466513810597832</v>
      </c>
      <c r="D2140" s="2" t="s">
        <v>10537</v>
      </c>
      <c r="E2140" s="2">
        <v>2016.0</v>
      </c>
      <c r="F2140" s="3" t="s">
        <v>10538</v>
      </c>
      <c r="G2140" s="2" t="s">
        <v>1257</v>
      </c>
      <c r="H2140" s="2">
        <v>18.0</v>
      </c>
      <c r="I2140" s="2">
        <v>11.0</v>
      </c>
      <c r="J2140" s="3" t="s">
        <v>10539</v>
      </c>
      <c r="K2140" s="2" t="s">
        <v>10540</v>
      </c>
    </row>
    <row r="2141" ht="15.75" customHeight="1">
      <c r="A2141" s="2">
        <v>1098.0</v>
      </c>
      <c r="B2141" s="2">
        <f t="shared" si="1"/>
        <v>0.3637266925</v>
      </c>
      <c r="C2141" s="2">
        <v>0.7467749130284971</v>
      </c>
      <c r="D2141" s="2" t="s">
        <v>10541</v>
      </c>
      <c r="E2141" s="2">
        <v>2017.0</v>
      </c>
      <c r="F2141" s="3" t="s">
        <v>10542</v>
      </c>
      <c r="G2141" s="2" t="s">
        <v>10543</v>
      </c>
      <c r="H2141" s="2">
        <v>21.0</v>
      </c>
      <c r="I2141" s="2">
        <v>1.0</v>
      </c>
      <c r="J2141" s="3" t="s">
        <v>5872</v>
      </c>
      <c r="K2141" s="2" t="s">
        <v>10544</v>
      </c>
      <c r="L2141" s="2" t="s">
        <v>10545</v>
      </c>
    </row>
    <row r="2142" ht="15.75" customHeight="1">
      <c r="A2142" s="2">
        <v>2409.0</v>
      </c>
      <c r="B2142" s="2">
        <f t="shared" si="1"/>
        <v>0.9184853279</v>
      </c>
      <c r="C2142" s="2">
        <v>0.747748161686261</v>
      </c>
      <c r="D2142" s="2" t="s">
        <v>10546</v>
      </c>
      <c r="E2142" s="2">
        <v>2013.0</v>
      </c>
      <c r="F2142" s="3" t="s">
        <v>10547</v>
      </c>
      <c r="G2142" s="2" t="s">
        <v>4174</v>
      </c>
      <c r="H2142" s="2">
        <v>39.0</v>
      </c>
      <c r="I2142" s="2">
        <v>5.0</v>
      </c>
      <c r="J2142" s="3" t="s">
        <v>10548</v>
      </c>
      <c r="K2142" s="2" t="s">
        <v>10549</v>
      </c>
      <c r="L2142" s="2" t="s">
        <v>10550</v>
      </c>
    </row>
    <row r="2143" ht="15.75" customHeight="1">
      <c r="A2143" s="2">
        <v>679.0</v>
      </c>
      <c r="B2143" s="2">
        <f t="shared" si="1"/>
        <v>0.6693844002</v>
      </c>
      <c r="C2143" s="2">
        <v>0.748091817314133</v>
      </c>
      <c r="D2143" s="2" t="s">
        <v>10551</v>
      </c>
      <c r="E2143" s="2">
        <v>2013.0</v>
      </c>
      <c r="F2143" s="3" t="s">
        <v>10552</v>
      </c>
      <c r="G2143" s="2" t="s">
        <v>807</v>
      </c>
      <c r="H2143" s="2">
        <v>41.0</v>
      </c>
      <c r="I2143" s="2">
        <v>6.0</v>
      </c>
      <c r="J2143" s="3" t="s">
        <v>10553</v>
      </c>
      <c r="K2143" s="2" t="s">
        <v>10554</v>
      </c>
      <c r="L2143" s="2" t="s">
        <v>10555</v>
      </c>
    </row>
    <row r="2144" ht="15.75" customHeight="1">
      <c r="A2144" s="2">
        <v>1574.0</v>
      </c>
      <c r="B2144" s="2">
        <f t="shared" si="1"/>
        <v>0.3618058059</v>
      </c>
      <c r="C2144" s="2">
        <v>0.7483675736145491</v>
      </c>
      <c r="D2144" s="2" t="s">
        <v>8996</v>
      </c>
      <c r="E2144" s="2">
        <v>2021.0</v>
      </c>
      <c r="F2144" s="3" t="s">
        <v>10556</v>
      </c>
      <c r="G2144" s="2" t="s">
        <v>1352</v>
      </c>
      <c r="H2144" s="2">
        <v>50.0</v>
      </c>
      <c r="I2144" s="2" t="s">
        <v>33</v>
      </c>
      <c r="K2144" s="2" t="s">
        <v>10557</v>
      </c>
      <c r="L2144" s="2" t="s">
        <v>10558</v>
      </c>
    </row>
    <row r="2145" ht="15.75" customHeight="1">
      <c r="A2145" s="2">
        <v>2582.0</v>
      </c>
      <c r="B2145" s="2">
        <f t="shared" si="1"/>
        <v>0.8625681979</v>
      </c>
      <c r="C2145" s="2">
        <v>0.7485062594962029</v>
      </c>
      <c r="D2145" s="2" t="s">
        <v>10559</v>
      </c>
      <c r="E2145" s="2">
        <v>2017.0</v>
      </c>
      <c r="F2145" s="3" t="s">
        <v>10560</v>
      </c>
      <c r="G2145" s="2" t="s">
        <v>448</v>
      </c>
      <c r="H2145" s="2">
        <v>38.0</v>
      </c>
      <c r="I2145" s="2">
        <v>1.0</v>
      </c>
      <c r="J2145" s="3" t="s">
        <v>10561</v>
      </c>
      <c r="K2145" s="2" t="s">
        <v>10562</v>
      </c>
      <c r="L2145" s="2" t="s">
        <v>10563</v>
      </c>
    </row>
    <row r="2146" ht="15.75" customHeight="1">
      <c r="A2146" s="2">
        <v>552.0</v>
      </c>
      <c r="B2146" s="2">
        <f t="shared" si="1"/>
        <v>0.6984192525</v>
      </c>
      <c r="C2146" s="2">
        <v>0.7489247739700018</v>
      </c>
      <c r="D2146" s="2" t="s">
        <v>10564</v>
      </c>
      <c r="E2146" s="2">
        <v>2021.0</v>
      </c>
      <c r="F2146" s="3" t="s">
        <v>10565</v>
      </c>
      <c r="G2146" s="2" t="s">
        <v>4180</v>
      </c>
      <c r="J2146" s="3" t="s">
        <v>294</v>
      </c>
      <c r="K2146" s="2" t="s">
        <v>10566</v>
      </c>
      <c r="L2146" s="2" t="s">
        <v>10567</v>
      </c>
    </row>
    <row r="2147" ht="15.75" customHeight="1">
      <c r="A2147" s="2">
        <v>1213.0</v>
      </c>
      <c r="B2147" s="2">
        <f t="shared" si="1"/>
        <v>0.3106189271</v>
      </c>
      <c r="C2147" s="2">
        <v>0.7489983965587202</v>
      </c>
      <c r="D2147" s="2" t="s">
        <v>10568</v>
      </c>
      <c r="E2147" s="2">
        <v>2016.0</v>
      </c>
      <c r="F2147" s="3" t="s">
        <v>10569</v>
      </c>
      <c r="G2147" s="2" t="s">
        <v>62</v>
      </c>
      <c r="H2147" s="2">
        <v>23.0</v>
      </c>
      <c r="I2147" s="2">
        <v>4.0</v>
      </c>
      <c r="J2147" s="3" t="s">
        <v>10570</v>
      </c>
      <c r="K2147" s="2" t="s">
        <v>10571</v>
      </c>
    </row>
    <row r="2148" ht="15.75" customHeight="1">
      <c r="A2148" s="2">
        <v>577.0</v>
      </c>
      <c r="B2148" s="2">
        <f t="shared" si="1"/>
        <v>0.00604171215</v>
      </c>
      <c r="C2148" s="2">
        <v>0.7490351613578988</v>
      </c>
      <c r="D2148" s="2" t="s">
        <v>10572</v>
      </c>
      <c r="E2148" s="2">
        <v>2016.0</v>
      </c>
      <c r="F2148" s="3" t="s">
        <v>10573</v>
      </c>
      <c r="G2148" s="2" t="s">
        <v>10574</v>
      </c>
      <c r="H2148" s="2">
        <v>28.0</v>
      </c>
      <c r="I2148" s="2">
        <v>1.0</v>
      </c>
      <c r="J2148" s="3" t="s">
        <v>10575</v>
      </c>
      <c r="K2148" s="2" t="s">
        <v>10576</v>
      </c>
      <c r="L2148" s="2" t="s">
        <v>10577</v>
      </c>
    </row>
    <row r="2149" ht="15.75" customHeight="1">
      <c r="A2149" s="2">
        <v>2220.0</v>
      </c>
      <c r="B2149" s="2">
        <f t="shared" si="1"/>
        <v>0.8476149289</v>
      </c>
      <c r="C2149" s="2">
        <v>0.7492123993744961</v>
      </c>
      <c r="D2149" s="2" t="s">
        <v>10578</v>
      </c>
      <c r="E2149" s="2">
        <v>2021.0</v>
      </c>
      <c r="F2149" s="3" t="s">
        <v>10579</v>
      </c>
      <c r="G2149" s="2" t="s">
        <v>10151</v>
      </c>
      <c r="H2149" s="2">
        <v>8.0</v>
      </c>
      <c r="K2149" s="2" t="s">
        <v>10580</v>
      </c>
      <c r="L2149" s="2" t="s">
        <v>10581</v>
      </c>
    </row>
    <row r="2150" ht="15.75" customHeight="1">
      <c r="A2150" s="2">
        <v>1091.0</v>
      </c>
      <c r="B2150" s="2">
        <f t="shared" si="1"/>
        <v>0.8381909941</v>
      </c>
      <c r="C2150" s="2">
        <v>0.7493080453503177</v>
      </c>
      <c r="D2150" s="2" t="s">
        <v>10582</v>
      </c>
      <c r="E2150" s="2">
        <v>2019.0</v>
      </c>
      <c r="F2150" s="3" t="s">
        <v>10583</v>
      </c>
      <c r="G2150" s="2" t="s">
        <v>287</v>
      </c>
      <c r="H2150" s="2">
        <v>74.0</v>
      </c>
      <c r="I2150" s="2">
        <v>3.0</v>
      </c>
      <c r="J2150" s="3" t="s">
        <v>10584</v>
      </c>
      <c r="K2150" s="2" t="s">
        <v>10585</v>
      </c>
      <c r="L2150" s="2" t="s">
        <v>10586</v>
      </c>
    </row>
    <row r="2151" ht="15.75" customHeight="1">
      <c r="A2151" s="2">
        <v>389.0</v>
      </c>
      <c r="B2151" s="2">
        <f t="shared" si="1"/>
        <v>0.9074809932</v>
      </c>
      <c r="C2151" s="2">
        <v>0.749339797657946</v>
      </c>
      <c r="D2151" s="2" t="s">
        <v>10587</v>
      </c>
      <c r="E2151" s="2">
        <v>2013.0</v>
      </c>
      <c r="F2151" s="3" t="s">
        <v>10588</v>
      </c>
      <c r="G2151" s="2" t="s">
        <v>488</v>
      </c>
      <c r="H2151" s="2">
        <v>4.0</v>
      </c>
      <c r="J2151" s="3" t="s">
        <v>2004</v>
      </c>
      <c r="K2151" s="2" t="s">
        <v>10589</v>
      </c>
      <c r="L2151" s="2" t="s">
        <v>10590</v>
      </c>
    </row>
    <row r="2152" ht="15.75" customHeight="1">
      <c r="A2152" s="2">
        <v>2672.0</v>
      </c>
      <c r="B2152" s="2">
        <f t="shared" si="1"/>
        <v>0.0438062709</v>
      </c>
      <c r="C2152" s="2">
        <v>0.7493851918882639</v>
      </c>
      <c r="D2152" s="2" t="s">
        <v>10591</v>
      </c>
      <c r="E2152" s="2">
        <v>2021.0</v>
      </c>
      <c r="F2152" s="3" t="s">
        <v>10592</v>
      </c>
      <c r="G2152" s="2" t="s">
        <v>10593</v>
      </c>
      <c r="H2152" s="2">
        <v>4.0</v>
      </c>
      <c r="J2152" s="3" t="s">
        <v>4793</v>
      </c>
      <c r="L2152" s="2" t="s">
        <v>10594</v>
      </c>
    </row>
    <row r="2153" ht="15.75" customHeight="1">
      <c r="A2153" s="2">
        <v>136.0</v>
      </c>
      <c r="B2153" s="2">
        <f t="shared" si="1"/>
        <v>0.6287325317</v>
      </c>
      <c r="C2153" s="2">
        <v>0.7495030075374688</v>
      </c>
      <c r="D2153" s="2" t="s">
        <v>10595</v>
      </c>
      <c r="E2153" s="2">
        <v>2012.0</v>
      </c>
      <c r="F2153" s="3" t="s">
        <v>10596</v>
      </c>
      <c r="G2153" s="2" t="s">
        <v>10597</v>
      </c>
      <c r="H2153" s="2">
        <v>33.0</v>
      </c>
      <c r="I2153" s="2">
        <v>3.0</v>
      </c>
      <c r="J2153" s="3" t="s">
        <v>10598</v>
      </c>
      <c r="K2153" s="2" t="s">
        <v>10599</v>
      </c>
      <c r="L2153" s="2" t="s">
        <v>10600</v>
      </c>
    </row>
    <row r="2154" ht="15.75" customHeight="1">
      <c r="A2154" s="2">
        <v>1609.0</v>
      </c>
      <c r="B2154" s="2">
        <f t="shared" si="1"/>
        <v>0.837889905</v>
      </c>
      <c r="C2154" s="2">
        <v>0.7495365628720027</v>
      </c>
      <c r="D2154" s="2" t="s">
        <v>10601</v>
      </c>
      <c r="E2154" s="2">
        <v>2018.0</v>
      </c>
      <c r="F2154" s="3" t="s">
        <v>10602</v>
      </c>
      <c r="G2154" s="2" t="s">
        <v>10425</v>
      </c>
      <c r="H2154" s="2">
        <v>23.0</v>
      </c>
      <c r="J2154" s="3" t="s">
        <v>10603</v>
      </c>
      <c r="K2154" s="2" t="s">
        <v>10604</v>
      </c>
      <c r="L2154" s="2" t="s">
        <v>10605</v>
      </c>
    </row>
    <row r="2155" ht="15.75" customHeight="1">
      <c r="A2155" s="2">
        <v>1568.0</v>
      </c>
      <c r="B2155" s="2">
        <f t="shared" si="1"/>
        <v>0.5269069327</v>
      </c>
      <c r="C2155" s="2">
        <v>0.7512832189891019</v>
      </c>
      <c r="D2155" s="2" t="s">
        <v>10606</v>
      </c>
      <c r="E2155" s="2">
        <v>2019.0</v>
      </c>
      <c r="F2155" s="3" t="s">
        <v>10607</v>
      </c>
      <c r="G2155" s="2" t="s">
        <v>2231</v>
      </c>
      <c r="H2155" s="2">
        <v>61.0</v>
      </c>
      <c r="I2155" s="2">
        <v>5.0</v>
      </c>
      <c r="J2155" s="3" t="s">
        <v>3282</v>
      </c>
      <c r="K2155" s="2" t="s">
        <v>10608</v>
      </c>
      <c r="L2155" s="2" t="s">
        <v>10609</v>
      </c>
    </row>
    <row r="2156" ht="15.75" customHeight="1">
      <c r="A2156" s="2">
        <v>2514.0</v>
      </c>
      <c r="B2156" s="2">
        <f t="shared" si="1"/>
        <v>0.1028391273</v>
      </c>
      <c r="C2156" s="2">
        <v>0.7520299064184817</v>
      </c>
      <c r="D2156" s="2" t="s">
        <v>10610</v>
      </c>
      <c r="E2156" s="2">
        <v>2019.0</v>
      </c>
      <c r="F2156" s="3" t="s">
        <v>10611</v>
      </c>
      <c r="G2156" s="2" t="s">
        <v>9228</v>
      </c>
      <c r="H2156" s="2">
        <v>49.0</v>
      </c>
      <c r="I2156" s="2">
        <v>1.0</v>
      </c>
      <c r="J2156" s="3" t="s">
        <v>10612</v>
      </c>
      <c r="K2156" s="2" t="s">
        <v>10613</v>
      </c>
      <c r="L2156" s="2" t="s">
        <v>10614</v>
      </c>
    </row>
    <row r="2157" ht="15.75" customHeight="1">
      <c r="A2157" s="2">
        <v>1171.0</v>
      </c>
      <c r="B2157" s="2">
        <f t="shared" si="1"/>
        <v>0.04964132833</v>
      </c>
      <c r="C2157" s="2">
        <v>0.7528476428369157</v>
      </c>
      <c r="D2157" s="2" t="s">
        <v>10615</v>
      </c>
      <c r="E2157" s="2">
        <v>2019.0</v>
      </c>
      <c r="F2157" s="3" t="s">
        <v>10616</v>
      </c>
      <c r="G2157" s="2" t="s">
        <v>10617</v>
      </c>
    </row>
    <row r="2158" ht="15.75" customHeight="1">
      <c r="A2158" s="2">
        <v>2637.0</v>
      </c>
      <c r="B2158" s="2">
        <f t="shared" si="1"/>
        <v>0.7856987959</v>
      </c>
      <c r="C2158" s="2">
        <v>0.7533654194905919</v>
      </c>
      <c r="D2158" s="2" t="s">
        <v>10618</v>
      </c>
      <c r="E2158" s="2">
        <v>2012.0</v>
      </c>
      <c r="F2158" s="3" t="s">
        <v>10619</v>
      </c>
      <c r="G2158" s="2" t="s">
        <v>10620</v>
      </c>
      <c r="H2158" s="2">
        <v>87.0</v>
      </c>
      <c r="J2158" s="3" t="s">
        <v>1304</v>
      </c>
      <c r="K2158" s="2" t="s">
        <v>10621</v>
      </c>
      <c r="L2158" s="2" t="s">
        <v>10622</v>
      </c>
    </row>
    <row r="2159" ht="15.75" customHeight="1">
      <c r="A2159" s="2">
        <v>103.0</v>
      </c>
      <c r="B2159" s="2">
        <f t="shared" si="1"/>
        <v>0.3544750712</v>
      </c>
      <c r="C2159" s="2">
        <v>0.7539171995484445</v>
      </c>
      <c r="D2159" s="2" t="s">
        <v>10623</v>
      </c>
      <c r="E2159" s="2">
        <v>2020.0</v>
      </c>
      <c r="F2159" s="3" t="s">
        <v>10624</v>
      </c>
      <c r="G2159" s="2" t="s">
        <v>1586</v>
      </c>
      <c r="H2159" s="2">
        <v>23.0</v>
      </c>
      <c r="J2159" s="3" t="s">
        <v>10625</v>
      </c>
      <c r="K2159" s="2" t="s">
        <v>10626</v>
      </c>
      <c r="L2159" s="2" t="s">
        <v>10627</v>
      </c>
    </row>
    <row r="2160" ht="15.75" customHeight="1">
      <c r="A2160" s="2">
        <v>305.0</v>
      </c>
      <c r="B2160" s="2">
        <f t="shared" si="1"/>
        <v>0.2007831218</v>
      </c>
      <c r="C2160" s="2">
        <v>0.7540752618814349</v>
      </c>
      <c r="D2160" s="2" t="s">
        <v>10628</v>
      </c>
      <c r="E2160" s="2">
        <v>2013.0</v>
      </c>
      <c r="F2160" s="3" t="s">
        <v>10629</v>
      </c>
      <c r="G2160" s="2" t="s">
        <v>6949</v>
      </c>
      <c r="H2160" s="2">
        <v>43.0</v>
      </c>
      <c r="I2160" s="2">
        <v>4.0</v>
      </c>
      <c r="J2160" s="3" t="s">
        <v>10630</v>
      </c>
      <c r="K2160" s="2" t="s">
        <v>10631</v>
      </c>
      <c r="L2160" s="2" t="s">
        <v>10632</v>
      </c>
    </row>
    <row r="2161" ht="15.75" customHeight="1">
      <c r="A2161" s="2">
        <v>2688.0</v>
      </c>
      <c r="B2161" s="2">
        <f t="shared" si="1"/>
        <v>0.9895777881</v>
      </c>
      <c r="C2161" s="2">
        <v>0.7541508492991464</v>
      </c>
      <c r="D2161" s="2" t="s">
        <v>3464</v>
      </c>
      <c r="E2161" s="2">
        <v>2018.0</v>
      </c>
      <c r="F2161" s="3" t="s">
        <v>10633</v>
      </c>
      <c r="G2161" s="2" t="s">
        <v>1840</v>
      </c>
      <c r="H2161" s="2">
        <v>26.0</v>
      </c>
      <c r="I2161" s="2">
        <v>7.0</v>
      </c>
      <c r="J2161" s="3" t="s">
        <v>988</v>
      </c>
      <c r="K2161" s="2" t="s">
        <v>10634</v>
      </c>
    </row>
    <row r="2162" ht="15.75" customHeight="1">
      <c r="A2162" s="2">
        <v>2166.0</v>
      </c>
      <c r="B2162" s="2">
        <f t="shared" si="1"/>
        <v>0.472839578</v>
      </c>
      <c r="C2162" s="2">
        <v>0.7543564473098631</v>
      </c>
      <c r="D2162" s="2" t="s">
        <v>10635</v>
      </c>
      <c r="E2162" s="2">
        <v>2019.0</v>
      </c>
      <c r="F2162" s="3" t="s">
        <v>10636</v>
      </c>
      <c r="G2162" s="2" t="s">
        <v>1830</v>
      </c>
      <c r="H2162" s="2">
        <v>75.0</v>
      </c>
      <c r="J2162" s="3" t="s">
        <v>6530</v>
      </c>
      <c r="K2162" s="2" t="s">
        <v>10637</v>
      </c>
      <c r="L2162" s="2" t="s">
        <v>10638</v>
      </c>
    </row>
    <row r="2163" ht="15.75" customHeight="1">
      <c r="A2163" s="2">
        <v>525.0</v>
      </c>
      <c r="B2163" s="2">
        <f t="shared" si="1"/>
        <v>0.7121427353</v>
      </c>
      <c r="C2163" s="2">
        <v>0.7544467669371171</v>
      </c>
      <c r="D2163" s="2" t="s">
        <v>10639</v>
      </c>
      <c r="E2163" s="2">
        <v>2016.0</v>
      </c>
      <c r="F2163" s="3" t="s">
        <v>10640</v>
      </c>
      <c r="G2163" s="2" t="s">
        <v>2848</v>
      </c>
      <c r="H2163" s="2">
        <v>185.0</v>
      </c>
      <c r="J2163" s="3" t="s">
        <v>10641</v>
      </c>
      <c r="K2163" s="2" t="s">
        <v>10642</v>
      </c>
      <c r="L2163" s="2" t="s">
        <v>10643</v>
      </c>
    </row>
    <row r="2164" ht="15.75" customHeight="1">
      <c r="A2164" s="2">
        <v>1080.0</v>
      </c>
      <c r="B2164" s="2">
        <f t="shared" si="1"/>
        <v>0.2016336759</v>
      </c>
      <c r="C2164" s="2">
        <v>0.7548563541044432</v>
      </c>
      <c r="D2164" s="2" t="s">
        <v>10644</v>
      </c>
      <c r="E2164" s="2">
        <v>2021.0</v>
      </c>
      <c r="F2164" s="3" t="s">
        <v>10645</v>
      </c>
      <c r="G2164" s="2" t="s">
        <v>4830</v>
      </c>
      <c r="H2164" s="2">
        <v>33.0</v>
      </c>
      <c r="I2164" s="2">
        <v>1.0</v>
      </c>
      <c r="J2164" s="3" t="s">
        <v>10646</v>
      </c>
      <c r="K2164" s="2" t="s">
        <v>10647</v>
      </c>
      <c r="L2164" s="2" t="s">
        <v>10648</v>
      </c>
    </row>
    <row r="2165" ht="15.75" customHeight="1">
      <c r="A2165" s="2">
        <v>184.0</v>
      </c>
      <c r="B2165" s="2">
        <f t="shared" si="1"/>
        <v>0.4881790219</v>
      </c>
      <c r="C2165" s="2">
        <v>0.7552683235741742</v>
      </c>
      <c r="D2165" s="2" t="s">
        <v>10649</v>
      </c>
      <c r="E2165" s="2">
        <v>2016.0</v>
      </c>
      <c r="F2165" s="3" t="s">
        <v>10650</v>
      </c>
      <c r="G2165" s="2" t="s">
        <v>10651</v>
      </c>
      <c r="H2165" s="2">
        <v>23.0</v>
      </c>
      <c r="I2165" s="2">
        <v>3.0</v>
      </c>
      <c r="J2165" s="3" t="s">
        <v>6535</v>
      </c>
      <c r="K2165" s="2" t="s">
        <v>10652</v>
      </c>
      <c r="L2165" s="2" t="s">
        <v>10653</v>
      </c>
    </row>
    <row r="2166" ht="15.75" customHeight="1">
      <c r="A2166" s="2">
        <v>1688.0</v>
      </c>
      <c r="B2166" s="2">
        <f t="shared" si="1"/>
        <v>0.3986261528</v>
      </c>
      <c r="C2166" s="2">
        <v>0.7553151081655348</v>
      </c>
      <c r="D2166" s="2" t="s">
        <v>10654</v>
      </c>
      <c r="E2166" s="2">
        <v>2012.0</v>
      </c>
      <c r="F2166" s="3" t="s">
        <v>10655</v>
      </c>
      <c r="G2166" s="2" t="s">
        <v>149</v>
      </c>
      <c r="H2166" s="2">
        <v>60.0</v>
      </c>
      <c r="J2166" s="3" t="s">
        <v>10656</v>
      </c>
      <c r="K2166" s="2" t="s">
        <v>10657</v>
      </c>
      <c r="L2166" s="2" t="s">
        <v>10658</v>
      </c>
    </row>
    <row r="2167" ht="15.75" customHeight="1">
      <c r="A2167" s="2">
        <v>1132.0</v>
      </c>
      <c r="B2167" s="2">
        <f t="shared" si="1"/>
        <v>0.2115507169</v>
      </c>
      <c r="C2167" s="2">
        <v>0.7554978717566051</v>
      </c>
      <c r="D2167" s="2" t="s">
        <v>10659</v>
      </c>
      <c r="E2167" s="2">
        <v>2019.0</v>
      </c>
      <c r="F2167" s="3" t="s">
        <v>10660</v>
      </c>
      <c r="G2167" s="2" t="s">
        <v>678</v>
      </c>
      <c r="H2167" s="2">
        <v>119.0</v>
      </c>
      <c r="I2167" s="2">
        <v>10.0</v>
      </c>
      <c r="J2167" s="3" t="s">
        <v>10661</v>
      </c>
      <c r="K2167" s="2" t="s">
        <v>10662</v>
      </c>
      <c r="L2167" s="2" t="s">
        <v>10663</v>
      </c>
    </row>
    <row r="2168" ht="15.75" customHeight="1">
      <c r="A2168" s="2">
        <v>66.0</v>
      </c>
      <c r="B2168" s="2">
        <f t="shared" si="1"/>
        <v>0.5600155121</v>
      </c>
      <c r="C2168" s="2">
        <v>0.7567469389565672</v>
      </c>
      <c r="D2168" s="2" t="s">
        <v>4009</v>
      </c>
      <c r="E2168" s="2">
        <v>2020.0</v>
      </c>
      <c r="F2168" s="3" t="s">
        <v>10664</v>
      </c>
      <c r="G2168" s="2" t="s">
        <v>10665</v>
      </c>
    </row>
    <row r="2169" ht="15.75" customHeight="1">
      <c r="A2169" s="2">
        <v>1222.0</v>
      </c>
      <c r="B2169" s="2">
        <f t="shared" si="1"/>
        <v>0.9306330074</v>
      </c>
      <c r="C2169" s="2">
        <v>0.7569564036390309</v>
      </c>
      <c r="D2169" s="2" t="s">
        <v>10666</v>
      </c>
      <c r="E2169" s="2">
        <v>2012.0</v>
      </c>
      <c r="F2169" s="3" t="s">
        <v>10667</v>
      </c>
      <c r="G2169" s="2" t="s">
        <v>299</v>
      </c>
      <c r="H2169" s="2">
        <v>62.0</v>
      </c>
      <c r="I2169" s="2">
        <v>604.0</v>
      </c>
      <c r="J2169" s="3" t="s">
        <v>10668</v>
      </c>
      <c r="K2169" s="2" t="s">
        <v>10669</v>
      </c>
      <c r="L2169" s="2" t="s">
        <v>10670</v>
      </c>
    </row>
    <row r="2170" ht="15.75" customHeight="1">
      <c r="A2170" s="2">
        <v>2034.0</v>
      </c>
      <c r="B2170" s="2">
        <f t="shared" si="1"/>
        <v>0.383184188</v>
      </c>
      <c r="C2170" s="2">
        <v>0.7573726251061317</v>
      </c>
      <c r="D2170" s="2" t="s">
        <v>10671</v>
      </c>
      <c r="E2170" s="2">
        <v>2015.0</v>
      </c>
      <c r="F2170" s="3" t="s">
        <v>10672</v>
      </c>
      <c r="G2170" s="2" t="s">
        <v>1137</v>
      </c>
      <c r="H2170" s="2">
        <v>13.0</v>
      </c>
      <c r="I2170" s="2">
        <v>7.0</v>
      </c>
      <c r="J2170" s="3" t="s">
        <v>10673</v>
      </c>
      <c r="K2170" s="2" t="s">
        <v>10674</v>
      </c>
      <c r="L2170" s="2" t="s">
        <v>10675</v>
      </c>
    </row>
    <row r="2171" ht="15.75" customHeight="1">
      <c r="A2171" s="2">
        <v>139.0</v>
      </c>
      <c r="B2171" s="2">
        <f t="shared" si="1"/>
        <v>0.3398011849</v>
      </c>
      <c r="C2171" s="2">
        <v>0.7578389148717256</v>
      </c>
      <c r="D2171" s="2" t="s">
        <v>5285</v>
      </c>
      <c r="E2171" s="2">
        <v>2011.0</v>
      </c>
      <c r="F2171" s="3" t="s">
        <v>10676</v>
      </c>
      <c r="G2171" s="2" t="s">
        <v>10677</v>
      </c>
      <c r="H2171" s="2">
        <v>51.0</v>
      </c>
      <c r="I2171" s="2">
        <v>11.0</v>
      </c>
      <c r="J2171" s="3" t="s">
        <v>1268</v>
      </c>
      <c r="K2171" s="2" t="s">
        <v>10678</v>
      </c>
    </row>
    <row r="2172" ht="15.75" customHeight="1">
      <c r="A2172" s="2">
        <v>2241.0</v>
      </c>
      <c r="B2172" s="2">
        <f t="shared" si="1"/>
        <v>0.6064913553</v>
      </c>
      <c r="C2172" s="2">
        <v>0.7580320850123136</v>
      </c>
      <c r="D2172" s="2" t="s">
        <v>10679</v>
      </c>
      <c r="E2172" s="2">
        <v>2008.0</v>
      </c>
      <c r="F2172" s="3" t="s">
        <v>10680</v>
      </c>
      <c r="G2172" s="2" t="s">
        <v>10681</v>
      </c>
      <c r="H2172" s="2">
        <v>18.0</v>
      </c>
      <c r="I2172" s="2">
        <v>2.0</v>
      </c>
      <c r="J2172" s="3" t="s">
        <v>10682</v>
      </c>
      <c r="K2172" s="2" t="s">
        <v>10683</v>
      </c>
      <c r="L2172" s="2" t="s">
        <v>10684</v>
      </c>
    </row>
    <row r="2173" ht="15.75" customHeight="1">
      <c r="A2173" s="2">
        <v>1208.0</v>
      </c>
      <c r="B2173" s="2">
        <f t="shared" si="1"/>
        <v>0.08267561457</v>
      </c>
      <c r="C2173" s="2">
        <v>0.7580744970811765</v>
      </c>
      <c r="D2173" s="2" t="s">
        <v>10685</v>
      </c>
      <c r="E2173" s="2">
        <v>2016.0</v>
      </c>
      <c r="F2173" s="3" t="s">
        <v>10686</v>
      </c>
      <c r="G2173" s="2" t="s">
        <v>488</v>
      </c>
      <c r="H2173" s="2">
        <v>7.0</v>
      </c>
      <c r="J2173" s="3" t="s">
        <v>10687</v>
      </c>
      <c r="K2173" s="2" t="s">
        <v>10688</v>
      </c>
      <c r="L2173" s="2" t="s">
        <v>10689</v>
      </c>
    </row>
    <row r="2174" ht="15.75" customHeight="1">
      <c r="A2174" s="2">
        <v>1769.0</v>
      </c>
      <c r="B2174" s="2">
        <f t="shared" si="1"/>
        <v>0.02199923089</v>
      </c>
      <c r="C2174" s="2">
        <v>0.7581106630589919</v>
      </c>
      <c r="D2174" s="2" t="s">
        <v>10690</v>
      </c>
      <c r="E2174" s="2">
        <v>2016.0</v>
      </c>
      <c r="F2174" s="3" t="s">
        <v>10691</v>
      </c>
      <c r="G2174" s="2" t="s">
        <v>395</v>
      </c>
      <c r="H2174" s="2">
        <v>35.0</v>
      </c>
      <c r="J2174" s="3" t="s">
        <v>7543</v>
      </c>
      <c r="K2174" s="2" t="s">
        <v>10692</v>
      </c>
      <c r="L2174" s="2" t="s">
        <v>10693</v>
      </c>
    </row>
    <row r="2175" ht="15.75" customHeight="1">
      <c r="A2175" s="2">
        <v>1545.0</v>
      </c>
      <c r="B2175" s="2">
        <f t="shared" si="1"/>
        <v>0.5177781763</v>
      </c>
      <c r="C2175" s="2">
        <v>0.7585482049729012</v>
      </c>
      <c r="D2175" s="2" t="s">
        <v>10694</v>
      </c>
      <c r="E2175" s="2">
        <v>2019.0</v>
      </c>
      <c r="F2175" s="3" t="s">
        <v>10695</v>
      </c>
      <c r="G2175" s="2" t="s">
        <v>149</v>
      </c>
      <c r="H2175" s="2">
        <v>67.0</v>
      </c>
      <c r="I2175" s="2">
        <v>5.0</v>
      </c>
      <c r="J2175" s="3" t="s">
        <v>10696</v>
      </c>
      <c r="K2175" s="2" t="s">
        <v>10697</v>
      </c>
      <c r="L2175" s="2" t="s">
        <v>10698</v>
      </c>
    </row>
    <row r="2176" ht="15.75" customHeight="1">
      <c r="A2176" s="2">
        <v>635.0</v>
      </c>
      <c r="B2176" s="2">
        <f t="shared" si="1"/>
        <v>0.1593332524</v>
      </c>
      <c r="C2176" s="2">
        <v>0.7591369763588817</v>
      </c>
      <c r="D2176" s="2" t="s">
        <v>10699</v>
      </c>
      <c r="E2176" s="2">
        <v>2018.0</v>
      </c>
      <c r="F2176" s="3" t="s">
        <v>4906</v>
      </c>
      <c r="G2176" s="2" t="s">
        <v>62</v>
      </c>
      <c r="H2176" s="2">
        <v>25.0</v>
      </c>
      <c r="I2176" s="2">
        <v>1.0</v>
      </c>
      <c r="J2176" s="3" t="s">
        <v>4907</v>
      </c>
      <c r="K2176" s="2" t="s">
        <v>10700</v>
      </c>
      <c r="L2176" s="2" t="s">
        <v>10701</v>
      </c>
    </row>
    <row r="2177" ht="15.75" customHeight="1">
      <c r="A2177" s="2">
        <v>1445.0</v>
      </c>
      <c r="B2177" s="2">
        <f t="shared" si="1"/>
        <v>0.148804838</v>
      </c>
      <c r="C2177" s="2">
        <v>0.7595679137256243</v>
      </c>
      <c r="D2177" s="2" t="s">
        <v>10702</v>
      </c>
      <c r="E2177" s="2">
        <v>2010.0</v>
      </c>
      <c r="F2177" s="3" t="s">
        <v>10703</v>
      </c>
      <c r="G2177" s="2" t="s">
        <v>281</v>
      </c>
      <c r="H2177" s="2">
        <v>24.0</v>
      </c>
      <c r="J2177" s="3" t="s">
        <v>10704</v>
      </c>
      <c r="K2177" s="2" t="s">
        <v>10705</v>
      </c>
      <c r="L2177" s="2" t="s">
        <v>10706</v>
      </c>
    </row>
    <row r="2178" ht="15.75" customHeight="1">
      <c r="A2178" s="2">
        <v>2364.0</v>
      </c>
      <c r="B2178" s="2">
        <f t="shared" si="1"/>
        <v>0.01430620753</v>
      </c>
      <c r="C2178" s="2">
        <v>0.7596341448677627</v>
      </c>
      <c r="D2178" s="2" t="s">
        <v>3649</v>
      </c>
      <c r="E2178" s="2">
        <v>2004.0</v>
      </c>
      <c r="F2178" s="3" t="s">
        <v>10707</v>
      </c>
      <c r="G2178" s="2" t="s">
        <v>10708</v>
      </c>
      <c r="H2178" s="2">
        <v>33.0</v>
      </c>
      <c r="I2178" s="2">
        <v>4.0</v>
      </c>
      <c r="J2178" s="3" t="s">
        <v>10709</v>
      </c>
      <c r="K2178" s="2" t="s">
        <v>10710</v>
      </c>
      <c r="L2178" s="2" t="s">
        <v>10711</v>
      </c>
    </row>
    <row r="2179" ht="15.75" customHeight="1">
      <c r="A2179" s="2">
        <v>294.0</v>
      </c>
      <c r="B2179" s="2">
        <f t="shared" si="1"/>
        <v>0.9454946057</v>
      </c>
      <c r="C2179" s="2">
        <v>0.7597856653014546</v>
      </c>
      <c r="D2179" s="2" t="s">
        <v>4316</v>
      </c>
      <c r="E2179" s="2">
        <v>2018.0</v>
      </c>
      <c r="F2179" s="3" t="s">
        <v>10712</v>
      </c>
      <c r="G2179" s="2" t="s">
        <v>1592</v>
      </c>
      <c r="H2179" s="2">
        <v>18.0</v>
      </c>
      <c r="I2179" s="2">
        <v>4.0</v>
      </c>
      <c r="J2179" s="3" t="s">
        <v>4319</v>
      </c>
      <c r="K2179" s="2" t="s">
        <v>10713</v>
      </c>
      <c r="L2179" s="2" t="s">
        <v>10714</v>
      </c>
    </row>
    <row r="2180" ht="15.75" customHeight="1">
      <c r="A2180" s="2">
        <v>1997.0</v>
      </c>
      <c r="B2180" s="2">
        <f t="shared" si="1"/>
        <v>0.5616642123</v>
      </c>
      <c r="C2180" s="2">
        <v>0.7614300839874459</v>
      </c>
      <c r="D2180" s="2" t="s">
        <v>10715</v>
      </c>
      <c r="E2180" s="2">
        <v>2020.0</v>
      </c>
      <c r="F2180" s="3" t="s">
        <v>9404</v>
      </c>
      <c r="G2180" s="2" t="s">
        <v>2198</v>
      </c>
      <c r="H2180" s="2">
        <v>2.0</v>
      </c>
      <c r="I2180" s="2">
        <v>2.0</v>
      </c>
      <c r="J2180" s="3" t="s">
        <v>10716</v>
      </c>
      <c r="K2180" s="2" t="s">
        <v>10717</v>
      </c>
      <c r="L2180" s="2" t="s">
        <v>10718</v>
      </c>
    </row>
    <row r="2181" ht="15.75" customHeight="1">
      <c r="A2181" s="2">
        <v>1410.0</v>
      </c>
      <c r="B2181" s="2">
        <f t="shared" si="1"/>
        <v>0.4421216382</v>
      </c>
      <c r="C2181" s="2">
        <v>0.761650662471611</v>
      </c>
      <c r="D2181" s="2" t="s">
        <v>10719</v>
      </c>
      <c r="E2181" s="2">
        <v>2019.0</v>
      </c>
      <c r="F2181" s="3" t="s">
        <v>10720</v>
      </c>
      <c r="G2181" s="2" t="s">
        <v>5803</v>
      </c>
      <c r="H2181" s="2">
        <v>14.0</v>
      </c>
      <c r="I2181" s="2">
        <v>10.0</v>
      </c>
      <c r="J2181" s="3" t="s">
        <v>10721</v>
      </c>
      <c r="K2181" s="2" t="s">
        <v>10722</v>
      </c>
      <c r="L2181" s="2" t="s">
        <v>10723</v>
      </c>
    </row>
    <row r="2182" ht="15.75" customHeight="1">
      <c r="A2182" s="2">
        <v>2138.0</v>
      </c>
      <c r="B2182" s="2">
        <f t="shared" si="1"/>
        <v>0.4764346252</v>
      </c>
      <c r="C2182" s="2">
        <v>0.761745034135553</v>
      </c>
      <c r="D2182" s="2" t="s">
        <v>10724</v>
      </c>
      <c r="E2182" s="2">
        <v>2020.0</v>
      </c>
      <c r="F2182" s="3" t="s">
        <v>10725</v>
      </c>
      <c r="G2182" s="2" t="s">
        <v>1654</v>
      </c>
      <c r="H2182" s="2">
        <v>76.0</v>
      </c>
      <c r="I2182" s="2">
        <v>6.0</v>
      </c>
      <c r="J2182" s="3" t="s">
        <v>10726</v>
      </c>
      <c r="K2182" s="2" t="s">
        <v>10727</v>
      </c>
      <c r="L2182" s="2" t="s">
        <v>10728</v>
      </c>
    </row>
    <row r="2183" ht="15.75" customHeight="1">
      <c r="A2183" s="2">
        <v>2193.0</v>
      </c>
      <c r="B2183" s="2">
        <f t="shared" si="1"/>
        <v>0.3546132519</v>
      </c>
      <c r="C2183" s="2">
        <v>0.7617619705097117</v>
      </c>
      <c r="D2183" s="2" t="s">
        <v>10729</v>
      </c>
      <c r="E2183" s="2">
        <v>2016.0</v>
      </c>
      <c r="F2183" s="3" t="s">
        <v>10730</v>
      </c>
      <c r="G2183" s="2" t="s">
        <v>32</v>
      </c>
      <c r="H2183" s="2">
        <v>3.0</v>
      </c>
      <c r="K2183" s="2" t="s">
        <v>10731</v>
      </c>
      <c r="L2183" s="2" t="s">
        <v>10732</v>
      </c>
    </row>
    <row r="2184" ht="15.75" customHeight="1">
      <c r="A2184" s="2">
        <v>355.0</v>
      </c>
      <c r="B2184" s="2">
        <f t="shared" si="1"/>
        <v>0.3376040073</v>
      </c>
      <c r="C2184" s="2">
        <v>0.7618335337601246</v>
      </c>
      <c r="D2184" s="2" t="s">
        <v>10733</v>
      </c>
      <c r="E2184" s="2">
        <v>2014.0</v>
      </c>
      <c r="F2184" s="3" t="s">
        <v>10734</v>
      </c>
      <c r="G2184" s="2" t="s">
        <v>10735</v>
      </c>
      <c r="H2184" s="2">
        <v>14.0</v>
      </c>
      <c r="I2184" s="2">
        <v>4.0</v>
      </c>
      <c r="J2184" s="3" t="s">
        <v>10736</v>
      </c>
      <c r="K2184" s="2" t="s">
        <v>10737</v>
      </c>
      <c r="L2184" s="2" t="s">
        <v>10738</v>
      </c>
    </row>
    <row r="2185" ht="15.75" customHeight="1">
      <c r="A2185" s="2">
        <v>1047.0</v>
      </c>
      <c r="B2185" s="2">
        <f t="shared" si="1"/>
        <v>0.7004958328</v>
      </c>
      <c r="C2185" s="2">
        <v>0.7626498135454701</v>
      </c>
      <c r="D2185" s="2" t="s">
        <v>10739</v>
      </c>
      <c r="E2185" s="2">
        <v>2017.0</v>
      </c>
      <c r="F2185" s="3" t="s">
        <v>10740</v>
      </c>
      <c r="G2185" s="2" t="s">
        <v>1390</v>
      </c>
      <c r="H2185" s="2">
        <v>32.0</v>
      </c>
      <c r="I2185" s="2">
        <v>11.0</v>
      </c>
      <c r="J2185" s="3" t="s">
        <v>10741</v>
      </c>
      <c r="K2185" s="2" t="s">
        <v>10742</v>
      </c>
      <c r="L2185" s="2" t="s">
        <v>10743</v>
      </c>
    </row>
    <row r="2186" ht="15.75" customHeight="1">
      <c r="A2186" s="2">
        <v>869.0</v>
      </c>
      <c r="B2186" s="2">
        <f t="shared" si="1"/>
        <v>0.7115756062</v>
      </c>
      <c r="C2186" s="2">
        <v>0.7626589071016421</v>
      </c>
      <c r="D2186" s="2" t="s">
        <v>10744</v>
      </c>
      <c r="E2186" s="2">
        <v>2014.0</v>
      </c>
      <c r="F2186" s="3" t="s">
        <v>10745</v>
      </c>
      <c r="G2186" s="2" t="s">
        <v>131</v>
      </c>
      <c r="H2186" s="2">
        <v>22.0</v>
      </c>
      <c r="J2186" s="3" t="s">
        <v>8939</v>
      </c>
      <c r="K2186" s="2" t="s">
        <v>10746</v>
      </c>
      <c r="L2186" s="2" t="s">
        <v>10747</v>
      </c>
    </row>
    <row r="2187" ht="15.75" customHeight="1">
      <c r="A2187" s="2">
        <v>671.0</v>
      </c>
      <c r="B2187" s="2">
        <f t="shared" si="1"/>
        <v>0.1252037664</v>
      </c>
      <c r="C2187" s="2">
        <v>0.7626977597061285</v>
      </c>
      <c r="D2187" s="2" t="s">
        <v>10748</v>
      </c>
      <c r="E2187" s="2">
        <v>2018.0</v>
      </c>
      <c r="F2187" s="3" t="s">
        <v>10749</v>
      </c>
      <c r="G2187" s="2" t="s">
        <v>2909</v>
      </c>
      <c r="H2187" s="2">
        <v>21.0</v>
      </c>
      <c r="I2187" s="2">
        <v>10.0</v>
      </c>
      <c r="J2187" s="3" t="s">
        <v>10750</v>
      </c>
      <c r="K2187" s="2" t="s">
        <v>10751</v>
      </c>
    </row>
    <row r="2188" ht="15.75" customHeight="1">
      <c r="A2188" s="2">
        <v>180.0</v>
      </c>
      <c r="B2188" s="2">
        <f t="shared" si="1"/>
        <v>0.5370298727</v>
      </c>
      <c r="C2188" s="2">
        <v>0.7634236596223776</v>
      </c>
      <c r="D2188" s="2" t="s">
        <v>10752</v>
      </c>
      <c r="E2188" s="2">
        <v>2014.0</v>
      </c>
      <c r="F2188" s="3" t="s">
        <v>10753</v>
      </c>
      <c r="G2188" s="2" t="s">
        <v>478</v>
      </c>
      <c r="H2188" s="2">
        <v>110.0</v>
      </c>
      <c r="J2188" s="3" t="s">
        <v>930</v>
      </c>
      <c r="K2188" s="2" t="s">
        <v>10754</v>
      </c>
      <c r="L2188" s="2" t="s">
        <v>10755</v>
      </c>
    </row>
    <row r="2189" ht="15.75" customHeight="1">
      <c r="A2189" s="2">
        <v>1285.0</v>
      </c>
      <c r="B2189" s="2">
        <f t="shared" si="1"/>
        <v>0.5612947695</v>
      </c>
      <c r="C2189" s="2">
        <v>0.7639818339160467</v>
      </c>
      <c r="D2189" s="2" t="s">
        <v>10756</v>
      </c>
      <c r="E2189" s="2">
        <v>2019.0</v>
      </c>
      <c r="F2189" s="3" t="s">
        <v>10757</v>
      </c>
      <c r="G2189" s="2" t="s">
        <v>580</v>
      </c>
      <c r="H2189" s="2">
        <v>49.0</v>
      </c>
      <c r="I2189" s="2">
        <v>1.0</v>
      </c>
      <c r="J2189" s="3" t="s">
        <v>10758</v>
      </c>
      <c r="K2189" s="2" t="s">
        <v>10759</v>
      </c>
      <c r="L2189" s="2" t="s">
        <v>10760</v>
      </c>
    </row>
    <row r="2190" ht="15.75" customHeight="1">
      <c r="A2190" s="2">
        <v>1440.0</v>
      </c>
      <c r="B2190" s="2">
        <f t="shared" si="1"/>
        <v>0.5490385256</v>
      </c>
      <c r="C2190" s="2">
        <v>0.7641076367273586</v>
      </c>
      <c r="D2190" s="2" t="s">
        <v>10761</v>
      </c>
      <c r="E2190" s="2">
        <v>2000.0</v>
      </c>
      <c r="F2190" s="3" t="s">
        <v>10762</v>
      </c>
      <c r="G2190" s="2" t="s">
        <v>10763</v>
      </c>
      <c r="H2190" s="2">
        <v>49.0</v>
      </c>
      <c r="I2190" s="2">
        <v>6.0</v>
      </c>
      <c r="J2190" s="3" t="s">
        <v>10764</v>
      </c>
      <c r="K2190" s="2" t="s">
        <v>10765</v>
      </c>
      <c r="L2190" s="2" t="s">
        <v>10766</v>
      </c>
    </row>
    <row r="2191" ht="15.75" customHeight="1">
      <c r="A2191" s="2">
        <v>824.0</v>
      </c>
      <c r="B2191" s="2">
        <f t="shared" si="1"/>
        <v>0.09196132189</v>
      </c>
      <c r="C2191" s="2">
        <v>0.764223116635668</v>
      </c>
      <c r="D2191" s="2" t="s">
        <v>10767</v>
      </c>
      <c r="E2191" s="2">
        <v>2013.0</v>
      </c>
      <c r="F2191" s="3" t="s">
        <v>10768</v>
      </c>
      <c r="G2191" s="2" t="s">
        <v>26</v>
      </c>
      <c r="H2191" s="2">
        <v>30.0</v>
      </c>
      <c r="I2191" s="2">
        <v>6.0</v>
      </c>
      <c r="J2191" s="3" t="s">
        <v>10769</v>
      </c>
      <c r="K2191" s="2" t="s">
        <v>10770</v>
      </c>
      <c r="L2191" s="2" t="s">
        <v>10771</v>
      </c>
    </row>
    <row r="2192" ht="15.75" customHeight="1">
      <c r="A2192" s="2">
        <v>2566.0</v>
      </c>
      <c r="B2192" s="2">
        <f t="shared" si="1"/>
        <v>0.4957891921</v>
      </c>
      <c r="C2192" s="2">
        <v>0.7643411890111166</v>
      </c>
      <c r="D2192" s="2" t="s">
        <v>10772</v>
      </c>
      <c r="E2192" s="2">
        <v>2015.0</v>
      </c>
      <c r="F2192" s="3" t="s">
        <v>10773</v>
      </c>
      <c r="G2192" s="2" t="s">
        <v>9597</v>
      </c>
      <c r="H2192" s="2">
        <v>29.0</v>
      </c>
      <c r="I2192" s="2">
        <v>3.0</v>
      </c>
      <c r="J2192" s="3" t="s">
        <v>10774</v>
      </c>
      <c r="K2192" s="2" t="s">
        <v>10775</v>
      </c>
      <c r="L2192" s="2" t="s">
        <v>10776</v>
      </c>
    </row>
    <row r="2193" ht="15.75" customHeight="1">
      <c r="A2193" s="2">
        <v>2319.0</v>
      </c>
      <c r="B2193" s="2">
        <f t="shared" si="1"/>
        <v>0.2157012499</v>
      </c>
      <c r="C2193" s="2">
        <v>0.7645962799624291</v>
      </c>
      <c r="D2193" s="2" t="s">
        <v>10777</v>
      </c>
      <c r="E2193" s="2">
        <v>2012.0</v>
      </c>
      <c r="F2193" s="3" t="s">
        <v>10778</v>
      </c>
      <c r="G2193" s="2" t="s">
        <v>10779</v>
      </c>
      <c r="H2193" s="2">
        <v>1.0</v>
      </c>
      <c r="I2193" s="2">
        <v>2.0</v>
      </c>
      <c r="J2193" s="3" t="s">
        <v>10780</v>
      </c>
      <c r="K2193" s="2" t="s">
        <v>10781</v>
      </c>
      <c r="L2193" s="2" t="s">
        <v>10782</v>
      </c>
    </row>
    <row r="2194" ht="15.75" customHeight="1">
      <c r="A2194" s="2">
        <v>2548.0</v>
      </c>
      <c r="B2194" s="2">
        <f t="shared" si="1"/>
        <v>0.2889161117</v>
      </c>
      <c r="C2194" s="2">
        <v>0.7647422152816449</v>
      </c>
      <c r="D2194" s="2" t="s">
        <v>10783</v>
      </c>
      <c r="E2194" s="2">
        <v>2011.0</v>
      </c>
      <c r="F2194" s="3" t="s">
        <v>10784</v>
      </c>
      <c r="G2194" s="2" t="s">
        <v>10785</v>
      </c>
      <c r="H2194" s="2">
        <v>97.0</v>
      </c>
      <c r="J2194" s="3" t="s">
        <v>10786</v>
      </c>
      <c r="K2194" s="2" t="s">
        <v>10787</v>
      </c>
      <c r="L2194" s="2" t="s">
        <v>10788</v>
      </c>
    </row>
    <row r="2195" ht="15.75" customHeight="1">
      <c r="A2195" s="2">
        <v>727.0</v>
      </c>
      <c r="B2195" s="2">
        <f t="shared" si="1"/>
        <v>0.7645268341</v>
      </c>
      <c r="C2195" s="2">
        <v>0.7648606978900392</v>
      </c>
      <c r="D2195" s="2" t="s">
        <v>10789</v>
      </c>
      <c r="E2195" s="2">
        <v>2015.0</v>
      </c>
      <c r="F2195" s="3" t="s">
        <v>10790</v>
      </c>
      <c r="G2195" s="2" t="s">
        <v>2307</v>
      </c>
      <c r="H2195" s="2">
        <v>21.0</v>
      </c>
      <c r="I2195" s="2">
        <v>1.0</v>
      </c>
      <c r="J2195" s="3" t="s">
        <v>10791</v>
      </c>
      <c r="K2195" s="2" t="s">
        <v>10792</v>
      </c>
      <c r="L2195" s="2" t="s">
        <v>10793</v>
      </c>
    </row>
    <row r="2196" ht="15.75" customHeight="1">
      <c r="A2196" s="2">
        <v>942.0</v>
      </c>
      <c r="B2196" s="2">
        <f t="shared" si="1"/>
        <v>0.1766778994</v>
      </c>
      <c r="C2196" s="2">
        <v>0.7653107541759518</v>
      </c>
      <c r="D2196" s="2" t="s">
        <v>10794</v>
      </c>
      <c r="E2196" s="2">
        <v>2015.0</v>
      </c>
      <c r="F2196" s="3" t="s">
        <v>10795</v>
      </c>
      <c r="G2196" s="2" t="s">
        <v>586</v>
      </c>
      <c r="H2196" s="2">
        <v>27.0</v>
      </c>
      <c r="J2196" s="3" t="s">
        <v>10796</v>
      </c>
      <c r="K2196" s="2" t="s">
        <v>10797</v>
      </c>
      <c r="L2196" s="2" t="s">
        <v>10798</v>
      </c>
    </row>
    <row r="2197" ht="15.75" customHeight="1">
      <c r="A2197" s="2">
        <v>2694.0</v>
      </c>
      <c r="B2197" s="2">
        <f t="shared" si="1"/>
        <v>0.8036862371</v>
      </c>
      <c r="C2197" s="2">
        <v>0.7653347120008513</v>
      </c>
      <c r="D2197" s="2" t="s">
        <v>10799</v>
      </c>
      <c r="E2197" s="2">
        <v>2019.0</v>
      </c>
      <c r="F2197" s="3" t="s">
        <v>10800</v>
      </c>
      <c r="G2197" s="2" t="s">
        <v>149</v>
      </c>
      <c r="H2197" s="2">
        <v>67.0</v>
      </c>
      <c r="I2197" s="2">
        <v>7.0</v>
      </c>
      <c r="J2197" s="3" t="s">
        <v>10801</v>
      </c>
      <c r="K2197" s="2" t="s">
        <v>10802</v>
      </c>
      <c r="L2197" s="2" t="s">
        <v>10803</v>
      </c>
    </row>
    <row r="2198" ht="15.75" customHeight="1">
      <c r="A2198" s="2">
        <v>1359.0</v>
      </c>
      <c r="B2198" s="2">
        <f t="shared" si="1"/>
        <v>0.4921792617</v>
      </c>
      <c r="C2198" s="2">
        <v>0.7663871253702346</v>
      </c>
      <c r="D2198" s="2" t="s">
        <v>10804</v>
      </c>
      <c r="E2198" s="2">
        <v>2020.0</v>
      </c>
      <c r="F2198" s="3" t="s">
        <v>10805</v>
      </c>
      <c r="G2198" s="2" t="s">
        <v>1913</v>
      </c>
      <c r="H2198" s="2">
        <v>76.0</v>
      </c>
      <c r="I2198" s="2">
        <v>4.0</v>
      </c>
      <c r="J2198" s="3" t="s">
        <v>10625</v>
      </c>
      <c r="K2198" s="2" t="s">
        <v>10806</v>
      </c>
      <c r="L2198" s="2" t="s">
        <v>10807</v>
      </c>
    </row>
    <row r="2199" ht="15.75" customHeight="1">
      <c r="A2199" s="2">
        <v>71.0</v>
      </c>
      <c r="B2199" s="2">
        <f t="shared" si="1"/>
        <v>0.6172128423</v>
      </c>
      <c r="C2199" s="2">
        <v>0.7667951713085468</v>
      </c>
      <c r="D2199" s="2" t="s">
        <v>10808</v>
      </c>
      <c r="E2199" s="2">
        <v>2020.0</v>
      </c>
      <c r="F2199" s="3" t="s">
        <v>10809</v>
      </c>
      <c r="G2199" s="2" t="s">
        <v>609</v>
      </c>
      <c r="H2199" s="2">
        <v>41.0</v>
      </c>
      <c r="I2199" s="2" t="s">
        <v>610</v>
      </c>
      <c r="J2199" s="3" t="s">
        <v>10810</v>
      </c>
      <c r="K2199" s="2" t="s">
        <v>10811</v>
      </c>
      <c r="L2199" s="2" t="s">
        <v>10812</v>
      </c>
    </row>
    <row r="2200" ht="15.75" customHeight="1">
      <c r="A2200" s="2">
        <v>1405.0</v>
      </c>
      <c r="B2200" s="2">
        <f t="shared" si="1"/>
        <v>0.4762249596</v>
      </c>
      <c r="C2200" s="2">
        <v>0.7668092597369885</v>
      </c>
      <c r="D2200" s="2" t="s">
        <v>10813</v>
      </c>
      <c r="E2200" s="2">
        <v>2018.0</v>
      </c>
      <c r="F2200" s="3" t="s">
        <v>10814</v>
      </c>
      <c r="G2200" s="2" t="s">
        <v>2407</v>
      </c>
      <c r="H2200" s="2">
        <v>66.0</v>
      </c>
      <c r="I2200" s="2">
        <v>8.0</v>
      </c>
      <c r="J2200" s="3" t="s">
        <v>10815</v>
      </c>
      <c r="K2200" s="2" t="s">
        <v>10816</v>
      </c>
      <c r="L2200" s="2" t="s">
        <v>10817</v>
      </c>
    </row>
    <row r="2201" ht="15.75" customHeight="1">
      <c r="A2201" s="2">
        <v>980.0</v>
      </c>
      <c r="B2201" s="2">
        <f t="shared" si="1"/>
        <v>0.6819914804</v>
      </c>
      <c r="C2201" s="2">
        <v>0.7671045065030931</v>
      </c>
      <c r="D2201" s="2" t="s">
        <v>10818</v>
      </c>
      <c r="E2201" s="2">
        <v>2013.0</v>
      </c>
      <c r="F2201" s="3" t="s">
        <v>10819</v>
      </c>
      <c r="G2201" s="2" t="s">
        <v>10820</v>
      </c>
      <c r="H2201" s="2">
        <v>5.0</v>
      </c>
      <c r="I2201" s="2">
        <v>1.0</v>
      </c>
      <c r="J2201" s="3" t="s">
        <v>10821</v>
      </c>
      <c r="K2201" s="2" t="s">
        <v>10822</v>
      </c>
      <c r="L2201" s="2" t="s">
        <v>10823</v>
      </c>
    </row>
    <row r="2202" ht="15.75" customHeight="1">
      <c r="A2202" s="2">
        <v>1029.0</v>
      </c>
      <c r="B2202" s="2">
        <f t="shared" si="1"/>
        <v>0.3415732763</v>
      </c>
      <c r="C2202" s="2">
        <v>0.7671106746073719</v>
      </c>
      <c r="D2202" s="2" t="s">
        <v>10824</v>
      </c>
      <c r="E2202" s="2">
        <v>2012.0</v>
      </c>
      <c r="F2202" s="3" t="s">
        <v>10825</v>
      </c>
      <c r="G2202" s="2" t="s">
        <v>1840</v>
      </c>
      <c r="H2202" s="2">
        <v>20.0</v>
      </c>
      <c r="I2202" s="2">
        <v>10.0</v>
      </c>
      <c r="J2202" s="3" t="s">
        <v>10826</v>
      </c>
      <c r="K2202" s="2" t="s">
        <v>10827</v>
      </c>
      <c r="L2202" s="2" t="s">
        <v>10828</v>
      </c>
    </row>
    <row r="2203" ht="15.75" customHeight="1">
      <c r="A2203" s="2">
        <v>2191.0</v>
      </c>
      <c r="B2203" s="2">
        <f t="shared" si="1"/>
        <v>0.5653527768</v>
      </c>
      <c r="C2203" s="2">
        <v>0.7672152692838514</v>
      </c>
      <c r="D2203" s="2" t="s">
        <v>10829</v>
      </c>
      <c r="E2203" s="2">
        <v>2020.0</v>
      </c>
      <c r="F2203" s="3" t="s">
        <v>10830</v>
      </c>
      <c r="G2203" s="2" t="s">
        <v>1059</v>
      </c>
      <c r="H2203" s="2">
        <v>9.0</v>
      </c>
      <c r="I2203" s="2">
        <v>6.0</v>
      </c>
      <c r="L2203" s="2" t="s">
        <v>519</v>
      </c>
    </row>
    <row r="2204" ht="15.75" customHeight="1">
      <c r="A2204" s="2">
        <v>828.0</v>
      </c>
      <c r="B2204" s="2">
        <f t="shared" si="1"/>
        <v>0.8832995879</v>
      </c>
      <c r="C2204" s="2">
        <v>0.7683401448794472</v>
      </c>
      <c r="D2204" s="2" t="s">
        <v>10831</v>
      </c>
      <c r="E2204" s="2">
        <v>2014.0</v>
      </c>
      <c r="F2204" s="3" t="s">
        <v>10832</v>
      </c>
      <c r="G2204" s="2" t="s">
        <v>131</v>
      </c>
      <c r="H2204" s="2">
        <v>22.0</v>
      </c>
      <c r="J2204" s="3" t="s">
        <v>3290</v>
      </c>
      <c r="K2204" s="2" t="s">
        <v>10833</v>
      </c>
      <c r="L2204" s="2" t="s">
        <v>10834</v>
      </c>
    </row>
    <row r="2205" ht="15.75" customHeight="1">
      <c r="A2205" s="2">
        <v>1283.0</v>
      </c>
      <c r="B2205" s="2">
        <f t="shared" si="1"/>
        <v>0.300015461</v>
      </c>
      <c r="C2205" s="2">
        <v>0.7685115087768792</v>
      </c>
      <c r="D2205" s="2" t="s">
        <v>10835</v>
      </c>
      <c r="E2205" s="2">
        <v>2019.0</v>
      </c>
      <c r="F2205" s="3" t="s">
        <v>10836</v>
      </c>
      <c r="G2205" s="2" t="s">
        <v>32</v>
      </c>
      <c r="H2205" s="2">
        <v>6.0</v>
      </c>
      <c r="J2205" s="3" t="s">
        <v>10837</v>
      </c>
      <c r="K2205" s="2" t="s">
        <v>10838</v>
      </c>
      <c r="L2205" s="2" t="s">
        <v>10839</v>
      </c>
    </row>
    <row r="2206" ht="15.75" customHeight="1">
      <c r="A2206" s="2">
        <v>858.0</v>
      </c>
      <c r="B2206" s="2">
        <f t="shared" si="1"/>
        <v>0.06528986712</v>
      </c>
      <c r="C2206" s="2">
        <v>0.7689575233702888</v>
      </c>
      <c r="D2206" s="2" t="s">
        <v>10840</v>
      </c>
      <c r="E2206" s="2">
        <v>2020.0</v>
      </c>
      <c r="F2206" s="3" t="s">
        <v>10841</v>
      </c>
      <c r="G2206" s="2" t="s">
        <v>9380</v>
      </c>
      <c r="H2206" s="2">
        <v>31.0</v>
      </c>
      <c r="I2206" s="2" t="s">
        <v>9381</v>
      </c>
      <c r="J2206" s="3" t="s">
        <v>2136</v>
      </c>
      <c r="K2206" s="2" t="s">
        <v>10842</v>
      </c>
      <c r="L2206" s="2" t="s">
        <v>10843</v>
      </c>
    </row>
    <row r="2207" ht="15.75" customHeight="1">
      <c r="A2207" s="2">
        <v>1621.0</v>
      </c>
      <c r="B2207" s="2">
        <f t="shared" si="1"/>
        <v>0.7386561306</v>
      </c>
      <c r="C2207" s="2">
        <v>0.7694205208955338</v>
      </c>
      <c r="D2207" s="2" t="s">
        <v>10844</v>
      </c>
      <c r="E2207" s="2">
        <v>2016.0</v>
      </c>
      <c r="F2207" s="3" t="s">
        <v>10845</v>
      </c>
      <c r="G2207" s="2" t="s">
        <v>10846</v>
      </c>
      <c r="H2207" s="2">
        <v>14.0</v>
      </c>
      <c r="J2207" s="3" t="s">
        <v>10847</v>
      </c>
      <c r="K2207" s="2" t="s">
        <v>10848</v>
      </c>
      <c r="L2207" s="2" t="s">
        <v>10849</v>
      </c>
    </row>
    <row r="2208" ht="15.75" customHeight="1">
      <c r="A2208" s="2">
        <v>1653.0</v>
      </c>
      <c r="B2208" s="2">
        <f t="shared" si="1"/>
        <v>0.6577847305</v>
      </c>
      <c r="C2208" s="2">
        <v>0.7698398107493291</v>
      </c>
      <c r="D2208" s="2" t="s">
        <v>10850</v>
      </c>
      <c r="E2208" s="2">
        <v>2021.0</v>
      </c>
      <c r="F2208" s="3" t="s">
        <v>10851</v>
      </c>
      <c r="G2208" s="2" t="s">
        <v>137</v>
      </c>
      <c r="H2208" s="2">
        <v>21.0</v>
      </c>
      <c r="I2208" s="2">
        <v>1.0</v>
      </c>
      <c r="J2208" s="3" t="s">
        <v>9259</v>
      </c>
      <c r="K2208" s="2" t="s">
        <v>10852</v>
      </c>
      <c r="L2208" s="2" t="s">
        <v>10853</v>
      </c>
    </row>
    <row r="2209" ht="15.75" customHeight="1">
      <c r="A2209" s="2">
        <v>420.0</v>
      </c>
      <c r="B2209" s="2">
        <f t="shared" si="1"/>
        <v>0.05228573475</v>
      </c>
      <c r="C2209" s="2">
        <v>0.7701733155366879</v>
      </c>
      <c r="D2209" s="2" t="s">
        <v>10854</v>
      </c>
      <c r="E2209" s="2">
        <v>2019.0</v>
      </c>
      <c r="F2209" s="3" t="s">
        <v>10855</v>
      </c>
      <c r="G2209" s="2" t="s">
        <v>10856</v>
      </c>
      <c r="H2209" s="2">
        <v>49.0</v>
      </c>
      <c r="I2209" s="2">
        <v>12.0</v>
      </c>
      <c r="J2209" s="3" t="s">
        <v>10857</v>
      </c>
      <c r="K2209" s="2" t="s">
        <v>10858</v>
      </c>
      <c r="L2209" s="2" t="s">
        <v>10859</v>
      </c>
    </row>
    <row r="2210" ht="15.75" customHeight="1">
      <c r="A2210" s="2">
        <v>2053.0</v>
      </c>
      <c r="B2210" s="2">
        <f t="shared" si="1"/>
        <v>0.9632402692</v>
      </c>
      <c r="C2210" s="2">
        <v>0.7703580017404218</v>
      </c>
      <c r="D2210" s="2" t="s">
        <v>10860</v>
      </c>
      <c r="E2210" s="2">
        <v>2016.0</v>
      </c>
      <c r="F2210" s="3" t="s">
        <v>10861</v>
      </c>
      <c r="G2210" s="2" t="s">
        <v>8106</v>
      </c>
      <c r="H2210" s="2">
        <v>10.0</v>
      </c>
      <c r="I2210" s="2">
        <v>4.0</v>
      </c>
      <c r="J2210" s="3" t="s">
        <v>10862</v>
      </c>
      <c r="K2210" s="2" t="s">
        <v>10863</v>
      </c>
      <c r="L2210" s="2" t="s">
        <v>10864</v>
      </c>
    </row>
    <row r="2211" ht="15.75" customHeight="1">
      <c r="A2211" s="2">
        <v>1234.0</v>
      </c>
      <c r="B2211" s="2">
        <f t="shared" si="1"/>
        <v>0.1863651854</v>
      </c>
      <c r="C2211" s="2">
        <v>0.7705370528525716</v>
      </c>
      <c r="D2211" s="2" t="s">
        <v>10865</v>
      </c>
      <c r="E2211" s="2">
        <v>2017.0</v>
      </c>
      <c r="F2211" s="3" t="s">
        <v>10866</v>
      </c>
      <c r="G2211" s="2" t="s">
        <v>488</v>
      </c>
      <c r="H2211" s="2">
        <v>8.0</v>
      </c>
      <c r="J2211" s="3" t="s">
        <v>10867</v>
      </c>
      <c r="K2211" s="2" t="s">
        <v>10868</v>
      </c>
      <c r="L2211" s="2" t="s">
        <v>10869</v>
      </c>
    </row>
    <row r="2212" ht="15.75" customHeight="1">
      <c r="A2212" s="2">
        <v>2309.0</v>
      </c>
      <c r="B2212" s="2">
        <f t="shared" si="1"/>
        <v>0.2610370061</v>
      </c>
      <c r="C2212" s="2">
        <v>0.770843338652061</v>
      </c>
      <c r="D2212" s="2" t="s">
        <v>10870</v>
      </c>
      <c r="E2212" s="2">
        <v>2013.0</v>
      </c>
      <c r="F2212" s="3" t="s">
        <v>10871</v>
      </c>
      <c r="G2212" s="2" t="s">
        <v>3302</v>
      </c>
      <c r="H2212" s="2">
        <v>19.0</v>
      </c>
      <c r="I2212" s="2">
        <v>1.0</v>
      </c>
      <c r="J2212" s="3" t="s">
        <v>10872</v>
      </c>
      <c r="K2212" s="2" t="s">
        <v>10873</v>
      </c>
      <c r="L2212" s="2" t="s">
        <v>10874</v>
      </c>
    </row>
    <row r="2213" ht="15.75" customHeight="1">
      <c r="A2213" s="2">
        <v>1931.0</v>
      </c>
      <c r="B2213" s="2">
        <f t="shared" si="1"/>
        <v>0.1412395361</v>
      </c>
      <c r="C2213" s="2">
        <v>0.7709235437352631</v>
      </c>
      <c r="D2213" s="2" t="s">
        <v>10875</v>
      </c>
      <c r="E2213" s="2">
        <v>2013.0</v>
      </c>
      <c r="F2213" s="3" t="s">
        <v>10876</v>
      </c>
      <c r="G2213" s="2" t="s">
        <v>193</v>
      </c>
      <c r="H2213" s="2">
        <v>14.0</v>
      </c>
      <c r="I2213" s="2">
        <v>4.0</v>
      </c>
      <c r="J2213" s="3" t="s">
        <v>10877</v>
      </c>
      <c r="K2213" s="2" t="s">
        <v>10878</v>
      </c>
      <c r="L2213" s="2" t="s">
        <v>10879</v>
      </c>
    </row>
    <row r="2214" ht="15.75" customHeight="1">
      <c r="A2214" s="2">
        <v>39.0</v>
      </c>
      <c r="B2214" s="2">
        <f t="shared" si="1"/>
        <v>0.904856283</v>
      </c>
      <c r="C2214" s="2">
        <v>0.7732505606094431</v>
      </c>
      <c r="E2214" s="2">
        <v>2018.0</v>
      </c>
      <c r="F2214" s="3" t="s">
        <v>10880</v>
      </c>
      <c r="G2214" s="2" t="s">
        <v>10881</v>
      </c>
      <c r="H2214" s="2">
        <v>20.0</v>
      </c>
      <c r="I2214" s="2">
        <v>2.0</v>
      </c>
      <c r="J2214" s="3" t="s">
        <v>650</v>
      </c>
      <c r="K2214" s="2" t="s">
        <v>10882</v>
      </c>
    </row>
    <row r="2215" ht="15.75" customHeight="1">
      <c r="A2215" s="2">
        <v>2341.0</v>
      </c>
      <c r="B2215" s="2">
        <f t="shared" si="1"/>
        <v>0.2046738634</v>
      </c>
      <c r="C2215" s="2">
        <v>0.7737760877732492</v>
      </c>
      <c r="D2215" s="2" t="s">
        <v>10883</v>
      </c>
      <c r="E2215" s="2">
        <v>2003.0</v>
      </c>
      <c r="F2215" s="3" t="s">
        <v>10884</v>
      </c>
      <c r="G2215" s="2" t="s">
        <v>1131</v>
      </c>
      <c r="H2215" s="2">
        <v>32.0</v>
      </c>
      <c r="I2215" s="2">
        <v>11.0</v>
      </c>
      <c r="J2215" s="3" t="s">
        <v>10885</v>
      </c>
      <c r="K2215" s="2" t="s">
        <v>10886</v>
      </c>
      <c r="L2215" s="2" t="s">
        <v>10887</v>
      </c>
    </row>
    <row r="2216" ht="15.75" customHeight="1">
      <c r="A2216" s="2">
        <v>2473.0</v>
      </c>
      <c r="B2216" s="2">
        <f t="shared" si="1"/>
        <v>0.1145790228</v>
      </c>
      <c r="C2216" s="2">
        <v>0.7751049336156345</v>
      </c>
      <c r="D2216" s="2" t="s">
        <v>10888</v>
      </c>
      <c r="E2216" s="2">
        <v>2018.0</v>
      </c>
      <c r="F2216" s="3" t="s">
        <v>10889</v>
      </c>
      <c r="G2216" s="2" t="s">
        <v>10890</v>
      </c>
      <c r="H2216" s="2">
        <v>48.0</v>
      </c>
      <c r="J2216" s="3" t="s">
        <v>10891</v>
      </c>
      <c r="K2216" s="2" t="s">
        <v>10892</v>
      </c>
      <c r="L2216" s="2" t="s">
        <v>10893</v>
      </c>
    </row>
    <row r="2217" ht="15.75" customHeight="1">
      <c r="A2217" s="2">
        <v>1877.0</v>
      </c>
      <c r="B2217" s="2">
        <f t="shared" si="1"/>
        <v>0.1803236273</v>
      </c>
      <c r="C2217" s="2">
        <v>0.7755664670596055</v>
      </c>
      <c r="D2217" s="2" t="s">
        <v>985</v>
      </c>
      <c r="E2217" s="2">
        <v>2014.0</v>
      </c>
      <c r="F2217" s="3" t="s">
        <v>10894</v>
      </c>
      <c r="G2217" s="2" t="s">
        <v>4995</v>
      </c>
      <c r="H2217" s="2">
        <v>27.0</v>
      </c>
      <c r="I2217" s="2">
        <v>4.0</v>
      </c>
      <c r="J2217" s="3" t="s">
        <v>10895</v>
      </c>
      <c r="K2217" s="2" t="s">
        <v>10896</v>
      </c>
      <c r="L2217" s="2" t="s">
        <v>10897</v>
      </c>
    </row>
    <row r="2218" ht="15.75" customHeight="1">
      <c r="A2218" s="2">
        <v>1552.0</v>
      </c>
      <c r="B2218" s="2">
        <f t="shared" si="1"/>
        <v>0.7776980366</v>
      </c>
      <c r="C2218" s="2">
        <v>0.7758135342062135</v>
      </c>
      <c r="D2218" s="2" t="s">
        <v>10898</v>
      </c>
      <c r="E2218" s="2">
        <v>2014.0</v>
      </c>
      <c r="F2218" s="3" t="s">
        <v>10899</v>
      </c>
      <c r="G2218" s="2" t="s">
        <v>645</v>
      </c>
      <c r="H2218" s="2">
        <v>200.0</v>
      </c>
      <c r="I2218" s="2">
        <v>1.0</v>
      </c>
      <c r="J2218" s="3" t="s">
        <v>10900</v>
      </c>
      <c r="K2218" s="2" t="s">
        <v>10901</v>
      </c>
    </row>
    <row r="2219" ht="15.75" customHeight="1">
      <c r="A2219" s="2">
        <v>1169.0</v>
      </c>
      <c r="B2219" s="2">
        <f t="shared" si="1"/>
        <v>0.5637829281</v>
      </c>
      <c r="C2219" s="2">
        <v>0.7759535584539753</v>
      </c>
      <c r="D2219" s="2" t="s">
        <v>10902</v>
      </c>
      <c r="E2219" s="2">
        <v>2019.0</v>
      </c>
      <c r="F2219" s="3" t="s">
        <v>10903</v>
      </c>
      <c r="G2219" s="2" t="s">
        <v>32</v>
      </c>
      <c r="H2219" s="2">
        <v>6.0</v>
      </c>
      <c r="J2219" s="3" t="s">
        <v>10904</v>
      </c>
      <c r="K2219" s="2" t="s">
        <v>10905</v>
      </c>
      <c r="L2219" s="2" t="s">
        <v>10906</v>
      </c>
    </row>
    <row r="2220" ht="15.75" customHeight="1">
      <c r="A2220" s="2">
        <v>899.0</v>
      </c>
      <c r="B2220" s="2">
        <f t="shared" si="1"/>
        <v>0.8894479979</v>
      </c>
      <c r="C2220" s="2">
        <v>0.7760252757971459</v>
      </c>
      <c r="D2220" s="2" t="s">
        <v>10907</v>
      </c>
      <c r="E2220" s="2">
        <v>2018.0</v>
      </c>
      <c r="F2220" s="3" t="s">
        <v>10908</v>
      </c>
      <c r="G2220" s="2" t="s">
        <v>488</v>
      </c>
      <c r="H2220" s="2">
        <v>9.0</v>
      </c>
      <c r="I2220" s="2">
        <v>5.0</v>
      </c>
      <c r="J2220" s="3" t="s">
        <v>10909</v>
      </c>
      <c r="K2220" s="2" t="s">
        <v>10910</v>
      </c>
      <c r="L2220" s="2" t="s">
        <v>10911</v>
      </c>
    </row>
    <row r="2221" ht="15.75" customHeight="1">
      <c r="A2221" s="2">
        <v>1002.0</v>
      </c>
      <c r="B2221" s="2">
        <f t="shared" si="1"/>
        <v>0.9949634455</v>
      </c>
      <c r="C2221" s="2">
        <v>0.7763713634119817</v>
      </c>
      <c r="D2221" s="2" t="s">
        <v>10912</v>
      </c>
      <c r="E2221" s="2">
        <v>2018.0</v>
      </c>
      <c r="F2221" s="3" t="s">
        <v>10913</v>
      </c>
      <c r="G2221" s="2" t="s">
        <v>149</v>
      </c>
      <c r="H2221" s="2">
        <v>66.0</v>
      </c>
      <c r="I2221" s="2">
        <v>12.0</v>
      </c>
      <c r="J2221" s="3" t="s">
        <v>10914</v>
      </c>
      <c r="K2221" s="2" t="s">
        <v>10915</v>
      </c>
      <c r="L2221" s="2" t="s">
        <v>10916</v>
      </c>
    </row>
    <row r="2222" ht="15.75" customHeight="1">
      <c r="A2222" s="2">
        <v>113.0</v>
      </c>
      <c r="B2222" s="2">
        <f t="shared" si="1"/>
        <v>0.2577483255</v>
      </c>
      <c r="C2222" s="2">
        <v>0.776496983110057</v>
      </c>
      <c r="D2222" s="2" t="s">
        <v>10917</v>
      </c>
      <c r="E2222" s="2">
        <v>2017.0</v>
      </c>
      <c r="F2222" s="3" t="s">
        <v>10918</v>
      </c>
      <c r="G2222" s="2" t="s">
        <v>666</v>
      </c>
      <c r="H2222" s="2">
        <v>12.0</v>
      </c>
      <c r="J2222" s="3" t="s">
        <v>6216</v>
      </c>
      <c r="K2222" s="2" t="s">
        <v>10919</v>
      </c>
      <c r="L2222" s="2" t="s">
        <v>10920</v>
      </c>
    </row>
    <row r="2223" ht="15.75" customHeight="1">
      <c r="A2223" s="2">
        <v>1669.0</v>
      </c>
      <c r="B2223" s="2">
        <f t="shared" si="1"/>
        <v>0.03012954233</v>
      </c>
      <c r="C2223" s="2">
        <v>0.7774046291093825</v>
      </c>
      <c r="D2223" s="2" t="s">
        <v>10921</v>
      </c>
      <c r="E2223" s="2">
        <v>2010.0</v>
      </c>
      <c r="F2223" s="3" t="s">
        <v>10922</v>
      </c>
      <c r="G2223" s="2" t="s">
        <v>131</v>
      </c>
      <c r="H2223" s="2">
        <v>18.0</v>
      </c>
      <c r="J2223" s="3" t="s">
        <v>10923</v>
      </c>
      <c r="K2223" s="2" t="s">
        <v>10924</v>
      </c>
      <c r="L2223" s="2" t="s">
        <v>10925</v>
      </c>
    </row>
    <row r="2224" ht="15.75" customHeight="1">
      <c r="A2224" s="2">
        <v>1459.0</v>
      </c>
      <c r="B2224" s="2">
        <f t="shared" si="1"/>
        <v>0.4358494153</v>
      </c>
      <c r="C2224" s="2">
        <v>0.7782258170320987</v>
      </c>
      <c r="D2224" s="2" t="s">
        <v>10926</v>
      </c>
      <c r="E2224" s="2">
        <v>2017.0</v>
      </c>
      <c r="F2224" s="3" t="s">
        <v>10927</v>
      </c>
      <c r="G2224" s="2" t="s">
        <v>488</v>
      </c>
      <c r="H2224" s="2">
        <v>8.0</v>
      </c>
      <c r="J2224" s="3" t="s">
        <v>10928</v>
      </c>
      <c r="K2224" s="2" t="s">
        <v>10929</v>
      </c>
      <c r="L2224" s="2" t="s">
        <v>10930</v>
      </c>
    </row>
    <row r="2225" ht="15.75" customHeight="1">
      <c r="A2225" s="2">
        <v>1629.0</v>
      </c>
      <c r="B2225" s="2">
        <f t="shared" si="1"/>
        <v>0.8377406995</v>
      </c>
      <c r="C2225" s="2">
        <v>0.7782499191963033</v>
      </c>
      <c r="D2225" s="2" t="s">
        <v>10931</v>
      </c>
      <c r="E2225" s="2">
        <v>2010.0</v>
      </c>
      <c r="F2225" s="3" t="s">
        <v>10932</v>
      </c>
      <c r="G2225" s="2" t="s">
        <v>639</v>
      </c>
      <c r="H2225" s="2">
        <v>8.0</v>
      </c>
      <c r="I2225" s="2">
        <v>1.0</v>
      </c>
      <c r="J2225" s="3" t="s">
        <v>10933</v>
      </c>
      <c r="K2225" s="2" t="s">
        <v>10934</v>
      </c>
      <c r="L2225" s="2" t="s">
        <v>10935</v>
      </c>
    </row>
    <row r="2226" ht="15.75" customHeight="1">
      <c r="A2226" s="2">
        <v>1932.0</v>
      </c>
      <c r="B2226" s="2">
        <f t="shared" si="1"/>
        <v>0.4451256671</v>
      </c>
      <c r="C2226" s="2">
        <v>0.7790648733670432</v>
      </c>
      <c r="D2226" s="2" t="s">
        <v>10936</v>
      </c>
      <c r="E2226" s="2">
        <v>2019.0</v>
      </c>
      <c r="F2226" s="3" t="s">
        <v>10937</v>
      </c>
      <c r="G2226" s="2" t="s">
        <v>32</v>
      </c>
      <c r="H2226" s="2">
        <v>6.0</v>
      </c>
      <c r="J2226" s="3" t="s">
        <v>10938</v>
      </c>
      <c r="K2226" s="2" t="s">
        <v>10939</v>
      </c>
      <c r="L2226" s="2" t="s">
        <v>10940</v>
      </c>
    </row>
    <row r="2227" ht="15.75" customHeight="1">
      <c r="A2227" s="2">
        <v>1520.0</v>
      </c>
      <c r="B2227" s="2">
        <f t="shared" si="1"/>
        <v>0.2287440638</v>
      </c>
      <c r="C2227" s="2">
        <v>0.7795430239632293</v>
      </c>
      <c r="D2227" s="2" t="s">
        <v>10941</v>
      </c>
      <c r="E2227" s="2">
        <v>2018.0</v>
      </c>
      <c r="F2227" s="3" t="s">
        <v>10942</v>
      </c>
      <c r="G2227" s="2" t="s">
        <v>1026</v>
      </c>
      <c r="H2227" s="2">
        <v>132.0</v>
      </c>
      <c r="K2227" s="2" t="s">
        <v>10943</v>
      </c>
      <c r="L2227" s="2" t="s">
        <v>10944</v>
      </c>
    </row>
    <row r="2228" ht="15.75" customHeight="1">
      <c r="A2228" s="2">
        <v>2460.0</v>
      </c>
      <c r="B2228" s="2">
        <f t="shared" si="1"/>
        <v>0.1512429652</v>
      </c>
      <c r="C2228" s="2">
        <v>0.7797743308129188</v>
      </c>
      <c r="D2228" s="2" t="s">
        <v>10945</v>
      </c>
      <c r="E2228" s="2">
        <v>2017.0</v>
      </c>
      <c r="F2228" s="3" t="s">
        <v>10946</v>
      </c>
      <c r="G2228" s="2" t="s">
        <v>10947</v>
      </c>
      <c r="H2228" s="2">
        <v>23.0</v>
      </c>
      <c r="I2228" s="2">
        <v>1.0</v>
      </c>
      <c r="J2228" s="3" t="s">
        <v>10948</v>
      </c>
      <c r="K2228" s="2" t="s">
        <v>10949</v>
      </c>
      <c r="L2228" s="2" t="s">
        <v>10950</v>
      </c>
    </row>
    <row r="2229" ht="15.75" customHeight="1">
      <c r="A2229" s="2">
        <v>1976.0</v>
      </c>
      <c r="B2229" s="2">
        <f t="shared" si="1"/>
        <v>0.02415745927</v>
      </c>
      <c r="C2229" s="2">
        <v>0.780141691896257</v>
      </c>
      <c r="D2229" s="2" t="s">
        <v>10951</v>
      </c>
      <c r="E2229" s="2">
        <v>2018.0</v>
      </c>
      <c r="F2229" s="3" t="s">
        <v>10952</v>
      </c>
      <c r="G2229" s="2" t="s">
        <v>10953</v>
      </c>
      <c r="H2229" s="2">
        <v>12.0</v>
      </c>
      <c r="I2229" s="2">
        <v>4.0</v>
      </c>
      <c r="J2229" s="3" t="s">
        <v>10954</v>
      </c>
      <c r="K2229" s="2" t="s">
        <v>10955</v>
      </c>
      <c r="L2229" s="2" t="s">
        <v>10956</v>
      </c>
    </row>
    <row r="2230" ht="15.75" customHeight="1">
      <c r="A2230" s="2">
        <v>924.0</v>
      </c>
      <c r="B2230" s="2">
        <f t="shared" si="1"/>
        <v>0.3630487613</v>
      </c>
      <c r="C2230" s="2">
        <v>0.7803347284151172</v>
      </c>
      <c r="D2230" s="2" t="s">
        <v>10957</v>
      </c>
      <c r="E2230" s="2">
        <v>2017.0</v>
      </c>
      <c r="F2230" s="3" t="s">
        <v>10958</v>
      </c>
      <c r="G2230" s="2" t="s">
        <v>371</v>
      </c>
      <c r="H2230" s="2">
        <v>70.0</v>
      </c>
      <c r="I2230" s="2">
        <v>1.0</v>
      </c>
      <c r="J2230" s="3" t="s">
        <v>4605</v>
      </c>
      <c r="K2230" s="2" t="s">
        <v>10959</v>
      </c>
      <c r="L2230" s="2" t="s">
        <v>10960</v>
      </c>
    </row>
    <row r="2231" ht="15.75" customHeight="1">
      <c r="A2231" s="2">
        <v>2353.0</v>
      </c>
      <c r="B2231" s="2">
        <f t="shared" si="1"/>
        <v>0.07135011343</v>
      </c>
      <c r="C2231" s="2">
        <v>0.7805259151736036</v>
      </c>
      <c r="D2231" s="2" t="s">
        <v>10961</v>
      </c>
      <c r="E2231" s="2">
        <v>2021.0</v>
      </c>
      <c r="F2231" s="3" t="s">
        <v>10962</v>
      </c>
      <c r="G2231" s="2" t="s">
        <v>7022</v>
      </c>
      <c r="H2231" s="2">
        <v>22.0</v>
      </c>
      <c r="I2231" s="2">
        <v>1.0</v>
      </c>
      <c r="J2231" s="3" t="s">
        <v>517</v>
      </c>
      <c r="K2231" s="2" t="s">
        <v>10963</v>
      </c>
      <c r="L2231" s="2" t="s">
        <v>10964</v>
      </c>
    </row>
    <row r="2232" ht="15.75" customHeight="1">
      <c r="A2232" s="2">
        <v>1426.0</v>
      </c>
      <c r="B2232" s="2">
        <f t="shared" si="1"/>
        <v>0.05471242281</v>
      </c>
      <c r="C2232" s="2">
        <v>0.7807419398139588</v>
      </c>
      <c r="D2232" s="2" t="s">
        <v>10965</v>
      </c>
      <c r="E2232" s="2">
        <v>2018.0</v>
      </c>
      <c r="F2232" s="3" t="s">
        <v>10966</v>
      </c>
      <c r="G2232" s="2" t="s">
        <v>672</v>
      </c>
      <c r="H2232" s="2">
        <v>33.0</v>
      </c>
      <c r="I2232" s="2">
        <v>2.0</v>
      </c>
      <c r="J2232" s="3" t="s">
        <v>10967</v>
      </c>
      <c r="K2232" s="2" t="s">
        <v>10968</v>
      </c>
      <c r="L2232" s="2" t="s">
        <v>10969</v>
      </c>
    </row>
    <row r="2233" ht="15.75" customHeight="1">
      <c r="A2233" s="2">
        <v>1337.0</v>
      </c>
      <c r="B2233" s="2">
        <f t="shared" si="1"/>
        <v>0.8166542159</v>
      </c>
      <c r="C2233" s="2">
        <v>0.7809119064969318</v>
      </c>
      <c r="D2233" s="2" t="s">
        <v>4478</v>
      </c>
      <c r="E2233" s="2">
        <v>2015.0</v>
      </c>
      <c r="F2233" s="3" t="s">
        <v>10970</v>
      </c>
      <c r="G2233" s="2" t="s">
        <v>1187</v>
      </c>
      <c r="H2233" s="2">
        <v>16.0</v>
      </c>
      <c r="I2233" s="2">
        <v>12.0</v>
      </c>
      <c r="J2233" s="3" t="s">
        <v>7039</v>
      </c>
      <c r="K2233" s="2" t="s">
        <v>10971</v>
      </c>
    </row>
    <row r="2234" ht="15.75" customHeight="1">
      <c r="A2234" s="2">
        <v>1732.0</v>
      </c>
      <c r="B2234" s="2">
        <f t="shared" si="1"/>
        <v>0.05323759792</v>
      </c>
      <c r="C2234" s="2">
        <v>0.7819599354049613</v>
      </c>
      <c r="D2234" s="2" t="s">
        <v>10972</v>
      </c>
      <c r="E2234" s="2">
        <v>2018.0</v>
      </c>
      <c r="F2234" s="3" t="s">
        <v>10973</v>
      </c>
      <c r="G2234" s="2" t="s">
        <v>4399</v>
      </c>
      <c r="H2234" s="2">
        <v>41.0</v>
      </c>
      <c r="I2234" s="2">
        <v>11.0</v>
      </c>
      <c r="J2234" s="3" t="s">
        <v>10974</v>
      </c>
      <c r="K2234" s="2" t="s">
        <v>10975</v>
      </c>
      <c r="L2234" s="2" t="s">
        <v>10976</v>
      </c>
    </row>
    <row r="2235" ht="15.75" customHeight="1">
      <c r="A2235" s="2">
        <v>892.0</v>
      </c>
      <c r="B2235" s="2">
        <f t="shared" si="1"/>
        <v>0.6877387628</v>
      </c>
      <c r="C2235" s="2">
        <v>0.7819816874714012</v>
      </c>
      <c r="D2235" s="2" t="s">
        <v>10977</v>
      </c>
      <c r="E2235" s="2">
        <v>2020.0</v>
      </c>
      <c r="F2235" s="3" t="s">
        <v>10978</v>
      </c>
      <c r="G2235" s="2" t="s">
        <v>678</v>
      </c>
      <c r="H2235" s="2">
        <v>120.0</v>
      </c>
      <c r="I2235" s="2">
        <v>2.0</v>
      </c>
      <c r="J2235" s="3" t="s">
        <v>10979</v>
      </c>
      <c r="K2235" s="2" t="s">
        <v>10980</v>
      </c>
      <c r="L2235" s="2" t="s">
        <v>10981</v>
      </c>
    </row>
    <row r="2236" ht="15.75" customHeight="1">
      <c r="A2236" s="2">
        <v>713.0</v>
      </c>
      <c r="B2236" s="2">
        <f t="shared" si="1"/>
        <v>0.08644996098</v>
      </c>
      <c r="C2236" s="2">
        <v>0.7822250919035455</v>
      </c>
      <c r="D2236" s="2" t="s">
        <v>10982</v>
      </c>
      <c r="E2236" s="2">
        <v>2020.0</v>
      </c>
      <c r="F2236" s="3" t="s">
        <v>10983</v>
      </c>
      <c r="G2236" s="2" t="s">
        <v>5276</v>
      </c>
      <c r="H2236" s="2">
        <v>203.0</v>
      </c>
      <c r="J2236" s="3" t="s">
        <v>10984</v>
      </c>
      <c r="K2236" s="2" t="s">
        <v>10985</v>
      </c>
      <c r="L2236" s="2" t="s">
        <v>10986</v>
      </c>
    </row>
    <row r="2237" ht="15.75" customHeight="1">
      <c r="A2237" s="2">
        <v>2680.0</v>
      </c>
      <c r="B2237" s="2">
        <f t="shared" si="1"/>
        <v>0.2370878803</v>
      </c>
      <c r="C2237" s="2">
        <v>0.7823439710162408</v>
      </c>
      <c r="D2237" s="2" t="s">
        <v>10987</v>
      </c>
      <c r="E2237" s="2">
        <v>2018.0</v>
      </c>
      <c r="F2237" s="3" t="s">
        <v>10988</v>
      </c>
      <c r="G2237" s="2" t="s">
        <v>26</v>
      </c>
      <c r="H2237" s="2">
        <v>35.0</v>
      </c>
      <c r="I2237" s="2">
        <v>5.0</v>
      </c>
      <c r="J2237" s="3" t="s">
        <v>10989</v>
      </c>
      <c r="K2237" s="2" t="s">
        <v>10990</v>
      </c>
      <c r="L2237" s="2" t="s">
        <v>10991</v>
      </c>
    </row>
    <row r="2238" ht="15.75" customHeight="1">
      <c r="A2238" s="2">
        <v>277.0</v>
      </c>
      <c r="B2238" s="2">
        <f t="shared" si="1"/>
        <v>0.01753743013</v>
      </c>
      <c r="C2238" s="2">
        <v>0.78259155536975</v>
      </c>
      <c r="D2238" s="2" t="s">
        <v>10992</v>
      </c>
      <c r="E2238" s="2">
        <v>2019.0</v>
      </c>
      <c r="F2238" s="3" t="s">
        <v>10993</v>
      </c>
      <c r="G2238" s="2" t="s">
        <v>2593</v>
      </c>
      <c r="H2238" s="2">
        <v>31.0</v>
      </c>
      <c r="I2238" s="2">
        <v>12.0</v>
      </c>
      <c r="J2238" s="3" t="s">
        <v>10994</v>
      </c>
      <c r="K2238" s="2" t="s">
        <v>10995</v>
      </c>
      <c r="L2238" s="2" t="s">
        <v>10996</v>
      </c>
    </row>
    <row r="2239" ht="15.75" customHeight="1">
      <c r="A2239" s="2">
        <v>2482.0</v>
      </c>
      <c r="B2239" s="2">
        <f t="shared" si="1"/>
        <v>0.04111110687</v>
      </c>
      <c r="C2239" s="2">
        <v>0.7828559437852112</v>
      </c>
      <c r="D2239" s="2" t="s">
        <v>10997</v>
      </c>
      <c r="E2239" s="2">
        <v>2014.0</v>
      </c>
      <c r="F2239" s="3" t="s">
        <v>10998</v>
      </c>
      <c r="G2239" s="2" t="s">
        <v>1464</v>
      </c>
      <c r="H2239" s="2">
        <v>43.0</v>
      </c>
      <c r="I2239" s="2">
        <v>4.0</v>
      </c>
      <c r="J2239" s="3" t="s">
        <v>5733</v>
      </c>
      <c r="K2239" s="2" t="s">
        <v>10999</v>
      </c>
      <c r="L2239" s="2" t="s">
        <v>11000</v>
      </c>
    </row>
    <row r="2240" ht="15.75" customHeight="1">
      <c r="A2240" s="2">
        <v>1066.0</v>
      </c>
      <c r="B2240" s="2">
        <f t="shared" si="1"/>
        <v>0.1834097522</v>
      </c>
      <c r="C2240" s="2">
        <v>0.7828931346938099</v>
      </c>
      <c r="D2240" s="2" t="s">
        <v>11001</v>
      </c>
      <c r="E2240" s="2">
        <v>2020.0</v>
      </c>
      <c r="F2240" s="3" t="s">
        <v>11002</v>
      </c>
      <c r="G2240" s="2" t="s">
        <v>193</v>
      </c>
      <c r="K2240" s="2" t="s">
        <v>11003</v>
      </c>
    </row>
    <row r="2241" ht="15.75" customHeight="1">
      <c r="A2241" s="2">
        <v>956.0</v>
      </c>
      <c r="B2241" s="2">
        <f t="shared" si="1"/>
        <v>0.3716654453</v>
      </c>
      <c r="C2241" s="2">
        <v>0.7829685581028168</v>
      </c>
      <c r="D2241" s="2" t="s">
        <v>11004</v>
      </c>
      <c r="E2241" s="2">
        <v>2016.0</v>
      </c>
      <c r="F2241" s="3" t="s">
        <v>11005</v>
      </c>
      <c r="G2241" s="2" t="s">
        <v>62</v>
      </c>
      <c r="H2241" s="2">
        <v>23.0</v>
      </c>
      <c r="J2241" s="3" t="s">
        <v>11006</v>
      </c>
      <c r="K2241" s="2" t="s">
        <v>11007</v>
      </c>
      <c r="L2241" s="2" t="s">
        <v>11008</v>
      </c>
    </row>
    <row r="2242" ht="15.75" customHeight="1">
      <c r="A2242" s="2">
        <v>890.0</v>
      </c>
      <c r="B2242" s="2">
        <f t="shared" si="1"/>
        <v>0.05340358113</v>
      </c>
      <c r="C2242" s="2">
        <v>0.7831228922278833</v>
      </c>
      <c r="D2242" s="2" t="s">
        <v>11009</v>
      </c>
      <c r="E2242" s="2">
        <v>2019.0</v>
      </c>
      <c r="F2242" s="3" t="s">
        <v>11010</v>
      </c>
      <c r="G2242" s="2" t="s">
        <v>32</v>
      </c>
      <c r="H2242" s="2">
        <v>6.0</v>
      </c>
      <c r="J2242" s="3" t="s">
        <v>6144</v>
      </c>
      <c r="K2242" s="2" t="s">
        <v>11011</v>
      </c>
      <c r="L2242" s="2" t="s">
        <v>11012</v>
      </c>
    </row>
    <row r="2243" ht="15.75" customHeight="1">
      <c r="A2243" s="2">
        <v>1415.0</v>
      </c>
      <c r="B2243" s="2">
        <f t="shared" si="1"/>
        <v>0.1824980871</v>
      </c>
      <c r="C2243" s="2">
        <v>0.7841196526557792</v>
      </c>
      <c r="D2243" s="2" t="s">
        <v>11013</v>
      </c>
      <c r="E2243" s="2">
        <v>2019.0</v>
      </c>
      <c r="F2243" s="3" t="s">
        <v>11014</v>
      </c>
      <c r="G2243" s="2" t="s">
        <v>11015</v>
      </c>
      <c r="H2243" s="2">
        <v>405.0</v>
      </c>
      <c r="J2243" s="3" t="s">
        <v>11016</v>
      </c>
      <c r="K2243" s="2" t="s">
        <v>11017</v>
      </c>
      <c r="L2243" s="2" t="s">
        <v>11018</v>
      </c>
    </row>
    <row r="2244" ht="15.75" customHeight="1">
      <c r="A2244" s="2">
        <v>573.0</v>
      </c>
      <c r="B2244" s="2">
        <f t="shared" si="1"/>
        <v>0.4956642445</v>
      </c>
      <c r="C2244" s="2">
        <v>0.7849564866743336</v>
      </c>
      <c r="D2244" s="2" t="s">
        <v>11019</v>
      </c>
      <c r="E2244" s="2">
        <v>2009.0</v>
      </c>
      <c r="F2244" s="3" t="s">
        <v>11020</v>
      </c>
      <c r="G2244" s="2" t="s">
        <v>11021</v>
      </c>
      <c r="H2244" s="2">
        <v>28.0</v>
      </c>
      <c r="I2244" s="2">
        <v>5.0</v>
      </c>
      <c r="J2244" s="3" t="s">
        <v>11022</v>
      </c>
      <c r="K2244" s="2" t="s">
        <v>11023</v>
      </c>
      <c r="L2244" s="2" t="s">
        <v>11024</v>
      </c>
    </row>
    <row r="2245" ht="15.75" customHeight="1">
      <c r="A2245" s="2">
        <v>1880.0</v>
      </c>
      <c r="B2245" s="2">
        <f t="shared" si="1"/>
        <v>0.6473674205</v>
      </c>
      <c r="C2245" s="2">
        <v>0.7850287521676084</v>
      </c>
      <c r="D2245" s="2" t="s">
        <v>985</v>
      </c>
      <c r="E2245" s="2">
        <v>2016.0</v>
      </c>
      <c r="F2245" s="3" t="s">
        <v>11025</v>
      </c>
      <c r="G2245" s="2" t="s">
        <v>3414</v>
      </c>
      <c r="H2245" s="2">
        <v>5.0</v>
      </c>
      <c r="I2245" s="2">
        <v>1.0</v>
      </c>
      <c r="J2245" s="3" t="s">
        <v>402</v>
      </c>
      <c r="K2245" s="2" t="s">
        <v>11026</v>
      </c>
      <c r="L2245" s="2" t="s">
        <v>11027</v>
      </c>
    </row>
    <row r="2246" ht="15.75" customHeight="1">
      <c r="A2246" s="2">
        <v>1616.0</v>
      </c>
      <c r="B2246" s="2">
        <f t="shared" si="1"/>
        <v>0.1099864207</v>
      </c>
      <c r="C2246" s="2">
        <v>0.7855672824077673</v>
      </c>
      <c r="D2246" s="2" t="s">
        <v>11028</v>
      </c>
      <c r="E2246" s="2">
        <v>2021.0</v>
      </c>
      <c r="F2246" s="3" t="s">
        <v>11029</v>
      </c>
      <c r="G2246" s="2" t="s">
        <v>2192</v>
      </c>
      <c r="H2246" s="2">
        <v>12.0</v>
      </c>
      <c r="K2246" s="2" t="s">
        <v>11030</v>
      </c>
      <c r="L2246" s="2" t="s">
        <v>11031</v>
      </c>
    </row>
    <row r="2247" ht="15.75" customHeight="1">
      <c r="A2247" s="2">
        <v>1231.0</v>
      </c>
      <c r="B2247" s="2">
        <f t="shared" si="1"/>
        <v>0.4050302955</v>
      </c>
      <c r="C2247" s="2">
        <v>0.7858497820311245</v>
      </c>
      <c r="D2247" s="2" t="s">
        <v>11032</v>
      </c>
      <c r="E2247" s="2">
        <v>2021.0</v>
      </c>
      <c r="F2247" s="3" t="s">
        <v>11033</v>
      </c>
      <c r="G2247" s="2" t="s">
        <v>2318</v>
      </c>
      <c r="H2247" s="2">
        <v>11.0</v>
      </c>
      <c r="I2247" s="2">
        <v>3.0</v>
      </c>
      <c r="J2247" s="3" t="s">
        <v>11034</v>
      </c>
      <c r="K2247" s="2" t="s">
        <v>11035</v>
      </c>
      <c r="L2247" s="2" t="s">
        <v>11036</v>
      </c>
    </row>
    <row r="2248" ht="15.75" customHeight="1">
      <c r="A2248" s="2">
        <v>426.0</v>
      </c>
      <c r="B2248" s="2">
        <f t="shared" si="1"/>
        <v>0.7027212914</v>
      </c>
      <c r="C2248" s="2">
        <v>0.785970845472776</v>
      </c>
      <c r="D2248" s="2" t="s">
        <v>11037</v>
      </c>
      <c r="E2248" s="2">
        <v>2011.0</v>
      </c>
      <c r="F2248" s="3" t="s">
        <v>11038</v>
      </c>
      <c r="G2248" s="2" t="s">
        <v>11039</v>
      </c>
      <c r="H2248" s="2">
        <v>12.0</v>
      </c>
      <c r="I2248" s="2" t="s">
        <v>11040</v>
      </c>
      <c r="J2248" s="3" t="s">
        <v>11041</v>
      </c>
      <c r="K2248" s="2" t="s">
        <v>11042</v>
      </c>
      <c r="L2248" s="2" t="s">
        <v>11043</v>
      </c>
    </row>
    <row r="2249" ht="15.75" customHeight="1">
      <c r="A2249" s="2">
        <v>1533.0</v>
      </c>
      <c r="B2249" s="2">
        <f t="shared" si="1"/>
        <v>0.5051847385</v>
      </c>
      <c r="C2249" s="2">
        <v>0.7864247040597275</v>
      </c>
      <c r="D2249" s="2" t="s">
        <v>11044</v>
      </c>
      <c r="E2249" s="2">
        <v>2011.0</v>
      </c>
      <c r="F2249" s="3" t="s">
        <v>11045</v>
      </c>
      <c r="G2249" s="2" t="s">
        <v>1586</v>
      </c>
      <c r="H2249" s="2">
        <v>14.0</v>
      </c>
      <c r="I2249" s="2">
        <v>3.0</v>
      </c>
      <c r="J2249" s="3" t="s">
        <v>11046</v>
      </c>
      <c r="K2249" s="2" t="s">
        <v>11047</v>
      </c>
      <c r="L2249" s="2" t="s">
        <v>11048</v>
      </c>
    </row>
    <row r="2250" ht="15.75" customHeight="1">
      <c r="A2250" s="2">
        <v>1034.0</v>
      </c>
      <c r="B2250" s="2">
        <f t="shared" si="1"/>
        <v>0.6519079481</v>
      </c>
      <c r="C2250" s="2">
        <v>0.7869564130232702</v>
      </c>
      <c r="D2250" s="2" t="s">
        <v>11049</v>
      </c>
      <c r="E2250" s="2">
        <v>1990.0</v>
      </c>
      <c r="F2250" s="3" t="s">
        <v>11050</v>
      </c>
      <c r="G2250" s="2" t="s">
        <v>149</v>
      </c>
      <c r="H2250" s="2">
        <v>38.0</v>
      </c>
      <c r="I2250" s="2">
        <v>5.0</v>
      </c>
      <c r="J2250" s="3" t="s">
        <v>11051</v>
      </c>
      <c r="K2250" s="2" t="s">
        <v>11052</v>
      </c>
      <c r="L2250" s="2" t="s">
        <v>11053</v>
      </c>
    </row>
    <row r="2251" ht="15.75" customHeight="1">
      <c r="A2251" s="2">
        <v>952.0</v>
      </c>
      <c r="B2251" s="2">
        <f t="shared" si="1"/>
        <v>0.3957443255</v>
      </c>
      <c r="C2251" s="2">
        <v>0.7873699146975867</v>
      </c>
      <c r="D2251" s="2" t="s">
        <v>11054</v>
      </c>
      <c r="E2251" s="2">
        <v>2020.0</v>
      </c>
      <c r="F2251" s="3" t="s">
        <v>11055</v>
      </c>
      <c r="G2251" s="2" t="s">
        <v>11056</v>
      </c>
      <c r="H2251" s="2">
        <v>47.0</v>
      </c>
      <c r="I2251" s="2" t="s">
        <v>11057</v>
      </c>
      <c r="J2251" s="3" t="s">
        <v>11058</v>
      </c>
      <c r="K2251" s="2" t="s">
        <v>11059</v>
      </c>
      <c r="L2251" s="2" t="s">
        <v>11060</v>
      </c>
    </row>
    <row r="2252" ht="15.75" customHeight="1">
      <c r="A2252" s="2">
        <v>1622.0</v>
      </c>
      <c r="B2252" s="2">
        <f t="shared" si="1"/>
        <v>0.7650385552</v>
      </c>
      <c r="C2252" s="2">
        <v>0.7878983903400257</v>
      </c>
      <c r="D2252" s="2" t="s">
        <v>11061</v>
      </c>
      <c r="E2252" s="2">
        <v>2018.0</v>
      </c>
      <c r="F2252" s="3" t="s">
        <v>11062</v>
      </c>
      <c r="G2252" s="2" t="s">
        <v>149</v>
      </c>
      <c r="H2252" s="2">
        <v>66.0</v>
      </c>
      <c r="J2252" s="3" t="s">
        <v>11063</v>
      </c>
      <c r="K2252" s="2" t="s">
        <v>11064</v>
      </c>
      <c r="L2252" s="2" t="s">
        <v>11065</v>
      </c>
    </row>
    <row r="2253" ht="15.75" customHeight="1">
      <c r="A2253" s="2">
        <v>2380.0</v>
      </c>
      <c r="B2253" s="2">
        <f t="shared" si="1"/>
        <v>0.8730315269</v>
      </c>
      <c r="C2253" s="2">
        <v>0.7879897953765664</v>
      </c>
      <c r="D2253" s="2" t="s">
        <v>11066</v>
      </c>
      <c r="E2253" s="2">
        <v>2006.0</v>
      </c>
      <c r="F2253" s="3" t="s">
        <v>11067</v>
      </c>
      <c r="G2253" s="2" t="s">
        <v>11068</v>
      </c>
      <c r="H2253" s="2">
        <v>15.0</v>
      </c>
      <c r="I2253" s="2">
        <v>8.0</v>
      </c>
      <c r="J2253" s="3" t="s">
        <v>11069</v>
      </c>
      <c r="L2253" s="2" t="s">
        <v>11070</v>
      </c>
    </row>
    <row r="2254" ht="15.75" customHeight="1">
      <c r="A2254" s="2">
        <v>438.0</v>
      </c>
      <c r="B2254" s="2">
        <f t="shared" si="1"/>
        <v>0.1594222041</v>
      </c>
      <c r="C2254" s="2">
        <v>0.7880864156300065</v>
      </c>
      <c r="D2254" s="2" t="s">
        <v>11071</v>
      </c>
      <c r="E2254" s="2">
        <v>2012.0</v>
      </c>
      <c r="F2254" s="3" t="s">
        <v>11072</v>
      </c>
      <c r="G2254" s="2" t="s">
        <v>11073</v>
      </c>
      <c r="H2254" s="2">
        <v>12.0</v>
      </c>
      <c r="I2254" s="2">
        <v>1.0</v>
      </c>
      <c r="K2254" s="2" t="s">
        <v>11074</v>
      </c>
      <c r="L2254" s="2" t="s">
        <v>11075</v>
      </c>
    </row>
    <row r="2255" ht="15.75" customHeight="1">
      <c r="A2255" s="2">
        <v>1657.0</v>
      </c>
      <c r="B2255" s="2">
        <f t="shared" si="1"/>
        <v>0.8507765895</v>
      </c>
      <c r="C2255" s="2">
        <v>0.7884526156681996</v>
      </c>
      <c r="D2255" s="2" t="s">
        <v>11076</v>
      </c>
      <c r="E2255" s="2">
        <v>2016.0</v>
      </c>
      <c r="F2255" s="3" t="s">
        <v>11077</v>
      </c>
      <c r="G2255" s="2" t="s">
        <v>4076</v>
      </c>
      <c r="H2255" s="2">
        <v>28.0</v>
      </c>
      <c r="I2255" s="2">
        <v>10.0</v>
      </c>
      <c r="J2255" s="3" t="s">
        <v>11078</v>
      </c>
      <c r="K2255" s="2" t="s">
        <v>11079</v>
      </c>
      <c r="L2255" s="2" t="s">
        <v>11080</v>
      </c>
    </row>
    <row r="2256" ht="15.75" customHeight="1">
      <c r="A2256" s="2">
        <v>1716.0</v>
      </c>
      <c r="B2256" s="2">
        <f t="shared" si="1"/>
        <v>0.6031966817</v>
      </c>
      <c r="C2256" s="2">
        <v>0.7886497716379889</v>
      </c>
      <c r="D2256" s="2" t="s">
        <v>11081</v>
      </c>
      <c r="E2256" s="2">
        <v>2016.0</v>
      </c>
      <c r="F2256" s="3" t="s">
        <v>4787</v>
      </c>
      <c r="G2256" s="2" t="s">
        <v>11082</v>
      </c>
      <c r="H2256" s="2">
        <v>22.0</v>
      </c>
      <c r="J2256" s="3" t="s">
        <v>11083</v>
      </c>
      <c r="K2256" s="2" t="s">
        <v>11084</v>
      </c>
      <c r="L2256" s="2" t="s">
        <v>11085</v>
      </c>
    </row>
    <row r="2257" ht="15.75" customHeight="1">
      <c r="A2257" s="2">
        <v>2649.0</v>
      </c>
      <c r="B2257" s="2">
        <f t="shared" si="1"/>
        <v>0.849985563</v>
      </c>
      <c r="C2257" s="2">
        <v>0.7891768527444684</v>
      </c>
      <c r="D2257" s="2" t="s">
        <v>11086</v>
      </c>
      <c r="E2257" s="2">
        <v>2015.0</v>
      </c>
      <c r="F2257" s="3" t="s">
        <v>11087</v>
      </c>
      <c r="G2257" s="2" t="s">
        <v>11088</v>
      </c>
      <c r="H2257" s="2">
        <v>4.0</v>
      </c>
      <c r="I2257" s="2" t="s">
        <v>11089</v>
      </c>
      <c r="J2257" s="3" t="s">
        <v>8518</v>
      </c>
      <c r="L2257" s="2" t="s">
        <v>11090</v>
      </c>
    </row>
    <row r="2258" ht="15.75" customHeight="1">
      <c r="A2258" s="2">
        <v>1615.0</v>
      </c>
      <c r="B2258" s="2">
        <f t="shared" si="1"/>
        <v>0.8165040995</v>
      </c>
      <c r="C2258" s="2">
        <v>0.7896647180854697</v>
      </c>
      <c r="D2258" s="2" t="s">
        <v>11091</v>
      </c>
      <c r="E2258" s="2">
        <v>2020.0</v>
      </c>
      <c r="F2258" s="3" t="s">
        <v>11092</v>
      </c>
      <c r="G2258" s="2" t="s">
        <v>5641</v>
      </c>
      <c r="H2258" s="2">
        <v>79.0</v>
      </c>
      <c r="I2258" s="2" t="s">
        <v>33</v>
      </c>
      <c r="J2258" s="3" t="s">
        <v>11093</v>
      </c>
      <c r="K2258" s="2" t="s">
        <v>11094</v>
      </c>
      <c r="L2258" s="2" t="s">
        <v>11095</v>
      </c>
    </row>
    <row r="2259" ht="15.75" customHeight="1">
      <c r="A2259" s="2">
        <v>73.0</v>
      </c>
      <c r="B2259" s="2">
        <f t="shared" si="1"/>
        <v>0.9192096551</v>
      </c>
      <c r="C2259" s="2">
        <v>0.790401042262766</v>
      </c>
      <c r="D2259" s="2" t="s">
        <v>11096</v>
      </c>
      <c r="E2259" s="2">
        <v>2020.0</v>
      </c>
      <c r="F2259" s="3" t="s">
        <v>11097</v>
      </c>
      <c r="G2259" s="2" t="s">
        <v>193</v>
      </c>
      <c r="H2259" s="2">
        <v>21.0</v>
      </c>
      <c r="I2259" s="2">
        <v>1.0</v>
      </c>
      <c r="J2259" s="3" t="s">
        <v>11098</v>
      </c>
      <c r="K2259" s="2" t="s">
        <v>11099</v>
      </c>
      <c r="L2259" s="2" t="s">
        <v>11100</v>
      </c>
    </row>
    <row r="2260" ht="15.75" customHeight="1">
      <c r="A2260" s="2">
        <v>2387.0</v>
      </c>
      <c r="B2260" s="2">
        <f t="shared" si="1"/>
        <v>0.1356703525</v>
      </c>
      <c r="C2260" s="2">
        <v>0.7904945117120835</v>
      </c>
      <c r="D2260" s="2" t="s">
        <v>11101</v>
      </c>
      <c r="E2260" s="2">
        <v>2017.0</v>
      </c>
      <c r="F2260" s="3" t="s">
        <v>11102</v>
      </c>
      <c r="G2260" s="2" t="s">
        <v>448</v>
      </c>
      <c r="H2260" s="2">
        <v>38.0</v>
      </c>
      <c r="I2260" s="2">
        <v>5.0</v>
      </c>
      <c r="J2260" s="3" t="s">
        <v>11103</v>
      </c>
      <c r="K2260" s="2" t="s">
        <v>11104</v>
      </c>
      <c r="L2260" s="2" t="s">
        <v>11105</v>
      </c>
    </row>
    <row r="2261" ht="15.75" customHeight="1">
      <c r="A2261" s="2">
        <v>886.0</v>
      </c>
      <c r="B2261" s="2">
        <f t="shared" si="1"/>
        <v>0.05354675391</v>
      </c>
      <c r="C2261" s="2">
        <v>0.7905307427287066</v>
      </c>
      <c r="D2261" s="2" t="s">
        <v>11106</v>
      </c>
      <c r="E2261" s="2">
        <v>1998.0</v>
      </c>
      <c r="F2261" s="3" t="s">
        <v>11107</v>
      </c>
      <c r="G2261" s="2" t="s">
        <v>11108</v>
      </c>
      <c r="H2261" s="2">
        <v>13.0</v>
      </c>
      <c r="I2261" s="2">
        <v>7.0</v>
      </c>
      <c r="J2261" s="3" t="s">
        <v>10238</v>
      </c>
      <c r="K2261" s="2" t="s">
        <v>11109</v>
      </c>
      <c r="L2261" s="2" t="s">
        <v>11110</v>
      </c>
    </row>
    <row r="2262" ht="15.75" customHeight="1">
      <c r="A2262" s="2">
        <v>1790.0</v>
      </c>
      <c r="B2262" s="2">
        <f t="shared" si="1"/>
        <v>0.1425118102</v>
      </c>
      <c r="C2262" s="2">
        <v>0.7906639745589514</v>
      </c>
      <c r="D2262" s="2" t="s">
        <v>2105</v>
      </c>
      <c r="E2262" s="2">
        <v>2020.0</v>
      </c>
      <c r="F2262" s="3" t="s">
        <v>11111</v>
      </c>
      <c r="G2262" s="2" t="s">
        <v>193</v>
      </c>
      <c r="H2262" s="2">
        <v>21.0</v>
      </c>
      <c r="I2262" s="2">
        <v>3.0</v>
      </c>
      <c r="J2262" s="3" t="s">
        <v>9532</v>
      </c>
      <c r="K2262" s="2" t="s">
        <v>11112</v>
      </c>
      <c r="L2262" s="2" t="s">
        <v>11113</v>
      </c>
    </row>
    <row r="2263" ht="15.75" customHeight="1">
      <c r="A2263" s="2">
        <v>674.0</v>
      </c>
      <c r="B2263" s="2">
        <f t="shared" si="1"/>
        <v>0.2714997709</v>
      </c>
      <c r="C2263" s="2">
        <v>0.7907560976747172</v>
      </c>
      <c r="D2263" s="2" t="s">
        <v>11114</v>
      </c>
      <c r="E2263" s="2">
        <v>2015.0</v>
      </c>
      <c r="F2263" s="3" t="s">
        <v>11115</v>
      </c>
      <c r="G2263" s="2" t="s">
        <v>987</v>
      </c>
      <c r="H2263" s="2">
        <v>4.0</v>
      </c>
      <c r="J2263" s="3" t="s">
        <v>11116</v>
      </c>
      <c r="L2263" s="2" t="s">
        <v>11117</v>
      </c>
    </row>
    <row r="2264" ht="15.75" customHeight="1">
      <c r="A2264" s="2">
        <v>841.0</v>
      </c>
      <c r="B2264" s="2">
        <f t="shared" si="1"/>
        <v>0.8258622949</v>
      </c>
      <c r="C2264" s="2">
        <v>0.7910270354544128</v>
      </c>
      <c r="D2264" s="2" t="s">
        <v>11118</v>
      </c>
      <c r="E2264" s="2">
        <v>2019.0</v>
      </c>
      <c r="F2264" s="3" t="s">
        <v>11119</v>
      </c>
      <c r="G2264" s="2" t="s">
        <v>32</v>
      </c>
      <c r="H2264" s="2">
        <v>6.0</v>
      </c>
      <c r="J2264" s="3" t="s">
        <v>11120</v>
      </c>
      <c r="K2264" s="2" t="s">
        <v>11121</v>
      </c>
      <c r="L2264" s="2" t="s">
        <v>11122</v>
      </c>
    </row>
    <row r="2265" ht="15.75" customHeight="1">
      <c r="A2265" s="2">
        <v>1309.0</v>
      </c>
      <c r="B2265" s="2">
        <f t="shared" si="1"/>
        <v>0.1528937981</v>
      </c>
      <c r="C2265" s="2">
        <v>0.7914048268201243</v>
      </c>
      <c r="D2265" s="2" t="s">
        <v>11123</v>
      </c>
      <c r="E2265" s="2">
        <v>2010.0</v>
      </c>
      <c r="F2265" s="3" t="s">
        <v>11124</v>
      </c>
      <c r="G2265" s="2" t="s">
        <v>4138</v>
      </c>
      <c r="H2265" s="2">
        <v>25.0</v>
      </c>
      <c r="J2265" s="3" t="s">
        <v>11125</v>
      </c>
      <c r="K2265" s="2" t="s">
        <v>11126</v>
      </c>
      <c r="L2265" s="2" t="s">
        <v>11127</v>
      </c>
    </row>
    <row r="2266" ht="15.75" customHeight="1">
      <c r="A2266" s="2">
        <v>784.0</v>
      </c>
      <c r="B2266" s="2">
        <f t="shared" si="1"/>
        <v>0.3084208999</v>
      </c>
      <c r="C2266" s="2">
        <v>0.7920132113136922</v>
      </c>
      <c r="D2266" s="2" t="s">
        <v>11128</v>
      </c>
      <c r="E2266" s="2">
        <v>2020.0</v>
      </c>
      <c r="F2266" s="3" t="s">
        <v>11129</v>
      </c>
      <c r="G2266" s="2" t="s">
        <v>149</v>
      </c>
      <c r="H2266" s="2">
        <v>68.0</v>
      </c>
      <c r="I2266" s="2">
        <v>3.0</v>
      </c>
      <c r="J2266" s="3" t="s">
        <v>11130</v>
      </c>
      <c r="K2266" s="2" t="s">
        <v>11131</v>
      </c>
      <c r="L2266" s="2" t="s">
        <v>11132</v>
      </c>
    </row>
    <row r="2267" ht="15.75" customHeight="1">
      <c r="A2267" s="2">
        <v>1815.0</v>
      </c>
      <c r="B2267" s="2">
        <f t="shared" si="1"/>
        <v>0.5503289056</v>
      </c>
      <c r="C2267" s="2">
        <v>0.7922301683392093</v>
      </c>
      <c r="D2267" s="2" t="s">
        <v>11133</v>
      </c>
      <c r="E2267" s="2">
        <v>2018.0</v>
      </c>
      <c r="F2267" s="3" t="s">
        <v>11134</v>
      </c>
      <c r="G2267" s="2" t="s">
        <v>3497</v>
      </c>
      <c r="H2267" s="2">
        <v>43.0</v>
      </c>
      <c r="I2267" s="2">
        <v>1.0</v>
      </c>
      <c r="J2267" s="3" t="s">
        <v>11135</v>
      </c>
      <c r="K2267" s="2" t="s">
        <v>11136</v>
      </c>
      <c r="L2267" s="2" t="s">
        <v>11137</v>
      </c>
    </row>
    <row r="2268" ht="15.75" customHeight="1">
      <c r="A2268" s="2">
        <v>1541.0</v>
      </c>
      <c r="B2268" s="2">
        <f t="shared" si="1"/>
        <v>0.3900422866</v>
      </c>
      <c r="C2268" s="2">
        <v>0.7928060189186573</v>
      </c>
      <c r="D2268" s="2" t="s">
        <v>11138</v>
      </c>
      <c r="E2268" s="2">
        <v>2002.0</v>
      </c>
      <c r="F2268" s="3" t="s">
        <v>11139</v>
      </c>
      <c r="G2268" s="2" t="s">
        <v>1228</v>
      </c>
      <c r="H2268" s="2">
        <v>2.0</v>
      </c>
      <c r="I2268" s="2">
        <v>1.0</v>
      </c>
      <c r="J2268" s="3" t="s">
        <v>5814</v>
      </c>
      <c r="K2268" s="2" t="s">
        <v>11140</v>
      </c>
      <c r="L2268" s="2" t="s">
        <v>11141</v>
      </c>
    </row>
    <row r="2269" ht="15.75" customHeight="1">
      <c r="A2269" s="2">
        <v>871.0</v>
      </c>
      <c r="B2269" s="2">
        <f t="shared" si="1"/>
        <v>0.213657508</v>
      </c>
      <c r="C2269" s="2">
        <v>0.7930966516166987</v>
      </c>
      <c r="D2269" s="2" t="s">
        <v>11142</v>
      </c>
      <c r="E2269" s="2">
        <v>2016.0</v>
      </c>
      <c r="F2269" s="3" t="s">
        <v>11143</v>
      </c>
      <c r="G2269" s="2" t="s">
        <v>609</v>
      </c>
      <c r="H2269" s="2">
        <v>37.0</v>
      </c>
      <c r="I2269" s="2">
        <v>12.0</v>
      </c>
      <c r="J2269" s="3" t="s">
        <v>11144</v>
      </c>
      <c r="K2269" s="2" t="s">
        <v>11145</v>
      </c>
      <c r="L2269" s="2" t="s">
        <v>11146</v>
      </c>
    </row>
    <row r="2270" ht="15.75" customHeight="1">
      <c r="A2270" s="2">
        <v>2152.0</v>
      </c>
      <c r="B2270" s="2">
        <f t="shared" si="1"/>
        <v>0.1452282754</v>
      </c>
      <c r="C2270" s="2">
        <v>0.7933841026622102</v>
      </c>
      <c r="D2270" s="2" t="s">
        <v>11147</v>
      </c>
      <c r="E2270" s="2">
        <v>2018.0</v>
      </c>
      <c r="F2270" s="3" t="s">
        <v>11148</v>
      </c>
      <c r="G2270" s="2" t="s">
        <v>672</v>
      </c>
      <c r="H2270" s="2">
        <v>33.0</v>
      </c>
      <c r="I2270" s="2">
        <v>2.0</v>
      </c>
      <c r="J2270" s="3" t="s">
        <v>2498</v>
      </c>
      <c r="K2270" s="2" t="s">
        <v>11149</v>
      </c>
      <c r="L2270" s="2" t="s">
        <v>11150</v>
      </c>
    </row>
    <row r="2271" ht="15.75" customHeight="1">
      <c r="A2271" s="2">
        <v>611.0</v>
      </c>
      <c r="B2271" s="2">
        <f t="shared" si="1"/>
        <v>0.454887986</v>
      </c>
      <c r="C2271" s="2">
        <v>0.7933943758529662</v>
      </c>
      <c r="D2271" s="2" t="s">
        <v>11151</v>
      </c>
      <c r="E2271" s="2">
        <v>2013.0</v>
      </c>
      <c r="F2271" s="3" t="s">
        <v>11152</v>
      </c>
      <c r="G2271" s="2" t="s">
        <v>488</v>
      </c>
      <c r="H2271" s="2">
        <v>4.0</v>
      </c>
      <c r="J2271" s="3" t="s">
        <v>11153</v>
      </c>
      <c r="K2271" s="2" t="s">
        <v>11154</v>
      </c>
      <c r="L2271" s="2" t="s">
        <v>11155</v>
      </c>
    </row>
    <row r="2272" ht="15.75" customHeight="1">
      <c r="A2272" s="2">
        <v>2657.0</v>
      </c>
      <c r="B2272" s="2">
        <f t="shared" si="1"/>
        <v>0.6000592943</v>
      </c>
      <c r="C2272" s="2">
        <v>0.7945196418300103</v>
      </c>
      <c r="D2272" s="2" t="s">
        <v>11156</v>
      </c>
      <c r="E2272" s="2">
        <v>2015.0</v>
      </c>
      <c r="F2272" s="3" t="s">
        <v>11157</v>
      </c>
      <c r="G2272" s="2" t="s">
        <v>11158</v>
      </c>
      <c r="H2272" s="2">
        <v>314.0</v>
      </c>
      <c r="I2272" s="2">
        <v>16.0</v>
      </c>
      <c r="J2272" s="3" t="s">
        <v>11159</v>
      </c>
    </row>
    <row r="2273" ht="15.75" customHeight="1">
      <c r="A2273" s="2">
        <v>935.0</v>
      </c>
      <c r="B2273" s="2">
        <f t="shared" si="1"/>
        <v>0.6135186238</v>
      </c>
      <c r="C2273" s="2">
        <v>0.7946404130941108</v>
      </c>
      <c r="D2273" s="2" t="s">
        <v>11160</v>
      </c>
      <c r="E2273" s="2">
        <v>2020.0</v>
      </c>
      <c r="F2273" s="3" t="s">
        <v>11161</v>
      </c>
      <c r="G2273" s="2" t="s">
        <v>11162</v>
      </c>
      <c r="H2273" s="2">
        <v>28.0</v>
      </c>
      <c r="I2273" s="2">
        <v>2.0</v>
      </c>
      <c r="J2273" s="3" t="s">
        <v>11163</v>
      </c>
      <c r="K2273" s="2" t="s">
        <v>11164</v>
      </c>
      <c r="L2273" s="2" t="s">
        <v>11165</v>
      </c>
    </row>
    <row r="2274" ht="15.75" customHeight="1">
      <c r="A2274" s="2">
        <v>2243.0</v>
      </c>
      <c r="B2274" s="2">
        <f t="shared" si="1"/>
        <v>0.3999767934</v>
      </c>
      <c r="C2274" s="2">
        <v>0.794965010422072</v>
      </c>
      <c r="D2274" s="2" t="s">
        <v>11166</v>
      </c>
      <c r="E2274" s="2">
        <v>2020.0</v>
      </c>
      <c r="F2274" s="3" t="s">
        <v>9928</v>
      </c>
      <c r="G2274" s="2" t="s">
        <v>137</v>
      </c>
      <c r="H2274" s="2">
        <v>20.0</v>
      </c>
      <c r="I2274" s="2">
        <v>1.0</v>
      </c>
      <c r="J2274" s="3" t="s">
        <v>11167</v>
      </c>
      <c r="K2274" s="2" t="s">
        <v>11168</v>
      </c>
    </row>
    <row r="2275" ht="15.75" customHeight="1">
      <c r="A2275" s="2">
        <v>1910.0</v>
      </c>
      <c r="B2275" s="2">
        <f t="shared" si="1"/>
        <v>0.7340129816</v>
      </c>
      <c r="C2275" s="2">
        <v>0.7954875572361199</v>
      </c>
      <c r="D2275" s="2" t="s">
        <v>11169</v>
      </c>
      <c r="E2275" s="2">
        <v>2012.0</v>
      </c>
      <c r="F2275" s="3" t="s">
        <v>11170</v>
      </c>
      <c r="G2275" s="2" t="s">
        <v>488</v>
      </c>
      <c r="H2275" s="2">
        <v>3.0</v>
      </c>
      <c r="J2275" s="3" t="s">
        <v>11171</v>
      </c>
      <c r="K2275" s="2" t="s">
        <v>11172</v>
      </c>
      <c r="L2275" s="2" t="s">
        <v>11173</v>
      </c>
    </row>
    <row r="2276" ht="15.75" customHeight="1">
      <c r="A2276" s="2">
        <v>1308.0</v>
      </c>
      <c r="B2276" s="2">
        <f t="shared" si="1"/>
        <v>0.1781721089</v>
      </c>
      <c r="C2276" s="2">
        <v>0.7970495405316823</v>
      </c>
      <c r="D2276" s="2" t="s">
        <v>11174</v>
      </c>
      <c r="E2276" s="2">
        <v>2011.0</v>
      </c>
      <c r="F2276" s="3" t="s">
        <v>11175</v>
      </c>
      <c r="G2276" s="2" t="s">
        <v>149</v>
      </c>
      <c r="H2276" s="2">
        <v>59.0</v>
      </c>
      <c r="I2276" s="2">
        <v>9.0</v>
      </c>
      <c r="J2276" s="3" t="s">
        <v>11176</v>
      </c>
      <c r="K2276" s="2" t="s">
        <v>11177</v>
      </c>
    </row>
    <row r="2277" ht="15.75" customHeight="1">
      <c r="A2277" s="2">
        <v>110.0</v>
      </c>
      <c r="B2277" s="2">
        <f t="shared" si="1"/>
        <v>0.4529774788</v>
      </c>
      <c r="C2277" s="2">
        <v>0.7971849103114471</v>
      </c>
      <c r="D2277" s="2" t="s">
        <v>11178</v>
      </c>
      <c r="E2277" s="2">
        <v>2020.0</v>
      </c>
      <c r="F2277" s="3" t="s">
        <v>11179</v>
      </c>
      <c r="G2277" s="2" t="s">
        <v>516</v>
      </c>
      <c r="H2277" s="2">
        <v>9.0</v>
      </c>
      <c r="I2277" s="2">
        <v>9.0</v>
      </c>
      <c r="J2277" s="3" t="s">
        <v>2611</v>
      </c>
      <c r="K2277" s="2" t="s">
        <v>11180</v>
      </c>
      <c r="L2277" s="2" t="s">
        <v>11181</v>
      </c>
    </row>
    <row r="2278" ht="15.75" customHeight="1">
      <c r="A2278" s="2">
        <v>157.0</v>
      </c>
      <c r="B2278" s="2">
        <f t="shared" si="1"/>
        <v>0.6239525119</v>
      </c>
      <c r="C2278" s="2">
        <v>0.7972803949181116</v>
      </c>
      <c r="D2278" s="2" t="s">
        <v>11182</v>
      </c>
      <c r="E2278" s="2">
        <v>2019.0</v>
      </c>
      <c r="F2278" s="3" t="s">
        <v>11183</v>
      </c>
      <c r="G2278" s="2" t="s">
        <v>11039</v>
      </c>
      <c r="H2278" s="2">
        <v>20.0</v>
      </c>
      <c r="I2278" s="2">
        <v>12.0</v>
      </c>
      <c r="J2278" s="3" t="s">
        <v>11184</v>
      </c>
      <c r="K2278" s="2" t="s">
        <v>11185</v>
      </c>
      <c r="L2278" s="2" t="s">
        <v>11186</v>
      </c>
    </row>
    <row r="2279" ht="15.75" customHeight="1">
      <c r="A2279" s="2">
        <v>2143.0</v>
      </c>
      <c r="B2279" s="2">
        <f t="shared" si="1"/>
        <v>0.9192586516</v>
      </c>
      <c r="C2279" s="2">
        <v>0.798341999049992</v>
      </c>
      <c r="D2279" s="2" t="s">
        <v>11187</v>
      </c>
      <c r="E2279" s="2">
        <v>2021.0</v>
      </c>
      <c r="F2279" s="3" t="s">
        <v>11188</v>
      </c>
      <c r="G2279" s="2" t="s">
        <v>281</v>
      </c>
      <c r="H2279" s="2">
        <v>35.0</v>
      </c>
      <c r="I2279" s="2" t="s">
        <v>33</v>
      </c>
      <c r="J2279" s="3" t="s">
        <v>11189</v>
      </c>
      <c r="K2279" s="2" t="s">
        <v>11190</v>
      </c>
      <c r="L2279" s="2" t="s">
        <v>11191</v>
      </c>
    </row>
    <row r="2280" ht="15.75" customHeight="1">
      <c r="A2280" s="2">
        <v>2118.0</v>
      </c>
      <c r="B2280" s="2">
        <f t="shared" si="1"/>
        <v>0.62606946</v>
      </c>
      <c r="C2280" s="2">
        <v>0.7985980083901808</v>
      </c>
      <c r="D2280" s="2" t="s">
        <v>11192</v>
      </c>
      <c r="E2280" s="2">
        <v>2011.0</v>
      </c>
      <c r="F2280" s="3" t="s">
        <v>11193</v>
      </c>
      <c r="G2280" s="2" t="s">
        <v>10370</v>
      </c>
      <c r="H2280" s="2">
        <v>70.0</v>
      </c>
      <c r="J2280" s="3" t="s">
        <v>11194</v>
      </c>
      <c r="K2280" s="2" t="s">
        <v>11195</v>
      </c>
      <c r="L2280" s="2" t="s">
        <v>11196</v>
      </c>
    </row>
    <row r="2281" ht="15.75" customHeight="1">
      <c r="A2281" s="2">
        <v>2356.0</v>
      </c>
      <c r="B2281" s="2">
        <f t="shared" si="1"/>
        <v>0.5819309388</v>
      </c>
      <c r="C2281" s="2">
        <v>0.7994151606545605</v>
      </c>
      <c r="D2281" s="2" t="s">
        <v>11197</v>
      </c>
      <c r="E2281" s="2">
        <v>2019.0</v>
      </c>
      <c r="F2281" s="3" t="s">
        <v>11198</v>
      </c>
      <c r="G2281" s="2" t="s">
        <v>32</v>
      </c>
      <c r="H2281" s="2">
        <v>6.0</v>
      </c>
      <c r="J2281" s="3" t="s">
        <v>11199</v>
      </c>
      <c r="K2281" s="2" t="s">
        <v>11200</v>
      </c>
      <c r="L2281" s="2" t="s">
        <v>11201</v>
      </c>
    </row>
    <row r="2282" ht="15.75" customHeight="1">
      <c r="A2282" s="2">
        <v>1012.0</v>
      </c>
      <c r="B2282" s="2">
        <f t="shared" si="1"/>
        <v>0.1879580872</v>
      </c>
      <c r="C2282" s="2">
        <v>0.8001762529371514</v>
      </c>
      <c r="D2282" s="2" t="s">
        <v>11202</v>
      </c>
      <c r="E2282" s="2">
        <v>2020.0</v>
      </c>
      <c r="F2282" s="3" t="s">
        <v>11203</v>
      </c>
      <c r="G2282" s="2" t="s">
        <v>11204</v>
      </c>
      <c r="H2282" s="2">
        <v>226.0</v>
      </c>
      <c r="J2282" s="3" t="s">
        <v>11205</v>
      </c>
      <c r="K2282" s="2" t="s">
        <v>11206</v>
      </c>
    </row>
    <row r="2283" ht="15.75" customHeight="1">
      <c r="A2283" s="2">
        <v>1271.0</v>
      </c>
      <c r="B2283" s="2">
        <f t="shared" si="1"/>
        <v>0.7159091744</v>
      </c>
      <c r="C2283" s="2">
        <v>0.8004566340681815</v>
      </c>
      <c r="D2283" s="2" t="s">
        <v>11207</v>
      </c>
      <c r="E2283" s="2">
        <v>2011.0</v>
      </c>
      <c r="F2283" s="3" t="s">
        <v>11208</v>
      </c>
      <c r="G2283" s="2" t="s">
        <v>250</v>
      </c>
      <c r="H2283" s="2">
        <v>9.0</v>
      </c>
      <c r="J2283" s="3" t="s">
        <v>11209</v>
      </c>
      <c r="K2283" s="2" t="s">
        <v>11210</v>
      </c>
      <c r="L2283" s="2" t="s">
        <v>11211</v>
      </c>
    </row>
    <row r="2284" ht="15.75" customHeight="1">
      <c r="A2284" s="2">
        <v>1261.0</v>
      </c>
      <c r="B2284" s="2">
        <f t="shared" si="1"/>
        <v>0.4561284001</v>
      </c>
      <c r="C2284" s="2">
        <v>0.8006326056908396</v>
      </c>
      <c r="D2284" s="2" t="s">
        <v>11212</v>
      </c>
      <c r="E2284" s="2">
        <v>2015.0</v>
      </c>
      <c r="F2284" s="3" t="s">
        <v>11213</v>
      </c>
      <c r="G2284" s="2" t="s">
        <v>807</v>
      </c>
      <c r="H2284" s="2">
        <v>43.0</v>
      </c>
      <c r="I2284" s="2">
        <v>3.0</v>
      </c>
      <c r="J2284" s="3" t="s">
        <v>8912</v>
      </c>
      <c r="K2284" s="2" t="s">
        <v>11214</v>
      </c>
      <c r="L2284" s="2" t="s">
        <v>11215</v>
      </c>
    </row>
    <row r="2285" ht="15.75" customHeight="1">
      <c r="A2285" s="2">
        <v>2065.0</v>
      </c>
      <c r="B2285" s="2">
        <f t="shared" si="1"/>
        <v>0.5902319997</v>
      </c>
      <c r="C2285" s="2">
        <v>0.801340845418349</v>
      </c>
      <c r="D2285" s="2" t="s">
        <v>11216</v>
      </c>
      <c r="E2285" s="2">
        <v>2015.0</v>
      </c>
      <c r="F2285" s="3" t="s">
        <v>11217</v>
      </c>
      <c r="G2285" s="2" t="s">
        <v>2336</v>
      </c>
      <c r="H2285" s="2">
        <v>50.0</v>
      </c>
      <c r="I2285" s="2">
        <v>3.0</v>
      </c>
      <c r="J2285" s="3" t="s">
        <v>11218</v>
      </c>
      <c r="K2285" s="2" t="s">
        <v>11219</v>
      </c>
      <c r="L2285" s="2" t="s">
        <v>11220</v>
      </c>
    </row>
    <row r="2286" ht="15.75" customHeight="1">
      <c r="A2286" s="2">
        <v>1607.0</v>
      </c>
      <c r="B2286" s="2">
        <f t="shared" si="1"/>
        <v>0.3111673122</v>
      </c>
      <c r="C2286" s="2">
        <v>0.8015464182534952</v>
      </c>
      <c r="D2286" s="2" t="s">
        <v>11221</v>
      </c>
      <c r="E2286" s="2">
        <v>2020.0</v>
      </c>
      <c r="F2286" s="3" t="s">
        <v>11222</v>
      </c>
      <c r="G2286" s="2" t="s">
        <v>1736</v>
      </c>
      <c r="H2286" s="2">
        <v>11.0</v>
      </c>
      <c r="K2286" s="2" t="s">
        <v>11223</v>
      </c>
      <c r="L2286" s="2" t="s">
        <v>11224</v>
      </c>
    </row>
    <row r="2287" ht="15.75" customHeight="1">
      <c r="A2287" s="2">
        <v>1480.0</v>
      </c>
      <c r="B2287" s="2">
        <f t="shared" si="1"/>
        <v>0.5880895375</v>
      </c>
      <c r="C2287" s="2">
        <v>0.8016557187473431</v>
      </c>
      <c r="D2287" s="2" t="s">
        <v>11225</v>
      </c>
      <c r="E2287" s="2">
        <v>2017.0</v>
      </c>
      <c r="F2287" s="3" t="s">
        <v>11226</v>
      </c>
      <c r="G2287" s="2" t="s">
        <v>377</v>
      </c>
      <c r="H2287" s="2">
        <v>26.0</v>
      </c>
      <c r="J2287" s="3" t="s">
        <v>11227</v>
      </c>
      <c r="K2287" s="2" t="s">
        <v>11228</v>
      </c>
      <c r="L2287" s="2" t="s">
        <v>11229</v>
      </c>
    </row>
    <row r="2288" ht="15.75" customHeight="1">
      <c r="A2288" s="2">
        <v>439.0</v>
      </c>
      <c r="B2288" s="2">
        <f t="shared" si="1"/>
        <v>0.7001848214</v>
      </c>
      <c r="C2288" s="2">
        <v>0.8018185910071146</v>
      </c>
      <c r="D2288" s="2" t="s">
        <v>11230</v>
      </c>
      <c r="E2288" s="2">
        <v>2010.0</v>
      </c>
      <c r="F2288" s="3" t="s">
        <v>11231</v>
      </c>
      <c r="G2288" s="2" t="s">
        <v>11232</v>
      </c>
      <c r="H2288" s="2">
        <v>30.0</v>
      </c>
      <c r="I2288" s="2">
        <v>3.0</v>
      </c>
      <c r="J2288" s="3" t="s">
        <v>11233</v>
      </c>
      <c r="K2288" s="2" t="s">
        <v>11234</v>
      </c>
      <c r="L2288" s="2" t="s">
        <v>11235</v>
      </c>
    </row>
    <row r="2289" ht="15.75" customHeight="1">
      <c r="A2289" s="2">
        <v>2221.0</v>
      </c>
      <c r="B2289" s="2">
        <f t="shared" si="1"/>
        <v>0.3691960986</v>
      </c>
      <c r="C2289" s="2">
        <v>0.8019695500746937</v>
      </c>
      <c r="D2289" s="2" t="s">
        <v>11236</v>
      </c>
      <c r="E2289" s="2">
        <v>2020.0</v>
      </c>
      <c r="F2289" s="3" t="s">
        <v>11237</v>
      </c>
      <c r="G2289" s="2" t="s">
        <v>149</v>
      </c>
      <c r="H2289" s="2">
        <v>68.0</v>
      </c>
      <c r="I2289" s="2">
        <v>8.0</v>
      </c>
      <c r="J2289" s="3" t="s">
        <v>11238</v>
      </c>
      <c r="K2289" s="2" t="s">
        <v>11239</v>
      </c>
      <c r="L2289" s="2" t="s">
        <v>11240</v>
      </c>
    </row>
    <row r="2290" ht="15.75" customHeight="1">
      <c r="A2290" s="2">
        <v>1831.0</v>
      </c>
      <c r="B2290" s="2">
        <f t="shared" si="1"/>
        <v>0.6629177946</v>
      </c>
      <c r="C2290" s="2">
        <v>0.8025216573843992</v>
      </c>
      <c r="D2290" s="2" t="s">
        <v>88</v>
      </c>
      <c r="E2290" s="2">
        <v>2015.0</v>
      </c>
      <c r="F2290" s="3" t="s">
        <v>11241</v>
      </c>
      <c r="G2290" s="2" t="s">
        <v>11242</v>
      </c>
    </row>
    <row r="2291" ht="15.75" customHeight="1">
      <c r="A2291" s="2">
        <v>1157.0</v>
      </c>
      <c r="B2291" s="2">
        <f t="shared" si="1"/>
        <v>0.2235543145</v>
      </c>
      <c r="C2291" s="2">
        <v>0.80290267797099</v>
      </c>
      <c r="D2291" s="2" t="s">
        <v>11243</v>
      </c>
      <c r="E2291" s="2">
        <v>2019.0</v>
      </c>
      <c r="F2291" s="3" t="s">
        <v>11244</v>
      </c>
      <c r="G2291" s="2" t="s">
        <v>11245</v>
      </c>
      <c r="H2291" s="2">
        <v>22.0</v>
      </c>
      <c r="I2291" s="2">
        <v>3.0</v>
      </c>
      <c r="J2291" s="3" t="s">
        <v>11246</v>
      </c>
      <c r="K2291" s="2" t="s">
        <v>11247</v>
      </c>
      <c r="L2291" s="2" t="s">
        <v>11248</v>
      </c>
    </row>
    <row r="2292" ht="15.75" customHeight="1">
      <c r="A2292" s="2">
        <v>2202.0</v>
      </c>
      <c r="B2292" s="2">
        <f t="shared" si="1"/>
        <v>0.7595681536</v>
      </c>
      <c r="C2292" s="2">
        <v>0.8030388226722786</v>
      </c>
      <c r="D2292" s="2" t="s">
        <v>11249</v>
      </c>
      <c r="E2292" s="2">
        <v>2010.0</v>
      </c>
      <c r="F2292" s="3" t="s">
        <v>11250</v>
      </c>
      <c r="G2292" s="2" t="s">
        <v>1390</v>
      </c>
      <c r="H2292" s="2" t="s">
        <v>11251</v>
      </c>
      <c r="J2292" s="3" t="s">
        <v>11252</v>
      </c>
      <c r="K2292" s="2" t="s">
        <v>11253</v>
      </c>
      <c r="L2292" s="2" t="s">
        <v>11254</v>
      </c>
    </row>
    <row r="2293" ht="15.75" customHeight="1">
      <c r="A2293" s="2">
        <v>556.0</v>
      </c>
      <c r="B2293" s="2">
        <f t="shared" si="1"/>
        <v>0.1410573165</v>
      </c>
      <c r="C2293" s="2">
        <v>0.8034170803211159</v>
      </c>
      <c r="D2293" s="2" t="s">
        <v>11255</v>
      </c>
      <c r="E2293" s="2">
        <v>2016.0</v>
      </c>
      <c r="F2293" s="3" t="s">
        <v>11256</v>
      </c>
      <c r="G2293" s="2" t="s">
        <v>1390</v>
      </c>
      <c r="H2293" s="2">
        <v>31.0</v>
      </c>
      <c r="I2293" s="2">
        <v>3.0</v>
      </c>
      <c r="J2293" s="3" t="s">
        <v>11257</v>
      </c>
      <c r="K2293" s="2" t="s">
        <v>11258</v>
      </c>
      <c r="L2293" s="2" t="s">
        <v>11259</v>
      </c>
    </row>
    <row r="2294" ht="15.75" customHeight="1">
      <c r="A2294" s="2">
        <v>189.0</v>
      </c>
      <c r="B2294" s="2">
        <f t="shared" si="1"/>
        <v>0.05089978224</v>
      </c>
      <c r="C2294" s="2">
        <v>0.8034968160166275</v>
      </c>
      <c r="D2294" s="2" t="s">
        <v>11260</v>
      </c>
      <c r="E2294" s="2">
        <v>2012.0</v>
      </c>
      <c r="F2294" s="3" t="s">
        <v>4276</v>
      </c>
      <c r="G2294" s="2" t="s">
        <v>11261</v>
      </c>
      <c r="H2294" s="2">
        <v>42.0</v>
      </c>
      <c r="I2294" s="2">
        <v>10.0</v>
      </c>
      <c r="J2294" s="3" t="s">
        <v>11262</v>
      </c>
      <c r="K2294" s="2" t="s">
        <v>11263</v>
      </c>
      <c r="L2294" s="2" t="s">
        <v>11264</v>
      </c>
    </row>
    <row r="2295" ht="15.75" customHeight="1">
      <c r="A2295" s="2">
        <v>817.0</v>
      </c>
      <c r="B2295" s="2">
        <f t="shared" si="1"/>
        <v>0.2443959406</v>
      </c>
      <c r="C2295" s="2">
        <v>0.8034988814528161</v>
      </c>
      <c r="D2295" s="2" t="s">
        <v>11265</v>
      </c>
      <c r="E2295" s="2">
        <v>2018.0</v>
      </c>
      <c r="F2295" s="3" t="s">
        <v>11266</v>
      </c>
      <c r="G2295" s="2" t="s">
        <v>840</v>
      </c>
      <c r="H2295" s="2">
        <v>46.0</v>
      </c>
      <c r="I2295" s="2">
        <v>12.0</v>
      </c>
      <c r="J2295" s="3" t="s">
        <v>11267</v>
      </c>
      <c r="K2295" s="2" t="s">
        <v>11268</v>
      </c>
      <c r="L2295" s="2" t="s">
        <v>11269</v>
      </c>
    </row>
    <row r="2296" ht="15.75" customHeight="1">
      <c r="A2296" s="2">
        <v>1656.0</v>
      </c>
      <c r="B2296" s="2">
        <f t="shared" si="1"/>
        <v>0.6298772946</v>
      </c>
      <c r="C2296" s="2">
        <v>0.8036360875300976</v>
      </c>
      <c r="D2296" s="2" t="s">
        <v>11270</v>
      </c>
      <c r="E2296" s="2">
        <v>2019.0</v>
      </c>
      <c r="F2296" s="3" t="s">
        <v>11271</v>
      </c>
      <c r="G2296" s="2" t="s">
        <v>840</v>
      </c>
      <c r="H2296" s="2">
        <v>47.0</v>
      </c>
      <c r="J2296" s="3" t="s">
        <v>11272</v>
      </c>
      <c r="K2296" s="2" t="s">
        <v>11273</v>
      </c>
      <c r="L2296" s="2" t="s">
        <v>11274</v>
      </c>
    </row>
    <row r="2297" ht="15.75" customHeight="1">
      <c r="A2297" s="2">
        <v>105.0</v>
      </c>
      <c r="B2297" s="2">
        <f t="shared" si="1"/>
        <v>0.1746666174</v>
      </c>
      <c r="C2297" s="2">
        <v>0.8037206914748912</v>
      </c>
      <c r="D2297" s="2" t="s">
        <v>11275</v>
      </c>
      <c r="E2297" s="2">
        <v>2017.0</v>
      </c>
      <c r="F2297" s="3" t="s">
        <v>11276</v>
      </c>
      <c r="G2297" s="2" t="s">
        <v>11277</v>
      </c>
      <c r="J2297" s="3" t="s">
        <v>4283</v>
      </c>
      <c r="K2297" s="2" t="s">
        <v>11278</v>
      </c>
      <c r="L2297" s="2" t="s">
        <v>11279</v>
      </c>
    </row>
    <row r="2298" ht="15.75" customHeight="1">
      <c r="A2298" s="2">
        <v>1857.0</v>
      </c>
      <c r="B2298" s="2">
        <f t="shared" si="1"/>
        <v>0.9445509693</v>
      </c>
      <c r="C2298" s="2">
        <v>0.8066777213985595</v>
      </c>
      <c r="D2298" s="2" t="s">
        <v>11280</v>
      </c>
      <c r="E2298" s="2">
        <v>2017.0</v>
      </c>
      <c r="F2298" s="3" t="s">
        <v>11281</v>
      </c>
      <c r="G2298" s="2" t="s">
        <v>11282</v>
      </c>
      <c r="H2298" s="2">
        <v>18.0</v>
      </c>
      <c r="I2298" s="2">
        <v>3.0</v>
      </c>
      <c r="J2298" s="3" t="s">
        <v>7125</v>
      </c>
      <c r="K2298" s="2" t="s">
        <v>11283</v>
      </c>
    </row>
    <row r="2299" ht="15.75" customHeight="1">
      <c r="A2299" s="2">
        <v>2671.0</v>
      </c>
      <c r="B2299" s="2">
        <f t="shared" si="1"/>
        <v>0.7418275268</v>
      </c>
      <c r="C2299" s="2">
        <v>0.8068211163305692</v>
      </c>
      <c r="D2299" s="2" t="s">
        <v>11284</v>
      </c>
      <c r="E2299" s="2">
        <v>2017.0</v>
      </c>
      <c r="F2299" s="3" t="s">
        <v>11285</v>
      </c>
      <c r="G2299" s="2" t="s">
        <v>1896</v>
      </c>
      <c r="H2299" s="2">
        <v>26.0</v>
      </c>
      <c r="I2299" s="2">
        <v>1.0</v>
      </c>
      <c r="J2299" s="3" t="s">
        <v>11286</v>
      </c>
      <c r="K2299" s="2" t="s">
        <v>11287</v>
      </c>
      <c r="L2299" s="2" t="s">
        <v>11288</v>
      </c>
    </row>
    <row r="2300" ht="15.75" customHeight="1">
      <c r="A2300" s="2">
        <v>1562.0</v>
      </c>
      <c r="B2300" s="2">
        <f t="shared" si="1"/>
        <v>0.2849526424</v>
      </c>
      <c r="C2300" s="2">
        <v>0.8068604146135286</v>
      </c>
      <c r="D2300" s="2" t="s">
        <v>11289</v>
      </c>
      <c r="E2300" s="2">
        <v>2019.0</v>
      </c>
      <c r="F2300" s="3" t="s">
        <v>11290</v>
      </c>
      <c r="G2300" s="2" t="s">
        <v>11291</v>
      </c>
      <c r="H2300" s="2">
        <v>3.0</v>
      </c>
      <c r="J2300" s="3" t="s">
        <v>11292</v>
      </c>
      <c r="K2300" s="2" t="s">
        <v>11293</v>
      </c>
      <c r="L2300" s="2" t="s">
        <v>11294</v>
      </c>
    </row>
    <row r="2301" ht="15.75" customHeight="1">
      <c r="A2301" s="2">
        <v>2000.0</v>
      </c>
      <c r="B2301" s="2">
        <f t="shared" si="1"/>
        <v>0.7582635228</v>
      </c>
      <c r="C2301" s="2">
        <v>0.807051076046583</v>
      </c>
      <c r="D2301" s="2" t="s">
        <v>11295</v>
      </c>
      <c r="E2301" s="2">
        <v>2013.0</v>
      </c>
      <c r="F2301" s="3" t="s">
        <v>11296</v>
      </c>
      <c r="G2301" s="2" t="s">
        <v>193</v>
      </c>
      <c r="H2301" s="2">
        <v>14.0</v>
      </c>
      <c r="I2301" s="2">
        <v>6.0</v>
      </c>
      <c r="J2301" s="3" t="s">
        <v>11297</v>
      </c>
      <c r="K2301" s="2" t="s">
        <v>11298</v>
      </c>
      <c r="L2301" s="2" t="s">
        <v>11299</v>
      </c>
    </row>
    <row r="2302" ht="15.75" customHeight="1">
      <c r="A2302" s="2">
        <v>1420.0</v>
      </c>
      <c r="B2302" s="2">
        <f t="shared" si="1"/>
        <v>0.09906878856</v>
      </c>
      <c r="C2302" s="2">
        <v>0.807123108728967</v>
      </c>
      <c r="D2302" s="2" t="s">
        <v>11300</v>
      </c>
      <c r="E2302" s="2">
        <v>2019.0</v>
      </c>
      <c r="F2302" s="3" t="s">
        <v>11301</v>
      </c>
      <c r="G2302" s="2" t="s">
        <v>322</v>
      </c>
      <c r="H2302" s="2">
        <v>47.0</v>
      </c>
      <c r="I2302" s="2">
        <v>4.0</v>
      </c>
      <c r="J2302" s="3" t="s">
        <v>11302</v>
      </c>
      <c r="K2302" s="2" t="s">
        <v>11303</v>
      </c>
      <c r="L2302" s="2" t="s">
        <v>11304</v>
      </c>
    </row>
    <row r="2303" ht="15.75" customHeight="1">
      <c r="A2303" s="2">
        <v>1786.0</v>
      </c>
      <c r="B2303" s="2">
        <f t="shared" si="1"/>
        <v>0.9563602145</v>
      </c>
      <c r="C2303" s="2">
        <v>0.8072635496091478</v>
      </c>
      <c r="D2303" s="2" t="s">
        <v>11305</v>
      </c>
      <c r="E2303" s="2">
        <v>2018.0</v>
      </c>
      <c r="F2303" s="3" t="s">
        <v>11306</v>
      </c>
      <c r="G2303" s="2" t="s">
        <v>11307</v>
      </c>
      <c r="H2303" s="2">
        <v>9.0</v>
      </c>
      <c r="I2303" s="2">
        <v>4.0</v>
      </c>
      <c r="J2303" s="3" t="s">
        <v>11308</v>
      </c>
      <c r="K2303" s="2" t="s">
        <v>11309</v>
      </c>
      <c r="L2303" s="2" t="s">
        <v>11310</v>
      </c>
    </row>
    <row r="2304" ht="15.75" customHeight="1">
      <c r="A2304" s="2">
        <v>1326.0</v>
      </c>
      <c r="B2304" s="2">
        <f t="shared" si="1"/>
        <v>0.5367248503</v>
      </c>
      <c r="C2304" s="2">
        <v>0.808421395081479</v>
      </c>
      <c r="D2304" s="2" t="s">
        <v>11311</v>
      </c>
      <c r="E2304" s="2">
        <v>2016.0</v>
      </c>
      <c r="F2304" s="3" t="s">
        <v>11312</v>
      </c>
      <c r="G2304" s="2" t="s">
        <v>11313</v>
      </c>
      <c r="H2304" s="2">
        <v>10.0</v>
      </c>
      <c r="I2304" s="2">
        <v>10.0</v>
      </c>
      <c r="J2304" s="3" t="s">
        <v>11314</v>
      </c>
      <c r="K2304" s="2" t="s">
        <v>11315</v>
      </c>
      <c r="L2304" s="2" t="s">
        <v>11316</v>
      </c>
    </row>
    <row r="2305" ht="15.75" customHeight="1">
      <c r="A2305" s="2">
        <v>2506.0</v>
      </c>
      <c r="B2305" s="2">
        <f t="shared" si="1"/>
        <v>0.3839415563</v>
      </c>
      <c r="C2305" s="2">
        <v>0.8086833458891827</v>
      </c>
      <c r="D2305" s="2" t="s">
        <v>11317</v>
      </c>
      <c r="E2305" s="2">
        <v>2019.0</v>
      </c>
      <c r="F2305" s="3" t="s">
        <v>9689</v>
      </c>
      <c r="G2305" s="2" t="s">
        <v>448</v>
      </c>
      <c r="H2305" s="2">
        <v>40.0</v>
      </c>
      <c r="I2305" s="2">
        <v>7.0</v>
      </c>
      <c r="J2305" s="3" t="s">
        <v>9690</v>
      </c>
      <c r="K2305" s="2" t="s">
        <v>11318</v>
      </c>
      <c r="L2305" s="2" t="s">
        <v>11319</v>
      </c>
    </row>
    <row r="2306" ht="15.75" customHeight="1">
      <c r="A2306" s="2">
        <v>1018.0</v>
      </c>
      <c r="B2306" s="2">
        <f t="shared" si="1"/>
        <v>0.3433030193</v>
      </c>
      <c r="C2306" s="2">
        <v>0.8088377479269451</v>
      </c>
      <c r="D2306" s="2" t="s">
        <v>11320</v>
      </c>
      <c r="E2306" s="2">
        <v>2020.0</v>
      </c>
      <c r="F2306" s="3" t="s">
        <v>11321</v>
      </c>
      <c r="G2306" s="2" t="s">
        <v>609</v>
      </c>
      <c r="H2306" s="2">
        <v>41.0</v>
      </c>
      <c r="I2306" s="2" t="s">
        <v>610</v>
      </c>
      <c r="J2306" s="3" t="s">
        <v>11322</v>
      </c>
      <c r="K2306" s="2" t="s">
        <v>11323</v>
      </c>
      <c r="L2306" s="2" t="s">
        <v>11324</v>
      </c>
    </row>
    <row r="2307" ht="15.75" customHeight="1">
      <c r="A2307" s="2">
        <v>2742.0</v>
      </c>
      <c r="B2307" s="2">
        <f t="shared" si="1"/>
        <v>0.699108306</v>
      </c>
      <c r="C2307" s="2">
        <v>0.8095329284309641</v>
      </c>
      <c r="D2307" s="2" t="s">
        <v>11325</v>
      </c>
      <c r="E2307" s="2">
        <v>2018.0</v>
      </c>
      <c r="F2307" s="3" t="s">
        <v>11326</v>
      </c>
      <c r="G2307" s="2" t="s">
        <v>488</v>
      </c>
      <c r="H2307" s="2">
        <v>9.0</v>
      </c>
      <c r="J2307" s="3" t="s">
        <v>11327</v>
      </c>
      <c r="K2307" s="2" t="s">
        <v>11328</v>
      </c>
      <c r="L2307" s="2" t="s">
        <v>11329</v>
      </c>
    </row>
    <row r="2308" ht="15.75" customHeight="1">
      <c r="A2308" s="2">
        <v>1138.0</v>
      </c>
      <c r="B2308" s="2">
        <f t="shared" si="1"/>
        <v>0.001097794834</v>
      </c>
      <c r="C2308" s="2">
        <v>0.8102663185819826</v>
      </c>
      <c r="D2308" s="2" t="s">
        <v>11330</v>
      </c>
      <c r="E2308" s="2">
        <v>2018.0</v>
      </c>
      <c r="F2308" s="3" t="s">
        <v>11331</v>
      </c>
      <c r="G2308" s="2" t="s">
        <v>32</v>
      </c>
      <c r="H2308" s="2">
        <v>5.0</v>
      </c>
      <c r="J2308" s="3" t="s">
        <v>11332</v>
      </c>
      <c r="K2308" s="2" t="s">
        <v>11333</v>
      </c>
      <c r="L2308" s="2" t="s">
        <v>11334</v>
      </c>
    </row>
    <row r="2309" ht="15.75" customHeight="1">
      <c r="A2309" s="2">
        <v>612.0</v>
      </c>
      <c r="B2309" s="2">
        <f t="shared" si="1"/>
        <v>0.5134668628</v>
      </c>
      <c r="C2309" s="2">
        <v>0.8103320380290698</v>
      </c>
      <c r="D2309" s="2" t="s">
        <v>11335</v>
      </c>
      <c r="E2309" s="2">
        <v>2016.0</v>
      </c>
      <c r="F2309" s="3" t="s">
        <v>11336</v>
      </c>
      <c r="G2309" s="2" t="s">
        <v>6881</v>
      </c>
      <c r="H2309" s="2">
        <v>73.0</v>
      </c>
      <c r="I2309" s="2" t="s">
        <v>11337</v>
      </c>
      <c r="J2309" s="3" t="s">
        <v>11338</v>
      </c>
      <c r="K2309" s="2" t="s">
        <v>11339</v>
      </c>
      <c r="L2309" s="2" t="s">
        <v>11340</v>
      </c>
    </row>
    <row r="2310" ht="15.75" customHeight="1">
      <c r="A2310" s="2">
        <v>81.0</v>
      </c>
      <c r="B2310" s="2">
        <f t="shared" si="1"/>
        <v>0.6738932435</v>
      </c>
      <c r="C2310" s="2">
        <v>0.8103595468364638</v>
      </c>
      <c r="D2310" s="2" t="s">
        <v>11341</v>
      </c>
      <c r="E2310" s="2">
        <v>2021.0</v>
      </c>
      <c r="F2310" s="3" t="s">
        <v>11342</v>
      </c>
      <c r="G2310" s="2" t="s">
        <v>11343</v>
      </c>
      <c r="H2310" s="2">
        <v>11.0</v>
      </c>
      <c r="I2310" s="2">
        <v>4.0</v>
      </c>
      <c r="K2310" s="2" t="s">
        <v>11344</v>
      </c>
      <c r="L2310" s="2" t="s">
        <v>11345</v>
      </c>
    </row>
    <row r="2311" ht="15.75" customHeight="1">
      <c r="A2311" s="2">
        <v>1719.0</v>
      </c>
      <c r="B2311" s="2">
        <f t="shared" si="1"/>
        <v>0.9156201896</v>
      </c>
      <c r="C2311" s="2">
        <v>0.8105921893449184</v>
      </c>
      <c r="D2311" s="2" t="s">
        <v>11346</v>
      </c>
      <c r="E2311" s="2">
        <v>2016.0</v>
      </c>
      <c r="F2311" s="3" t="s">
        <v>11347</v>
      </c>
      <c r="G2311" s="2" t="s">
        <v>823</v>
      </c>
      <c r="H2311" s="2">
        <v>38.0</v>
      </c>
      <c r="I2311" s="2">
        <v>1.0</v>
      </c>
      <c r="J2311" s="3" t="s">
        <v>11348</v>
      </c>
      <c r="K2311" s="2" t="s">
        <v>11349</v>
      </c>
      <c r="L2311" s="2" t="s">
        <v>11350</v>
      </c>
    </row>
    <row r="2312" ht="15.75" customHeight="1">
      <c r="A2312" s="2">
        <v>518.0</v>
      </c>
      <c r="B2312" s="2">
        <f t="shared" si="1"/>
        <v>0.8947500464</v>
      </c>
      <c r="C2312" s="2">
        <v>0.8110063760692514</v>
      </c>
      <c r="D2312" s="2" t="s">
        <v>7853</v>
      </c>
      <c r="E2312" s="2">
        <v>2014.0</v>
      </c>
      <c r="F2312" s="3" t="s">
        <v>11351</v>
      </c>
      <c r="G2312" s="2" t="s">
        <v>2848</v>
      </c>
      <c r="H2312" s="2">
        <v>183.0</v>
      </c>
      <c r="I2312" s="2">
        <v>7.0</v>
      </c>
      <c r="J2312" s="3" t="s">
        <v>11352</v>
      </c>
      <c r="K2312" s="2" t="s">
        <v>11353</v>
      </c>
      <c r="L2312" s="2" t="s">
        <v>11354</v>
      </c>
    </row>
    <row r="2313" ht="15.75" customHeight="1">
      <c r="A2313" s="2">
        <v>547.0</v>
      </c>
      <c r="B2313" s="2">
        <f t="shared" si="1"/>
        <v>0.7413985493</v>
      </c>
      <c r="C2313" s="2">
        <v>0.8120260646460433</v>
      </c>
      <c r="D2313" s="2" t="s">
        <v>11355</v>
      </c>
      <c r="E2313" s="2">
        <v>2020.0</v>
      </c>
      <c r="F2313" s="3" t="s">
        <v>11356</v>
      </c>
      <c r="G2313" s="2" t="s">
        <v>193</v>
      </c>
      <c r="H2313" s="2">
        <v>21.0</v>
      </c>
      <c r="I2313" s="2">
        <v>2.0</v>
      </c>
      <c r="J2313" s="3" t="s">
        <v>11357</v>
      </c>
      <c r="K2313" s="2" t="s">
        <v>11358</v>
      </c>
      <c r="L2313" s="2" t="s">
        <v>11359</v>
      </c>
    </row>
    <row r="2314" ht="15.75" customHeight="1">
      <c r="A2314" s="2">
        <v>1099.0</v>
      </c>
      <c r="B2314" s="2">
        <f t="shared" si="1"/>
        <v>0.1583672537</v>
      </c>
      <c r="C2314" s="2">
        <v>0.8122867038984074</v>
      </c>
      <c r="D2314" s="2" t="s">
        <v>11360</v>
      </c>
      <c r="E2314" s="2">
        <v>2021.0</v>
      </c>
      <c r="F2314" s="3" t="s">
        <v>11361</v>
      </c>
      <c r="G2314" s="2" t="s">
        <v>193</v>
      </c>
      <c r="H2314" s="2">
        <v>22.0</v>
      </c>
      <c r="I2314" s="2">
        <v>1.0</v>
      </c>
      <c r="J2314" s="3" t="s">
        <v>11362</v>
      </c>
      <c r="K2314" s="2" t="s">
        <v>11363</v>
      </c>
      <c r="L2314" s="2" t="s">
        <v>11364</v>
      </c>
    </row>
    <row r="2315" ht="15.75" customHeight="1">
      <c r="A2315" s="2">
        <v>2200.0</v>
      </c>
      <c r="B2315" s="2">
        <f t="shared" si="1"/>
        <v>0.130546609</v>
      </c>
      <c r="C2315" s="2">
        <v>0.8141798292778566</v>
      </c>
      <c r="D2315" s="2" t="s">
        <v>11365</v>
      </c>
      <c r="E2315" s="2">
        <v>2021.0</v>
      </c>
      <c r="F2315" s="3" t="s">
        <v>11366</v>
      </c>
      <c r="G2315" s="2" t="s">
        <v>11367</v>
      </c>
      <c r="H2315" s="2">
        <v>21.0</v>
      </c>
      <c r="I2315" s="2">
        <v>1.0</v>
      </c>
      <c r="J2315" s="3" t="s">
        <v>11368</v>
      </c>
      <c r="K2315" s="2" t="s">
        <v>11369</v>
      </c>
      <c r="L2315" s="2" t="s">
        <v>11370</v>
      </c>
    </row>
    <row r="2316" ht="15.75" customHeight="1">
      <c r="A2316" s="2">
        <v>1854.0</v>
      </c>
      <c r="B2316" s="2">
        <f t="shared" si="1"/>
        <v>0.2637151431</v>
      </c>
      <c r="C2316" s="2">
        <v>0.8143639179619628</v>
      </c>
      <c r="D2316" s="2" t="s">
        <v>88</v>
      </c>
      <c r="E2316" s="2">
        <v>2021.0</v>
      </c>
      <c r="F2316" s="3" t="s">
        <v>11371</v>
      </c>
      <c r="G2316" s="2" t="s">
        <v>11372</v>
      </c>
      <c r="K2316" s="2" t="s">
        <v>11373</v>
      </c>
    </row>
    <row r="2317" ht="15.75" customHeight="1">
      <c r="A2317" s="2">
        <v>1709.0</v>
      </c>
      <c r="B2317" s="2">
        <f t="shared" si="1"/>
        <v>0.6489981547</v>
      </c>
      <c r="C2317" s="2">
        <v>0.8145186367283221</v>
      </c>
      <c r="D2317" s="2" t="s">
        <v>11374</v>
      </c>
      <c r="E2317" s="2">
        <v>2013.0</v>
      </c>
      <c r="F2317" s="3" t="s">
        <v>11375</v>
      </c>
      <c r="G2317" s="2" t="s">
        <v>4748</v>
      </c>
      <c r="H2317" s="2">
        <v>24.0</v>
      </c>
      <c r="J2317" s="3" t="s">
        <v>11376</v>
      </c>
      <c r="K2317" s="2" t="s">
        <v>11377</v>
      </c>
      <c r="L2317" s="2" t="s">
        <v>11378</v>
      </c>
    </row>
    <row r="2318" ht="15.75" customHeight="1">
      <c r="A2318" s="2">
        <v>2060.0</v>
      </c>
      <c r="B2318" s="2">
        <f t="shared" si="1"/>
        <v>0.7915178652</v>
      </c>
      <c r="C2318" s="2">
        <v>0.8149681865191954</v>
      </c>
      <c r="D2318" s="2" t="s">
        <v>11379</v>
      </c>
      <c r="E2318" s="2">
        <v>2021.0</v>
      </c>
      <c r="F2318" s="3" t="s">
        <v>11380</v>
      </c>
      <c r="G2318" s="2" t="s">
        <v>609</v>
      </c>
      <c r="H2318" s="2">
        <v>42.0</v>
      </c>
      <c r="I2318" s="2">
        <v>4.0</v>
      </c>
      <c r="J2318" s="3" t="s">
        <v>11381</v>
      </c>
      <c r="K2318" s="2" t="s">
        <v>11382</v>
      </c>
      <c r="L2318" s="2" t="s">
        <v>11383</v>
      </c>
    </row>
    <row r="2319" ht="15.75" customHeight="1">
      <c r="A2319" s="2">
        <v>1355.0</v>
      </c>
      <c r="B2319" s="2">
        <f t="shared" si="1"/>
        <v>0.3796223347</v>
      </c>
      <c r="C2319" s="2">
        <v>0.815091455795825</v>
      </c>
      <c r="D2319" s="2" t="s">
        <v>11384</v>
      </c>
      <c r="E2319" s="2">
        <v>2020.0</v>
      </c>
      <c r="F2319" s="3" t="s">
        <v>11385</v>
      </c>
      <c r="G2319" s="2" t="s">
        <v>193</v>
      </c>
      <c r="H2319" s="2">
        <v>21.0</v>
      </c>
      <c r="I2319" s="2">
        <v>3.0</v>
      </c>
      <c r="J2319" s="3" t="s">
        <v>11386</v>
      </c>
      <c r="K2319" s="2" t="s">
        <v>11387</v>
      </c>
      <c r="L2319" s="2" t="s">
        <v>11388</v>
      </c>
    </row>
    <row r="2320" ht="15.75" customHeight="1">
      <c r="A2320" s="2">
        <v>1736.0</v>
      </c>
      <c r="B2320" s="2">
        <f t="shared" si="1"/>
        <v>0.9018277403</v>
      </c>
      <c r="C2320" s="2">
        <v>0.8160358673725403</v>
      </c>
      <c r="D2320" s="2" t="s">
        <v>11389</v>
      </c>
      <c r="E2320" s="2">
        <v>2019.0</v>
      </c>
      <c r="F2320" s="3" t="s">
        <v>11390</v>
      </c>
      <c r="G2320" s="2" t="s">
        <v>11391</v>
      </c>
      <c r="H2320" s="2">
        <v>24.0</v>
      </c>
      <c r="I2320" s="2">
        <v>139.0</v>
      </c>
      <c r="J2320" s="3" t="s">
        <v>11392</v>
      </c>
      <c r="K2320" s="2" t="s">
        <v>11393</v>
      </c>
      <c r="L2320" s="2" t="s">
        <v>11394</v>
      </c>
    </row>
    <row r="2321" ht="15.75" customHeight="1">
      <c r="A2321" s="2">
        <v>1886.0</v>
      </c>
      <c r="B2321" s="2">
        <f t="shared" si="1"/>
        <v>0.1512050165</v>
      </c>
      <c r="C2321" s="2">
        <v>0.8161980283877437</v>
      </c>
      <c r="D2321" s="2" t="s">
        <v>11395</v>
      </c>
      <c r="E2321" s="2">
        <v>2016.0</v>
      </c>
      <c r="F2321" s="3" t="s">
        <v>11396</v>
      </c>
      <c r="G2321" s="2" t="s">
        <v>424</v>
      </c>
      <c r="H2321" s="2">
        <v>41.0</v>
      </c>
      <c r="I2321" s="2">
        <v>3.0</v>
      </c>
      <c r="J2321" s="3" t="s">
        <v>11397</v>
      </c>
      <c r="K2321" s="2" t="s">
        <v>11398</v>
      </c>
      <c r="L2321" s="2" t="s">
        <v>11399</v>
      </c>
    </row>
    <row r="2322" ht="15.75" customHeight="1">
      <c r="A2322" s="2">
        <v>1060.0</v>
      </c>
      <c r="B2322" s="2">
        <f t="shared" si="1"/>
        <v>0.3722276652</v>
      </c>
      <c r="C2322" s="2">
        <v>0.816485291359949</v>
      </c>
      <c r="D2322" s="2" t="s">
        <v>11400</v>
      </c>
      <c r="E2322" s="2">
        <v>2020.0</v>
      </c>
      <c r="F2322" s="3" t="s">
        <v>11401</v>
      </c>
      <c r="G2322" s="2" t="s">
        <v>9380</v>
      </c>
      <c r="H2322" s="2">
        <v>31.0</v>
      </c>
      <c r="I2322" s="2" t="s">
        <v>9381</v>
      </c>
      <c r="J2322" s="3" t="s">
        <v>9975</v>
      </c>
      <c r="K2322" s="2" t="s">
        <v>11402</v>
      </c>
      <c r="L2322" s="2" t="s">
        <v>11403</v>
      </c>
    </row>
    <row r="2323" ht="15.75" customHeight="1">
      <c r="A2323" s="2">
        <v>2047.0</v>
      </c>
      <c r="B2323" s="2">
        <f t="shared" si="1"/>
        <v>0.6348508244</v>
      </c>
      <c r="C2323" s="2">
        <v>0.8166964966217676</v>
      </c>
      <c r="D2323" s="2" t="s">
        <v>11404</v>
      </c>
      <c r="E2323" s="2">
        <v>2020.0</v>
      </c>
      <c r="F2323" s="3" t="s">
        <v>11405</v>
      </c>
      <c r="G2323" s="2" t="s">
        <v>5803</v>
      </c>
      <c r="H2323" s="2">
        <v>15.0</v>
      </c>
      <c r="I2323" s="2">
        <v>9.0</v>
      </c>
      <c r="J2323" s="3" t="s">
        <v>11406</v>
      </c>
      <c r="K2323" s="2" t="s">
        <v>11407</v>
      </c>
      <c r="L2323" s="2" t="s">
        <v>11408</v>
      </c>
    </row>
    <row r="2324" ht="15.75" customHeight="1">
      <c r="A2324" s="2">
        <v>985.0</v>
      </c>
      <c r="B2324" s="2">
        <f t="shared" si="1"/>
        <v>0.6555999773</v>
      </c>
      <c r="C2324" s="2">
        <v>0.8167654621152768</v>
      </c>
      <c r="D2324" s="2" t="s">
        <v>11409</v>
      </c>
      <c r="E2324" s="2">
        <v>2012.0</v>
      </c>
      <c r="F2324" s="3" t="s">
        <v>11410</v>
      </c>
      <c r="G2324" s="2" t="s">
        <v>3302</v>
      </c>
      <c r="H2324" s="2">
        <v>18.0</v>
      </c>
      <c r="I2324" s="2">
        <v>3.0</v>
      </c>
      <c r="J2324" s="3" t="s">
        <v>10198</v>
      </c>
      <c r="K2324" s="2" t="s">
        <v>11411</v>
      </c>
      <c r="L2324" s="2" t="s">
        <v>11412</v>
      </c>
    </row>
    <row r="2325" ht="15.75" customHeight="1">
      <c r="A2325" s="2">
        <v>2113.0</v>
      </c>
      <c r="B2325" s="2">
        <f t="shared" si="1"/>
        <v>0.6789931314</v>
      </c>
      <c r="C2325" s="2">
        <v>0.8172610095376409</v>
      </c>
      <c r="D2325" s="2" t="s">
        <v>11413</v>
      </c>
      <c r="E2325" s="2">
        <v>2019.0</v>
      </c>
      <c r="F2325" s="3" t="s">
        <v>11414</v>
      </c>
      <c r="G2325" s="2" t="s">
        <v>516</v>
      </c>
      <c r="H2325" s="2">
        <v>8.0</v>
      </c>
      <c r="I2325" s="2">
        <v>4.0</v>
      </c>
      <c r="K2325" s="2" t="s">
        <v>11415</v>
      </c>
      <c r="L2325" s="2" t="s">
        <v>11416</v>
      </c>
    </row>
    <row r="2326" ht="15.75" customHeight="1">
      <c r="A2326" s="2">
        <v>320.0</v>
      </c>
      <c r="B2326" s="2">
        <f t="shared" si="1"/>
        <v>0.6720121413</v>
      </c>
      <c r="C2326" s="2">
        <v>0.817299125422315</v>
      </c>
      <c r="D2326" s="2" t="s">
        <v>11417</v>
      </c>
      <c r="E2326" s="2">
        <v>2021.0</v>
      </c>
      <c r="F2326" s="3" t="s">
        <v>11418</v>
      </c>
      <c r="G2326" s="2" t="s">
        <v>11419</v>
      </c>
      <c r="H2326" s="2">
        <v>13.0</v>
      </c>
      <c r="I2326" s="2">
        <v>2.0</v>
      </c>
      <c r="J2326" s="3" t="s">
        <v>11420</v>
      </c>
      <c r="K2326" s="2" t="s">
        <v>11421</v>
      </c>
      <c r="L2326" s="2" t="s">
        <v>11422</v>
      </c>
    </row>
    <row r="2327" ht="15.75" customHeight="1">
      <c r="A2327" s="2">
        <v>2251.0</v>
      </c>
      <c r="B2327" s="2">
        <f t="shared" si="1"/>
        <v>0.6594462058</v>
      </c>
      <c r="C2327" s="2">
        <v>0.8182014698531604</v>
      </c>
      <c r="D2327" s="2" t="s">
        <v>2152</v>
      </c>
      <c r="E2327" s="2">
        <v>2018.0</v>
      </c>
      <c r="F2327" s="3" t="s">
        <v>11423</v>
      </c>
      <c r="G2327" s="2" t="s">
        <v>807</v>
      </c>
      <c r="H2327" s="2">
        <v>46.0</v>
      </c>
      <c r="I2327" s="2">
        <v>1.0</v>
      </c>
      <c r="J2327" s="3" t="s">
        <v>11424</v>
      </c>
      <c r="K2327" s="2" t="s">
        <v>11425</v>
      </c>
      <c r="L2327" s="2" t="s">
        <v>11426</v>
      </c>
    </row>
    <row r="2328" ht="15.75" customHeight="1">
      <c r="A2328" s="2">
        <v>1546.0</v>
      </c>
      <c r="B2328" s="2">
        <f t="shared" si="1"/>
        <v>0.03181745002</v>
      </c>
      <c r="C2328" s="2">
        <v>0.8185988556822807</v>
      </c>
      <c r="D2328" s="2" t="s">
        <v>11427</v>
      </c>
      <c r="E2328" s="2">
        <v>2017.0</v>
      </c>
      <c r="F2328" s="3" t="s">
        <v>11428</v>
      </c>
      <c r="G2328" s="2" t="s">
        <v>2023</v>
      </c>
      <c r="H2328" s="2">
        <v>32.0</v>
      </c>
      <c r="I2328" s="2">
        <v>12.0</v>
      </c>
      <c r="J2328" s="3" t="s">
        <v>11429</v>
      </c>
      <c r="K2328" s="2" t="s">
        <v>11430</v>
      </c>
      <c r="L2328" s="2" t="s">
        <v>11431</v>
      </c>
    </row>
    <row r="2329" ht="15.75" customHeight="1">
      <c r="A2329" s="2">
        <v>2544.0</v>
      </c>
      <c r="B2329" s="2">
        <f t="shared" si="1"/>
        <v>0.1107143004</v>
      </c>
      <c r="C2329" s="2">
        <v>0.8193542107178977</v>
      </c>
      <c r="D2329" s="2" t="s">
        <v>11432</v>
      </c>
      <c r="E2329" s="2">
        <v>2019.0</v>
      </c>
      <c r="F2329" s="3" t="s">
        <v>11433</v>
      </c>
      <c r="G2329" s="2" t="s">
        <v>6865</v>
      </c>
      <c r="H2329" s="2">
        <v>70.0</v>
      </c>
      <c r="J2329" s="3" t="s">
        <v>11434</v>
      </c>
      <c r="K2329" s="2" t="s">
        <v>11435</v>
      </c>
      <c r="L2329" s="2" t="s">
        <v>11436</v>
      </c>
    </row>
    <row r="2330" ht="15.75" customHeight="1">
      <c r="A2330" s="2">
        <v>2481.0</v>
      </c>
      <c r="B2330" s="2">
        <f t="shared" si="1"/>
        <v>0.6519035666</v>
      </c>
      <c r="C2330" s="2">
        <v>0.8197489201943129</v>
      </c>
      <c r="D2330" s="2" t="s">
        <v>11437</v>
      </c>
      <c r="E2330" s="2">
        <v>2011.0</v>
      </c>
      <c r="F2330" s="3" t="s">
        <v>3152</v>
      </c>
      <c r="G2330" s="2" t="s">
        <v>488</v>
      </c>
      <c r="H2330" s="2">
        <v>2.0</v>
      </c>
      <c r="J2330" s="3" t="s">
        <v>11438</v>
      </c>
      <c r="K2330" s="2" t="s">
        <v>11439</v>
      </c>
      <c r="L2330" s="2" t="s">
        <v>11440</v>
      </c>
    </row>
    <row r="2331" ht="15.75" customHeight="1">
      <c r="A2331" s="2">
        <v>1584.0</v>
      </c>
      <c r="B2331" s="2">
        <f t="shared" si="1"/>
        <v>0.6910002006</v>
      </c>
      <c r="C2331" s="2">
        <v>0.821407895652445</v>
      </c>
      <c r="D2331" s="2" t="s">
        <v>11441</v>
      </c>
      <c r="E2331" s="2">
        <v>2020.0</v>
      </c>
      <c r="F2331" s="3" t="s">
        <v>11442</v>
      </c>
      <c r="G2331" s="2" t="s">
        <v>2452</v>
      </c>
      <c r="H2331" s="2">
        <v>8.0</v>
      </c>
      <c r="I2331" s="2">
        <v>3.0</v>
      </c>
      <c r="K2331" s="2" t="s">
        <v>11443</v>
      </c>
      <c r="L2331" s="2" t="s">
        <v>11444</v>
      </c>
    </row>
    <row r="2332" ht="15.75" customHeight="1">
      <c r="A2332" s="2">
        <v>1855.0</v>
      </c>
      <c r="B2332" s="2">
        <f t="shared" si="1"/>
        <v>0.02512248051</v>
      </c>
      <c r="C2332" s="2">
        <v>0.8217336282970584</v>
      </c>
      <c r="D2332" s="2" t="s">
        <v>11445</v>
      </c>
      <c r="E2332" s="2">
        <v>2014.0</v>
      </c>
      <c r="F2332" s="3" t="s">
        <v>11446</v>
      </c>
      <c r="G2332" s="2" t="s">
        <v>11447</v>
      </c>
      <c r="H2332" s="2">
        <v>53.0</v>
      </c>
      <c r="J2332" s="3" t="s">
        <v>11448</v>
      </c>
      <c r="K2332" s="2" t="s">
        <v>11449</v>
      </c>
      <c r="L2332" s="2" t="s">
        <v>11450</v>
      </c>
    </row>
    <row r="2333" ht="15.75" customHeight="1">
      <c r="A2333" s="2">
        <v>1249.0</v>
      </c>
      <c r="B2333" s="2">
        <f t="shared" si="1"/>
        <v>0.96857125</v>
      </c>
      <c r="C2333" s="2">
        <v>0.8218060954472823</v>
      </c>
      <c r="D2333" s="2" t="s">
        <v>11451</v>
      </c>
      <c r="E2333" s="2">
        <v>2012.0</v>
      </c>
      <c r="F2333" s="3" t="s">
        <v>11452</v>
      </c>
      <c r="G2333" s="2" t="s">
        <v>488</v>
      </c>
      <c r="H2333" s="2">
        <v>3.0</v>
      </c>
      <c r="J2333" s="3" t="s">
        <v>11453</v>
      </c>
      <c r="K2333" s="2" t="s">
        <v>11454</v>
      </c>
      <c r="L2333" s="2" t="s">
        <v>11455</v>
      </c>
    </row>
    <row r="2334" ht="15.75" customHeight="1">
      <c r="A2334" s="2">
        <v>2636.0</v>
      </c>
      <c r="B2334" s="2">
        <f t="shared" si="1"/>
        <v>0.2508995708</v>
      </c>
      <c r="C2334" s="2">
        <v>0.8219249764789638</v>
      </c>
      <c r="D2334" s="2" t="s">
        <v>11456</v>
      </c>
      <c r="E2334" s="2">
        <v>2018.0</v>
      </c>
      <c r="F2334" s="3" t="s">
        <v>11457</v>
      </c>
      <c r="G2334" s="2" t="s">
        <v>6165</v>
      </c>
      <c r="H2334" s="2">
        <v>7.0</v>
      </c>
      <c r="I2334" s="2">
        <v>2.0</v>
      </c>
      <c r="J2334" s="3" t="s">
        <v>4063</v>
      </c>
      <c r="K2334" s="2" t="s">
        <v>11458</v>
      </c>
      <c r="L2334" s="2" t="s">
        <v>11459</v>
      </c>
    </row>
    <row r="2335" ht="15.75" customHeight="1">
      <c r="A2335" s="2">
        <v>1215.0</v>
      </c>
      <c r="B2335" s="2">
        <f t="shared" si="1"/>
        <v>0.3445063967</v>
      </c>
      <c r="C2335" s="2">
        <v>0.8228917561489282</v>
      </c>
      <c r="D2335" s="2" t="s">
        <v>11460</v>
      </c>
      <c r="E2335" s="2">
        <v>2016.0</v>
      </c>
      <c r="F2335" s="3" t="s">
        <v>11461</v>
      </c>
      <c r="G2335" s="2" t="s">
        <v>4861</v>
      </c>
      <c r="K2335" s="2" t="s">
        <v>11462</v>
      </c>
      <c r="L2335" s="2" t="s">
        <v>11463</v>
      </c>
    </row>
    <row r="2336" ht="15.75" customHeight="1">
      <c r="A2336" s="2">
        <v>2298.0</v>
      </c>
      <c r="B2336" s="2">
        <f t="shared" si="1"/>
        <v>0.8650774712</v>
      </c>
      <c r="C2336" s="2">
        <v>0.8231137074337893</v>
      </c>
      <c r="D2336" s="2" t="s">
        <v>11464</v>
      </c>
      <c r="E2336" s="2">
        <v>2019.0</v>
      </c>
      <c r="F2336" s="3" t="s">
        <v>11465</v>
      </c>
      <c r="G2336" s="2" t="s">
        <v>705</v>
      </c>
      <c r="H2336" s="2">
        <v>15.0</v>
      </c>
      <c r="I2336" s="2">
        <v>6.0</v>
      </c>
      <c r="J2336" s="3" t="s">
        <v>11466</v>
      </c>
      <c r="K2336" s="2" t="s">
        <v>11467</v>
      </c>
      <c r="L2336" s="2" t="s">
        <v>11468</v>
      </c>
    </row>
    <row r="2337" ht="15.75" customHeight="1">
      <c r="A2337" s="2">
        <v>1633.0</v>
      </c>
      <c r="B2337" s="2">
        <f t="shared" si="1"/>
        <v>0.03015370061</v>
      </c>
      <c r="C2337" s="2">
        <v>0.8231669355755785</v>
      </c>
      <c r="D2337" s="2" t="s">
        <v>11469</v>
      </c>
      <c r="E2337" s="2">
        <v>2017.0</v>
      </c>
      <c r="F2337" s="3" t="s">
        <v>11470</v>
      </c>
      <c r="G2337" s="2" t="s">
        <v>3337</v>
      </c>
      <c r="H2337" s="2">
        <v>19.0</v>
      </c>
      <c r="I2337" s="2">
        <v>6.0</v>
      </c>
      <c r="J2337" s="3" t="s">
        <v>11471</v>
      </c>
      <c r="K2337" s="2" t="s">
        <v>11472</v>
      </c>
      <c r="L2337" s="2" t="s">
        <v>11473</v>
      </c>
    </row>
    <row r="2338" ht="15.75" customHeight="1">
      <c r="A2338" s="2">
        <v>1863.0</v>
      </c>
      <c r="B2338" s="2">
        <f t="shared" si="1"/>
        <v>0.3170519741</v>
      </c>
      <c r="C2338" s="2">
        <v>0.824202864481663</v>
      </c>
      <c r="D2338" s="2" t="s">
        <v>11474</v>
      </c>
      <c r="E2338" s="2">
        <v>2000.0</v>
      </c>
      <c r="F2338" s="3" t="s">
        <v>11475</v>
      </c>
      <c r="G2338" s="2" t="s">
        <v>11476</v>
      </c>
      <c r="H2338" s="2">
        <v>3.0</v>
      </c>
      <c r="I2338" s="2">
        <v>1.0</v>
      </c>
      <c r="J2338" s="3" t="s">
        <v>11477</v>
      </c>
      <c r="K2338" s="2" t="s">
        <v>11478</v>
      </c>
      <c r="L2338" s="2" t="s">
        <v>11479</v>
      </c>
    </row>
    <row r="2339" ht="15.75" customHeight="1">
      <c r="A2339" s="2">
        <v>1156.0</v>
      </c>
      <c r="B2339" s="2">
        <f t="shared" si="1"/>
        <v>0.6512877976</v>
      </c>
      <c r="C2339" s="2">
        <v>0.8244744114166369</v>
      </c>
      <c r="D2339" s="2" t="s">
        <v>11480</v>
      </c>
      <c r="E2339" s="2">
        <v>2015.0</v>
      </c>
      <c r="F2339" s="3" t="s">
        <v>1714</v>
      </c>
      <c r="G2339" s="2" t="s">
        <v>11481</v>
      </c>
      <c r="H2339" s="2">
        <v>2.0</v>
      </c>
      <c r="I2339" s="2">
        <v>4.0</v>
      </c>
      <c r="J2339" s="3" t="s">
        <v>1716</v>
      </c>
      <c r="K2339" s="2" t="s">
        <v>11482</v>
      </c>
      <c r="L2339" s="2" t="s">
        <v>11483</v>
      </c>
    </row>
    <row r="2340" ht="15.75" customHeight="1">
      <c r="A2340" s="2">
        <v>1289.0</v>
      </c>
      <c r="B2340" s="2">
        <f t="shared" si="1"/>
        <v>0.9456786034</v>
      </c>
      <c r="C2340" s="2">
        <v>0.8250242508893512</v>
      </c>
      <c r="D2340" s="2" t="s">
        <v>11484</v>
      </c>
      <c r="E2340" s="2">
        <v>2020.0</v>
      </c>
      <c r="F2340" s="3" t="s">
        <v>11485</v>
      </c>
      <c r="G2340" s="2" t="s">
        <v>32</v>
      </c>
      <c r="H2340" s="2">
        <v>7.0</v>
      </c>
      <c r="I2340" s="2" t="s">
        <v>33</v>
      </c>
      <c r="J2340" s="3" t="s">
        <v>11486</v>
      </c>
      <c r="K2340" s="2" t="s">
        <v>11487</v>
      </c>
      <c r="L2340" s="2" t="s">
        <v>11488</v>
      </c>
    </row>
    <row r="2341" ht="15.75" customHeight="1">
      <c r="A2341" s="2">
        <v>1120.0</v>
      </c>
      <c r="B2341" s="2">
        <f t="shared" si="1"/>
        <v>0.1700092378</v>
      </c>
      <c r="C2341" s="2">
        <v>0.8257159633643794</v>
      </c>
      <c r="D2341" s="2" t="s">
        <v>11489</v>
      </c>
      <c r="E2341" s="2">
        <v>2015.0</v>
      </c>
      <c r="F2341" s="3" t="s">
        <v>11490</v>
      </c>
      <c r="G2341" s="2" t="s">
        <v>11491</v>
      </c>
      <c r="H2341" s="2" t="s">
        <v>11492</v>
      </c>
      <c r="J2341" s="3" t="s">
        <v>11493</v>
      </c>
      <c r="K2341" s="2" t="s">
        <v>11494</v>
      </c>
      <c r="L2341" s="2" t="s">
        <v>11495</v>
      </c>
    </row>
    <row r="2342" ht="15.75" customHeight="1">
      <c r="A2342" s="2">
        <v>2415.0</v>
      </c>
      <c r="B2342" s="2">
        <f t="shared" si="1"/>
        <v>0.5813724748</v>
      </c>
      <c r="C2342" s="2">
        <v>0.8265419165324159</v>
      </c>
      <c r="D2342" s="2" t="s">
        <v>11496</v>
      </c>
      <c r="E2342" s="2">
        <v>2020.0</v>
      </c>
      <c r="F2342" s="3" t="s">
        <v>11497</v>
      </c>
      <c r="G2342" s="2" t="s">
        <v>609</v>
      </c>
      <c r="H2342" s="2">
        <v>41.0</v>
      </c>
      <c r="I2342" s="2" t="s">
        <v>610</v>
      </c>
      <c r="J2342" s="3" t="s">
        <v>11498</v>
      </c>
      <c r="K2342" s="2" t="s">
        <v>11499</v>
      </c>
      <c r="L2342" s="2" t="s">
        <v>11500</v>
      </c>
    </row>
    <row r="2343" ht="15.75" customHeight="1">
      <c r="A2343" s="2">
        <v>689.0</v>
      </c>
      <c r="B2343" s="2">
        <f t="shared" si="1"/>
        <v>0.2055380221</v>
      </c>
      <c r="C2343" s="2">
        <v>0.8267394301451482</v>
      </c>
      <c r="D2343" s="2" t="s">
        <v>11501</v>
      </c>
      <c r="E2343" s="2">
        <v>2016.0</v>
      </c>
      <c r="F2343" s="3" t="s">
        <v>11502</v>
      </c>
      <c r="G2343" s="2" t="s">
        <v>1756</v>
      </c>
      <c r="H2343" s="2">
        <v>33.0</v>
      </c>
      <c r="I2343" s="2">
        <v>1.0</v>
      </c>
      <c r="J2343" s="3" t="s">
        <v>3372</v>
      </c>
      <c r="K2343" s="2" t="s">
        <v>11503</v>
      </c>
      <c r="L2343" s="2" t="s">
        <v>11504</v>
      </c>
    </row>
    <row r="2344" ht="15.75" customHeight="1">
      <c r="A2344" s="2">
        <v>2288.0</v>
      </c>
      <c r="B2344" s="2">
        <f t="shared" si="1"/>
        <v>0.5450164032</v>
      </c>
      <c r="C2344" s="2">
        <v>0.827129048925988</v>
      </c>
      <c r="D2344" s="2" t="s">
        <v>11505</v>
      </c>
      <c r="E2344" s="2">
        <v>2013.0</v>
      </c>
      <c r="F2344" s="3" t="s">
        <v>11506</v>
      </c>
      <c r="G2344" s="2" t="s">
        <v>11507</v>
      </c>
      <c r="H2344" s="2">
        <v>28.0</v>
      </c>
      <c r="I2344" s="2">
        <v>4.0</v>
      </c>
      <c r="J2344" s="3" t="s">
        <v>11508</v>
      </c>
      <c r="K2344" s="2" t="s">
        <v>11509</v>
      </c>
      <c r="L2344" s="2" t="s">
        <v>11510</v>
      </c>
    </row>
    <row r="2345" ht="15.75" customHeight="1">
      <c r="A2345" s="2">
        <v>561.0</v>
      </c>
      <c r="B2345" s="2">
        <f t="shared" si="1"/>
        <v>0.942509969</v>
      </c>
      <c r="C2345" s="2">
        <v>0.8272477853841352</v>
      </c>
      <c r="D2345" s="2" t="s">
        <v>11511</v>
      </c>
      <c r="E2345" s="2">
        <v>2015.0</v>
      </c>
      <c r="F2345" s="3" t="s">
        <v>11512</v>
      </c>
      <c r="G2345" s="2" t="s">
        <v>395</v>
      </c>
      <c r="H2345" s="2">
        <v>34.0</v>
      </c>
      <c r="J2345" s="3" t="s">
        <v>7266</v>
      </c>
      <c r="K2345" s="2" t="s">
        <v>11513</v>
      </c>
      <c r="L2345" s="2" t="s">
        <v>11514</v>
      </c>
    </row>
    <row r="2346" ht="15.75" customHeight="1">
      <c r="A2346" s="2">
        <v>1758.0</v>
      </c>
      <c r="B2346" s="2">
        <f t="shared" si="1"/>
        <v>0.1850842723</v>
      </c>
      <c r="C2346" s="2">
        <v>0.8274286772016067</v>
      </c>
      <c r="D2346" s="2" t="s">
        <v>11515</v>
      </c>
      <c r="E2346" s="2">
        <v>2013.0</v>
      </c>
      <c r="F2346" s="3" t="s">
        <v>11516</v>
      </c>
      <c r="G2346" s="2" t="s">
        <v>2282</v>
      </c>
      <c r="H2346" s="2">
        <v>2.0</v>
      </c>
      <c r="K2346" s="2" t="s">
        <v>11517</v>
      </c>
      <c r="L2346" s="2" t="s">
        <v>11518</v>
      </c>
    </row>
    <row r="2347" ht="15.75" customHeight="1">
      <c r="A2347" s="2">
        <v>2201.0</v>
      </c>
      <c r="B2347" s="2">
        <f t="shared" si="1"/>
        <v>0.9771002513</v>
      </c>
      <c r="C2347" s="2">
        <v>0.8275843997292723</v>
      </c>
      <c r="D2347" s="2" t="s">
        <v>11519</v>
      </c>
      <c r="E2347" s="2">
        <v>2020.0</v>
      </c>
      <c r="F2347" s="3" t="s">
        <v>11520</v>
      </c>
      <c r="G2347" s="2" t="s">
        <v>32</v>
      </c>
      <c r="H2347" s="2">
        <v>7.0</v>
      </c>
      <c r="I2347" s="2" t="s">
        <v>33</v>
      </c>
      <c r="J2347" s="3" t="s">
        <v>1347</v>
      </c>
      <c r="K2347" s="2" t="s">
        <v>11521</v>
      </c>
      <c r="L2347" s="2" t="s">
        <v>11522</v>
      </c>
    </row>
    <row r="2348" ht="15.75" customHeight="1">
      <c r="A2348" s="2">
        <v>1247.0</v>
      </c>
      <c r="B2348" s="2">
        <f t="shared" si="1"/>
        <v>0.06875628213</v>
      </c>
      <c r="C2348" s="2">
        <v>0.8277051206005857</v>
      </c>
      <c r="D2348" s="2" t="s">
        <v>11523</v>
      </c>
      <c r="E2348" s="2">
        <v>2005.0</v>
      </c>
      <c r="F2348" s="3" t="s">
        <v>11524</v>
      </c>
      <c r="G2348" s="2" t="s">
        <v>3544</v>
      </c>
      <c r="H2348" s="2">
        <v>12.0</v>
      </c>
      <c r="I2348" s="2">
        <v>8.0</v>
      </c>
      <c r="J2348" s="3" t="s">
        <v>11525</v>
      </c>
      <c r="K2348" s="2" t="s">
        <v>11526</v>
      </c>
      <c r="L2348" s="2" t="s">
        <v>11527</v>
      </c>
    </row>
    <row r="2349" ht="15.75" customHeight="1">
      <c r="A2349" s="2">
        <v>948.0</v>
      </c>
      <c r="B2349" s="2">
        <f t="shared" si="1"/>
        <v>0.1448152313</v>
      </c>
      <c r="C2349" s="2">
        <v>0.8287824063230275</v>
      </c>
      <c r="D2349" s="2" t="s">
        <v>11528</v>
      </c>
      <c r="E2349" s="2">
        <v>2018.0</v>
      </c>
      <c r="F2349" s="3" t="s">
        <v>11529</v>
      </c>
      <c r="G2349" s="2" t="s">
        <v>2225</v>
      </c>
      <c r="H2349" s="2">
        <v>75.0</v>
      </c>
      <c r="J2349" s="3" t="s">
        <v>11530</v>
      </c>
      <c r="K2349" s="2" t="s">
        <v>11531</v>
      </c>
      <c r="L2349" s="2" t="s">
        <v>11532</v>
      </c>
    </row>
    <row r="2350" ht="15.75" customHeight="1">
      <c r="A2350" s="2">
        <v>1704.0</v>
      </c>
      <c r="B2350" s="2">
        <f t="shared" si="1"/>
        <v>0.1623493375</v>
      </c>
      <c r="C2350" s="2">
        <v>0.8290613791638936</v>
      </c>
      <c r="D2350" s="2" t="s">
        <v>11533</v>
      </c>
      <c r="E2350" s="2">
        <v>2013.0</v>
      </c>
      <c r="F2350" s="3" t="s">
        <v>11534</v>
      </c>
      <c r="G2350" s="2" t="s">
        <v>1913</v>
      </c>
      <c r="H2350" s="2">
        <v>62.0</v>
      </c>
      <c r="I2350" s="2">
        <v>4.0</v>
      </c>
      <c r="J2350" s="3" t="s">
        <v>11535</v>
      </c>
      <c r="K2350" s="2" t="s">
        <v>11536</v>
      </c>
      <c r="L2350" s="2" t="s">
        <v>11537</v>
      </c>
    </row>
    <row r="2351" ht="15.75" customHeight="1">
      <c r="A2351" s="2">
        <v>169.0</v>
      </c>
      <c r="B2351" s="2">
        <f t="shared" si="1"/>
        <v>0.4672723157</v>
      </c>
      <c r="C2351" s="2">
        <v>0.8297331199997561</v>
      </c>
      <c r="D2351" s="2" t="s">
        <v>11538</v>
      </c>
      <c r="E2351" s="2">
        <v>2021.0</v>
      </c>
      <c r="F2351" s="3" t="s">
        <v>11539</v>
      </c>
      <c r="G2351" s="2" t="s">
        <v>193</v>
      </c>
      <c r="H2351" s="2">
        <v>22.0</v>
      </c>
      <c r="I2351" s="2">
        <v>1.0</v>
      </c>
      <c r="J2351" s="3" t="s">
        <v>11540</v>
      </c>
      <c r="K2351" s="2" t="s">
        <v>11541</v>
      </c>
    </row>
    <row r="2352" ht="15.75" customHeight="1">
      <c r="A2352" s="2">
        <v>1186.0</v>
      </c>
      <c r="B2352" s="2">
        <f t="shared" si="1"/>
        <v>0.4583384851</v>
      </c>
      <c r="C2352" s="2">
        <v>0.8300756280473502</v>
      </c>
      <c r="D2352" s="2" t="s">
        <v>11542</v>
      </c>
      <c r="E2352" s="2">
        <v>2020.0</v>
      </c>
      <c r="F2352" s="3" t="s">
        <v>11543</v>
      </c>
      <c r="G2352" s="2" t="s">
        <v>609</v>
      </c>
      <c r="H2352" s="2">
        <v>41.0</v>
      </c>
      <c r="I2352" s="2" t="s">
        <v>610</v>
      </c>
      <c r="J2352" s="3" t="s">
        <v>11544</v>
      </c>
      <c r="K2352" s="2" t="s">
        <v>11545</v>
      </c>
      <c r="L2352" s="2" t="s">
        <v>11546</v>
      </c>
    </row>
    <row r="2353" ht="15.75" customHeight="1">
      <c r="A2353" s="2">
        <v>179.0</v>
      </c>
      <c r="B2353" s="2">
        <f t="shared" si="1"/>
        <v>0.3575189523</v>
      </c>
      <c r="C2353" s="2">
        <v>0.8301515876762645</v>
      </c>
      <c r="D2353" s="2" t="s">
        <v>11547</v>
      </c>
      <c r="E2353" s="2">
        <v>2015.0</v>
      </c>
      <c r="F2353" s="3" t="s">
        <v>11548</v>
      </c>
      <c r="G2353" s="2" t="s">
        <v>11549</v>
      </c>
      <c r="H2353" s="2">
        <v>34.0</v>
      </c>
      <c r="I2353" s="2">
        <v>3.0</v>
      </c>
      <c r="J2353" s="3" t="s">
        <v>11550</v>
      </c>
      <c r="K2353" s="2" t="s">
        <v>11551</v>
      </c>
      <c r="L2353" s="2" t="s">
        <v>11552</v>
      </c>
    </row>
    <row r="2354" ht="15.75" customHeight="1">
      <c r="A2354" s="2">
        <v>1282.0</v>
      </c>
      <c r="B2354" s="2">
        <f t="shared" si="1"/>
        <v>0.4534532237</v>
      </c>
      <c r="C2354" s="2">
        <v>0.8310702626469177</v>
      </c>
      <c r="D2354" s="2" t="s">
        <v>11553</v>
      </c>
      <c r="E2354" s="2">
        <v>2020.0</v>
      </c>
      <c r="F2354" s="3" t="s">
        <v>11554</v>
      </c>
      <c r="G2354" s="2" t="s">
        <v>2705</v>
      </c>
      <c r="H2354" s="2">
        <v>46.0</v>
      </c>
      <c r="I2354" s="2">
        <v>8.0</v>
      </c>
      <c r="J2354" s="3" t="s">
        <v>11555</v>
      </c>
      <c r="K2354" s="2" t="s">
        <v>11556</v>
      </c>
      <c r="L2354" s="2" t="s">
        <v>11557</v>
      </c>
    </row>
    <row r="2355" ht="15.75" customHeight="1">
      <c r="A2355" s="2">
        <v>375.0</v>
      </c>
      <c r="B2355" s="2">
        <f t="shared" si="1"/>
        <v>0.5338405271</v>
      </c>
      <c r="C2355" s="2">
        <v>0.8322901642592055</v>
      </c>
      <c r="D2355" s="2" t="s">
        <v>11558</v>
      </c>
      <c r="E2355" s="2">
        <v>2020.0</v>
      </c>
      <c r="F2355" s="3" t="s">
        <v>11559</v>
      </c>
      <c r="G2355" s="2" t="s">
        <v>1109</v>
      </c>
      <c r="H2355" s="2">
        <v>16.0</v>
      </c>
      <c r="I2355" s="2" t="s">
        <v>9381</v>
      </c>
      <c r="K2355" s="2" t="s">
        <v>11560</v>
      </c>
      <c r="L2355" s="2" t="s">
        <v>11561</v>
      </c>
    </row>
    <row r="2356" ht="15.75" customHeight="1">
      <c r="A2356" s="2">
        <v>2037.0</v>
      </c>
      <c r="B2356" s="2">
        <f t="shared" si="1"/>
        <v>0.09327406479</v>
      </c>
      <c r="C2356" s="2">
        <v>0.8325911608862544</v>
      </c>
      <c r="D2356" s="2" t="s">
        <v>11562</v>
      </c>
      <c r="E2356" s="2">
        <v>2014.0</v>
      </c>
      <c r="F2356" s="3" t="s">
        <v>11563</v>
      </c>
      <c r="G2356" s="2" t="s">
        <v>11564</v>
      </c>
      <c r="H2356" s="2">
        <v>18.0</v>
      </c>
      <c r="I2356" s="2">
        <v>4.0</v>
      </c>
      <c r="J2356" s="3" t="s">
        <v>11565</v>
      </c>
      <c r="K2356" s="2" t="s">
        <v>11566</v>
      </c>
      <c r="L2356" s="2" t="s">
        <v>11567</v>
      </c>
    </row>
    <row r="2357" ht="15.75" customHeight="1">
      <c r="A2357" s="2">
        <v>570.0</v>
      </c>
      <c r="B2357" s="2">
        <f t="shared" si="1"/>
        <v>0.2506104254</v>
      </c>
      <c r="C2357" s="2">
        <v>0.8326261432293</v>
      </c>
      <c r="D2357" s="2" t="s">
        <v>11568</v>
      </c>
      <c r="E2357" s="2">
        <v>2019.0</v>
      </c>
      <c r="F2357" s="3" t="s">
        <v>11569</v>
      </c>
      <c r="G2357" s="2" t="s">
        <v>3430</v>
      </c>
      <c r="H2357" s="2">
        <v>6.0</v>
      </c>
      <c r="K2357" s="2" t="s">
        <v>11570</v>
      </c>
      <c r="L2357" s="2" t="s">
        <v>11571</v>
      </c>
    </row>
    <row r="2358" ht="15.75" customHeight="1">
      <c r="A2358" s="2">
        <v>2511.0</v>
      </c>
      <c r="B2358" s="2">
        <f t="shared" si="1"/>
        <v>0.4775306476</v>
      </c>
      <c r="C2358" s="2">
        <v>0.8327420058982468</v>
      </c>
      <c r="D2358" s="2" t="s">
        <v>11572</v>
      </c>
      <c r="E2358" s="2">
        <v>2017.0</v>
      </c>
      <c r="F2358" s="3" t="s">
        <v>11573</v>
      </c>
      <c r="G2358" s="2" t="s">
        <v>188</v>
      </c>
      <c r="H2358" s="2">
        <v>195.0</v>
      </c>
      <c r="K2358" s="2" t="s">
        <v>11574</v>
      </c>
      <c r="L2358" s="2" t="s">
        <v>11575</v>
      </c>
    </row>
    <row r="2359" ht="15.75" customHeight="1">
      <c r="A2359" s="2">
        <v>814.0</v>
      </c>
      <c r="B2359" s="2">
        <f t="shared" si="1"/>
        <v>0.3922082734</v>
      </c>
      <c r="C2359" s="2">
        <v>0.8327577879695102</v>
      </c>
      <c r="D2359" s="2" t="s">
        <v>11576</v>
      </c>
      <c r="E2359" s="2">
        <v>2020.0</v>
      </c>
      <c r="F2359" s="3" t="s">
        <v>11577</v>
      </c>
      <c r="G2359" s="2" t="s">
        <v>499</v>
      </c>
      <c r="H2359" s="2">
        <v>3.0</v>
      </c>
      <c r="I2359" s="2">
        <v>1.0</v>
      </c>
      <c r="J2359" s="3" t="s">
        <v>11578</v>
      </c>
      <c r="K2359" s="2" t="s">
        <v>11579</v>
      </c>
      <c r="L2359" s="2" t="s">
        <v>11580</v>
      </c>
    </row>
    <row r="2360" ht="15.75" customHeight="1">
      <c r="A2360" s="2">
        <v>1338.0</v>
      </c>
      <c r="B2360" s="2">
        <f t="shared" si="1"/>
        <v>0.9866391913</v>
      </c>
      <c r="C2360" s="2">
        <v>0.8328129530491805</v>
      </c>
      <c r="D2360" s="2" t="s">
        <v>4478</v>
      </c>
      <c r="E2360" s="2">
        <v>2015.0</v>
      </c>
      <c r="F2360" s="3" t="s">
        <v>11581</v>
      </c>
      <c r="G2360" s="2" t="s">
        <v>1187</v>
      </c>
      <c r="H2360" s="2">
        <v>16.0</v>
      </c>
      <c r="I2360" s="2">
        <v>8.0</v>
      </c>
      <c r="J2360" s="3" t="s">
        <v>4480</v>
      </c>
      <c r="K2360" s="2" t="s">
        <v>11582</v>
      </c>
    </row>
    <row r="2361" ht="15.75" customHeight="1">
      <c r="A2361" s="2">
        <v>691.0</v>
      </c>
      <c r="B2361" s="2">
        <f t="shared" si="1"/>
        <v>0.2636653828</v>
      </c>
      <c r="C2361" s="2">
        <v>0.8331216663073073</v>
      </c>
      <c r="D2361" s="2" t="s">
        <v>11583</v>
      </c>
      <c r="E2361" s="2">
        <v>2013.0</v>
      </c>
      <c r="F2361" s="3" t="s">
        <v>11584</v>
      </c>
      <c r="G2361" s="2" t="s">
        <v>11585</v>
      </c>
      <c r="H2361" s="2">
        <v>110.0</v>
      </c>
      <c r="I2361" s="2">
        <v>13.0</v>
      </c>
      <c r="J2361" s="3" t="s">
        <v>11586</v>
      </c>
      <c r="K2361" s="2" t="s">
        <v>11587</v>
      </c>
      <c r="L2361" s="2" t="s">
        <v>11588</v>
      </c>
    </row>
    <row r="2362" ht="15.75" customHeight="1">
      <c r="A2362" s="2">
        <v>1666.0</v>
      </c>
      <c r="B2362" s="2">
        <f t="shared" si="1"/>
        <v>0.02926663045</v>
      </c>
      <c r="C2362" s="2">
        <v>0.8340987699478711</v>
      </c>
      <c r="D2362" s="2" t="s">
        <v>11589</v>
      </c>
      <c r="E2362" s="2">
        <v>2021.0</v>
      </c>
      <c r="F2362" s="3" t="s">
        <v>11590</v>
      </c>
      <c r="G2362" s="2" t="s">
        <v>1645</v>
      </c>
      <c r="H2362" s="2">
        <v>50.0</v>
      </c>
      <c r="J2362" s="3" t="s">
        <v>8998</v>
      </c>
      <c r="K2362" s="2" t="s">
        <v>11591</v>
      </c>
      <c r="L2362" s="2" t="s">
        <v>11592</v>
      </c>
    </row>
    <row r="2363" ht="15.75" customHeight="1">
      <c r="A2363" s="2">
        <v>1439.0</v>
      </c>
      <c r="B2363" s="2">
        <f t="shared" si="1"/>
        <v>0.01140021374</v>
      </c>
      <c r="C2363" s="2">
        <v>0.8343682667404059</v>
      </c>
      <c r="D2363" s="2" t="s">
        <v>11593</v>
      </c>
      <c r="E2363" s="2">
        <v>2019.0</v>
      </c>
      <c r="F2363" s="3" t="s">
        <v>11594</v>
      </c>
      <c r="G2363" s="2" t="s">
        <v>807</v>
      </c>
      <c r="H2363" s="2">
        <v>47.0</v>
      </c>
      <c r="I2363" s="2">
        <v>12.0</v>
      </c>
      <c r="J2363" s="3" t="s">
        <v>11595</v>
      </c>
      <c r="K2363" s="2" t="s">
        <v>11596</v>
      </c>
      <c r="L2363" s="2" t="s">
        <v>11597</v>
      </c>
    </row>
    <row r="2364" ht="15.75" customHeight="1">
      <c r="A2364" s="2">
        <v>1847.0</v>
      </c>
      <c r="B2364" s="2">
        <f t="shared" si="1"/>
        <v>0.323847637</v>
      </c>
      <c r="C2364" s="2">
        <v>0.8344195795470645</v>
      </c>
      <c r="D2364" s="2" t="s">
        <v>88</v>
      </c>
      <c r="E2364" s="2">
        <v>2019.0</v>
      </c>
      <c r="F2364" s="3" t="s">
        <v>11598</v>
      </c>
      <c r="G2364" s="2" t="s">
        <v>11599</v>
      </c>
      <c r="K2364" s="2" t="s">
        <v>6226</v>
      </c>
    </row>
    <row r="2365" ht="15.75" customHeight="1">
      <c r="A2365" s="2">
        <v>2583.0</v>
      </c>
      <c r="B2365" s="2">
        <f t="shared" si="1"/>
        <v>0.1217237396</v>
      </c>
      <c r="C2365" s="2">
        <v>0.8347371485163267</v>
      </c>
      <c r="D2365" s="2" t="s">
        <v>6578</v>
      </c>
      <c r="E2365" s="2">
        <v>2019.0</v>
      </c>
      <c r="F2365" s="3" t="s">
        <v>6579</v>
      </c>
      <c r="G2365" s="2" t="s">
        <v>2462</v>
      </c>
      <c r="H2365" s="2">
        <v>2.0</v>
      </c>
      <c r="I2365" s="2">
        <v>9.0</v>
      </c>
      <c r="J2365" s="3" t="s">
        <v>11600</v>
      </c>
      <c r="K2365" s="2" t="s">
        <v>11601</v>
      </c>
    </row>
    <row r="2366" ht="15.75" customHeight="1">
      <c r="A2366" s="2">
        <v>2104.0</v>
      </c>
      <c r="B2366" s="2">
        <f t="shared" si="1"/>
        <v>0.2806095232</v>
      </c>
      <c r="C2366" s="2">
        <v>0.8348288679416109</v>
      </c>
      <c r="D2366" s="2" t="s">
        <v>11602</v>
      </c>
      <c r="E2366" s="2">
        <v>2020.0</v>
      </c>
      <c r="F2366" s="3" t="s">
        <v>11603</v>
      </c>
      <c r="G2366" s="2" t="s">
        <v>2452</v>
      </c>
      <c r="H2366" s="2">
        <v>8.0</v>
      </c>
      <c r="I2366" s="2">
        <v>2.0</v>
      </c>
      <c r="K2366" s="2" t="s">
        <v>11604</v>
      </c>
      <c r="L2366" s="2" t="s">
        <v>11605</v>
      </c>
    </row>
    <row r="2367" ht="15.75" customHeight="1">
      <c r="A2367" s="2">
        <v>304.0</v>
      </c>
      <c r="B2367" s="2">
        <f t="shared" si="1"/>
        <v>0.3668867858</v>
      </c>
      <c r="C2367" s="2">
        <v>0.8352339299797432</v>
      </c>
      <c r="D2367" s="2" t="s">
        <v>11606</v>
      </c>
      <c r="E2367" s="2">
        <v>2017.0</v>
      </c>
      <c r="F2367" s="3" t="s">
        <v>11607</v>
      </c>
      <c r="G2367" s="2" t="s">
        <v>5187</v>
      </c>
      <c r="H2367" s="2">
        <v>24.0</v>
      </c>
      <c r="J2367" s="3" t="s">
        <v>11227</v>
      </c>
      <c r="K2367" s="2" t="s">
        <v>11608</v>
      </c>
      <c r="L2367" s="2" t="s">
        <v>11609</v>
      </c>
    </row>
    <row r="2368" ht="15.75" customHeight="1">
      <c r="A2368" s="2">
        <v>464.0</v>
      </c>
      <c r="B2368" s="2">
        <f t="shared" si="1"/>
        <v>0.4270069743</v>
      </c>
      <c r="C2368" s="2">
        <v>0.8358438934870737</v>
      </c>
      <c r="D2368" s="2" t="s">
        <v>11610</v>
      </c>
      <c r="E2368" s="2">
        <v>2019.0</v>
      </c>
      <c r="F2368" s="3" t="s">
        <v>11611</v>
      </c>
      <c r="G2368" s="2" t="s">
        <v>8880</v>
      </c>
      <c r="H2368" s="2">
        <v>24.0</v>
      </c>
      <c r="I2368" s="2">
        <v>7.0</v>
      </c>
      <c r="J2368" s="3" t="s">
        <v>11612</v>
      </c>
      <c r="K2368" s="2" t="s">
        <v>11613</v>
      </c>
      <c r="L2368" s="2" t="s">
        <v>11614</v>
      </c>
    </row>
    <row r="2369" ht="15.75" customHeight="1">
      <c r="A2369" s="2">
        <v>2442.0</v>
      </c>
      <c r="B2369" s="2">
        <f t="shared" si="1"/>
        <v>0.5320993329</v>
      </c>
      <c r="C2369" s="2">
        <v>0.83604907391514</v>
      </c>
      <c r="D2369" s="2" t="s">
        <v>11615</v>
      </c>
      <c r="E2369" s="2">
        <v>2019.0</v>
      </c>
      <c r="F2369" s="3" t="s">
        <v>11616</v>
      </c>
      <c r="G2369" s="2" t="s">
        <v>3735</v>
      </c>
      <c r="H2369" s="2">
        <v>27.0</v>
      </c>
      <c r="I2369" s="2">
        <v>3.0</v>
      </c>
      <c r="J2369" s="3" t="s">
        <v>11617</v>
      </c>
      <c r="K2369" s="2" t="s">
        <v>11618</v>
      </c>
      <c r="L2369" s="2" t="s">
        <v>11619</v>
      </c>
    </row>
    <row r="2370" ht="15.75" customHeight="1">
      <c r="A2370" s="2">
        <v>1269.0</v>
      </c>
      <c r="B2370" s="2">
        <f t="shared" si="1"/>
        <v>0.9663839836</v>
      </c>
      <c r="C2370" s="2">
        <v>0.8366076384322212</v>
      </c>
      <c r="D2370" s="2" t="s">
        <v>11620</v>
      </c>
      <c r="E2370" s="2">
        <v>2016.0</v>
      </c>
      <c r="F2370" s="3" t="s">
        <v>11621</v>
      </c>
      <c r="G2370" s="2" t="s">
        <v>193</v>
      </c>
      <c r="H2370" s="2">
        <v>17.0</v>
      </c>
      <c r="I2370" s="2">
        <v>3.0</v>
      </c>
      <c r="J2370" s="3" t="s">
        <v>11622</v>
      </c>
      <c r="K2370" s="2" t="s">
        <v>11623</v>
      </c>
      <c r="L2370" s="2" t="s">
        <v>11624</v>
      </c>
    </row>
    <row r="2371" ht="15.75" customHeight="1">
      <c r="A2371" s="2">
        <v>138.0</v>
      </c>
      <c r="B2371" s="2">
        <f t="shared" si="1"/>
        <v>0.7865870931</v>
      </c>
      <c r="C2371" s="2">
        <v>0.8368487687585303</v>
      </c>
      <c r="D2371" s="2" t="s">
        <v>11625</v>
      </c>
      <c r="E2371" s="2">
        <v>2018.0</v>
      </c>
      <c r="F2371" s="3" t="s">
        <v>11626</v>
      </c>
      <c r="G2371" s="2" t="s">
        <v>488</v>
      </c>
      <c r="H2371" s="2">
        <v>9.0</v>
      </c>
      <c r="J2371" s="3" t="s">
        <v>11627</v>
      </c>
      <c r="K2371" s="2" t="s">
        <v>11628</v>
      </c>
      <c r="L2371" s="2" t="s">
        <v>11629</v>
      </c>
    </row>
    <row r="2372" ht="15.75" customHeight="1">
      <c r="A2372" s="2">
        <v>1104.0</v>
      </c>
      <c r="B2372" s="2">
        <f t="shared" si="1"/>
        <v>0.04064102195</v>
      </c>
      <c r="C2372" s="2">
        <v>0.8374298006456247</v>
      </c>
      <c r="D2372" s="2" t="s">
        <v>11630</v>
      </c>
      <c r="E2372" s="2">
        <v>2018.0</v>
      </c>
      <c r="F2372" s="3" t="s">
        <v>11631</v>
      </c>
      <c r="G2372" s="2" t="s">
        <v>62</v>
      </c>
      <c r="H2372" s="2">
        <v>25.0</v>
      </c>
      <c r="J2372" s="3" t="s">
        <v>11632</v>
      </c>
      <c r="K2372" s="2" t="s">
        <v>11633</v>
      </c>
      <c r="L2372" s="2" t="s">
        <v>11634</v>
      </c>
    </row>
    <row r="2373" ht="15.75" customHeight="1">
      <c r="A2373" s="2">
        <v>2002.0</v>
      </c>
      <c r="B2373" s="2">
        <f t="shared" si="1"/>
        <v>0.3224063201</v>
      </c>
      <c r="C2373" s="2">
        <v>0.8375840036173308</v>
      </c>
      <c r="D2373" s="2" t="s">
        <v>11635</v>
      </c>
      <c r="E2373" s="2">
        <v>2020.0</v>
      </c>
      <c r="F2373" s="3" t="s">
        <v>11636</v>
      </c>
      <c r="G2373" s="2" t="s">
        <v>840</v>
      </c>
      <c r="H2373" s="2">
        <v>48.0</v>
      </c>
      <c r="I2373" s="2">
        <v>12.0</v>
      </c>
      <c r="J2373" s="3" t="s">
        <v>2050</v>
      </c>
      <c r="K2373" s="2" t="s">
        <v>11637</v>
      </c>
      <c r="L2373" s="2" t="s">
        <v>11638</v>
      </c>
    </row>
    <row r="2374" ht="15.75" customHeight="1">
      <c r="A2374" s="2">
        <v>26.0</v>
      </c>
      <c r="B2374" s="2">
        <f t="shared" si="1"/>
        <v>0.4117933043</v>
      </c>
      <c r="C2374" s="2">
        <v>0.8382069650179148</v>
      </c>
      <c r="E2374" s="2">
        <v>2017.0</v>
      </c>
      <c r="F2374" s="3" t="s">
        <v>11639</v>
      </c>
      <c r="G2374" s="2" t="s">
        <v>371</v>
      </c>
      <c r="H2374" s="2">
        <v>70.0</v>
      </c>
      <c r="I2374" s="2">
        <v>3.0</v>
      </c>
      <c r="J2374" s="3" t="s">
        <v>9948</v>
      </c>
      <c r="K2374" s="2" t="s">
        <v>4170</v>
      </c>
      <c r="L2374" s="2" t="s">
        <v>11640</v>
      </c>
    </row>
    <row r="2375" ht="15.75" customHeight="1">
      <c r="A2375" s="2">
        <v>70.0</v>
      </c>
      <c r="B2375" s="2">
        <f t="shared" si="1"/>
        <v>0.9320735688</v>
      </c>
      <c r="C2375" s="2">
        <v>0.8383050645703168</v>
      </c>
      <c r="D2375" s="2" t="s">
        <v>11641</v>
      </c>
      <c r="E2375" s="2">
        <v>2020.0</v>
      </c>
      <c r="F2375" s="3" t="s">
        <v>11642</v>
      </c>
      <c r="G2375" s="2" t="s">
        <v>2262</v>
      </c>
      <c r="H2375" s="2">
        <v>34.0</v>
      </c>
      <c r="I2375" s="2">
        <v>1.0</v>
      </c>
      <c r="J2375" s="3" t="s">
        <v>11643</v>
      </c>
      <c r="K2375" s="2" t="s">
        <v>11644</v>
      </c>
      <c r="L2375" s="2" t="s">
        <v>11645</v>
      </c>
    </row>
    <row r="2376" ht="15.75" customHeight="1">
      <c r="A2376" s="2">
        <v>1848.0</v>
      </c>
      <c r="B2376" s="2">
        <f t="shared" si="1"/>
        <v>0.4292877896</v>
      </c>
      <c r="C2376" s="2">
        <v>0.8389192254320398</v>
      </c>
      <c r="D2376" s="2" t="s">
        <v>88</v>
      </c>
      <c r="E2376" s="2">
        <v>2019.0</v>
      </c>
      <c r="F2376" s="3" t="s">
        <v>11646</v>
      </c>
      <c r="G2376" s="2" t="s">
        <v>11647</v>
      </c>
    </row>
    <row r="2377" ht="15.75" customHeight="1">
      <c r="A2377" s="2">
        <v>124.0</v>
      </c>
      <c r="B2377" s="2">
        <f t="shared" si="1"/>
        <v>0.2263752668</v>
      </c>
      <c r="C2377" s="2">
        <v>0.8394099210623037</v>
      </c>
      <c r="D2377" s="2" t="s">
        <v>11648</v>
      </c>
      <c r="E2377" s="2">
        <v>2020.0</v>
      </c>
      <c r="F2377" s="3" t="s">
        <v>11649</v>
      </c>
      <c r="G2377" s="2" t="s">
        <v>131</v>
      </c>
      <c r="H2377" s="2">
        <v>28.0</v>
      </c>
      <c r="J2377" s="3" t="s">
        <v>11650</v>
      </c>
      <c r="K2377" s="2" t="s">
        <v>11651</v>
      </c>
      <c r="L2377" s="2" t="s">
        <v>11652</v>
      </c>
    </row>
    <row r="2378" ht="15.75" customHeight="1">
      <c r="A2378" s="2">
        <v>2618.0</v>
      </c>
      <c r="B2378" s="2">
        <f t="shared" si="1"/>
        <v>0.9201521622</v>
      </c>
      <c r="C2378" s="2">
        <v>0.8406691589541582</v>
      </c>
      <c r="D2378" s="2" t="s">
        <v>11653</v>
      </c>
      <c r="E2378" s="2">
        <v>2017.0</v>
      </c>
      <c r="F2378" s="3" t="s">
        <v>11654</v>
      </c>
      <c r="G2378" s="2" t="s">
        <v>1756</v>
      </c>
      <c r="H2378" s="2">
        <v>34.0</v>
      </c>
      <c r="I2378" s="2">
        <v>2.0</v>
      </c>
      <c r="J2378" s="3" t="s">
        <v>11655</v>
      </c>
      <c r="K2378" s="2" t="s">
        <v>11656</v>
      </c>
      <c r="L2378" s="2" t="s">
        <v>11657</v>
      </c>
    </row>
    <row r="2379" ht="15.75" customHeight="1">
      <c r="A2379" s="2">
        <v>45.0</v>
      </c>
      <c r="B2379" s="2">
        <f t="shared" si="1"/>
        <v>0.7939147092</v>
      </c>
      <c r="C2379" s="2">
        <v>0.8411283757970823</v>
      </c>
      <c r="E2379" s="2">
        <v>2019.0</v>
      </c>
      <c r="F2379" s="3" t="s">
        <v>11658</v>
      </c>
      <c r="G2379" s="2" t="s">
        <v>11659</v>
      </c>
      <c r="J2379" s="3" t="s">
        <v>2487</v>
      </c>
      <c r="K2379" s="2" t="s">
        <v>11660</v>
      </c>
    </row>
    <row r="2380" ht="15.75" customHeight="1">
      <c r="A2380" s="2">
        <v>1077.0</v>
      </c>
      <c r="B2380" s="2">
        <f t="shared" si="1"/>
        <v>0.1534582665</v>
      </c>
      <c r="C2380" s="2">
        <v>0.8413134491639964</v>
      </c>
      <c r="D2380" s="2" t="s">
        <v>11661</v>
      </c>
      <c r="E2380" s="2">
        <v>2018.0</v>
      </c>
      <c r="F2380" s="3" t="s">
        <v>11662</v>
      </c>
      <c r="G2380" s="2" t="s">
        <v>137</v>
      </c>
      <c r="H2380" s="2">
        <v>18.0</v>
      </c>
      <c r="I2380" s="2">
        <v>1.0</v>
      </c>
      <c r="J2380" s="3" t="s">
        <v>3290</v>
      </c>
      <c r="K2380" s="2" t="s">
        <v>11663</v>
      </c>
      <c r="L2380" s="2" t="s">
        <v>11664</v>
      </c>
    </row>
    <row r="2381" ht="15.75" customHeight="1">
      <c r="A2381" s="2">
        <v>529.0</v>
      </c>
      <c r="B2381" s="2">
        <f t="shared" si="1"/>
        <v>0.5015719294</v>
      </c>
      <c r="C2381" s="2">
        <v>0.8413239418061859</v>
      </c>
      <c r="D2381" s="2" t="s">
        <v>11665</v>
      </c>
      <c r="E2381" s="2">
        <v>2014.0</v>
      </c>
      <c r="F2381" s="3" t="s">
        <v>11666</v>
      </c>
      <c r="G2381" s="2" t="s">
        <v>193</v>
      </c>
      <c r="H2381" s="2">
        <v>15.0</v>
      </c>
      <c r="I2381" s="2">
        <v>11.0</v>
      </c>
      <c r="J2381" s="3" t="s">
        <v>11667</v>
      </c>
      <c r="K2381" s="2" t="s">
        <v>11668</v>
      </c>
      <c r="L2381" s="2" t="s">
        <v>11669</v>
      </c>
    </row>
    <row r="2382" ht="15.75" customHeight="1">
      <c r="A2382" s="2">
        <v>929.0</v>
      </c>
      <c r="B2382" s="2">
        <f t="shared" si="1"/>
        <v>0.1807924967</v>
      </c>
      <c r="C2382" s="2">
        <v>0.8419810000160943</v>
      </c>
      <c r="D2382" s="2" t="s">
        <v>11670</v>
      </c>
      <c r="E2382" s="2">
        <v>2018.0</v>
      </c>
      <c r="F2382" s="3" t="s">
        <v>11671</v>
      </c>
      <c r="G2382" s="2" t="s">
        <v>62</v>
      </c>
      <c r="H2382" s="2">
        <v>25.0</v>
      </c>
      <c r="J2382" s="3" t="s">
        <v>11672</v>
      </c>
      <c r="K2382" s="2" t="s">
        <v>11673</v>
      </c>
      <c r="L2382" s="2" t="s">
        <v>11674</v>
      </c>
    </row>
    <row r="2383" ht="15.75" customHeight="1">
      <c r="A2383" s="2">
        <v>640.0</v>
      </c>
      <c r="B2383" s="2">
        <f t="shared" si="1"/>
        <v>0.4482568509</v>
      </c>
      <c r="C2383" s="2">
        <v>0.8425499417731118</v>
      </c>
      <c r="D2383" s="2" t="s">
        <v>11675</v>
      </c>
      <c r="E2383" s="2">
        <v>2016.0</v>
      </c>
      <c r="F2383" s="3" t="s">
        <v>11676</v>
      </c>
      <c r="G2383" s="2" t="s">
        <v>32</v>
      </c>
      <c r="H2383" s="2">
        <v>3.0</v>
      </c>
      <c r="K2383" s="2" t="s">
        <v>11677</v>
      </c>
      <c r="L2383" s="2" t="s">
        <v>11678</v>
      </c>
    </row>
    <row r="2384" ht="15.75" customHeight="1">
      <c r="A2384" s="2">
        <v>1686.0</v>
      </c>
      <c r="B2384" s="2">
        <f t="shared" si="1"/>
        <v>0.5476682975</v>
      </c>
      <c r="C2384" s="2">
        <v>0.8428528748317108</v>
      </c>
      <c r="D2384" s="2" t="s">
        <v>11679</v>
      </c>
      <c r="E2384" s="2">
        <v>2019.0</v>
      </c>
      <c r="F2384" s="3" t="s">
        <v>11680</v>
      </c>
      <c r="G2384" s="2" t="s">
        <v>11681</v>
      </c>
      <c r="H2384" s="2">
        <v>66.0</v>
      </c>
      <c r="I2384" s="2">
        <v>4.0</v>
      </c>
      <c r="J2384" s="3" t="s">
        <v>2631</v>
      </c>
      <c r="K2384" s="2" t="s">
        <v>11682</v>
      </c>
    </row>
    <row r="2385" ht="15.75" customHeight="1">
      <c r="A2385" s="2">
        <v>2758.0</v>
      </c>
      <c r="B2385" s="2">
        <f t="shared" si="1"/>
        <v>0.5719201387</v>
      </c>
      <c r="C2385" s="2">
        <v>0.8430626900577713</v>
      </c>
      <c r="D2385" s="2" t="s">
        <v>11683</v>
      </c>
      <c r="E2385" s="2">
        <v>2016.0</v>
      </c>
      <c r="F2385" s="3" t="s">
        <v>11684</v>
      </c>
      <c r="G2385" s="2" t="s">
        <v>1109</v>
      </c>
      <c r="H2385" s="2">
        <v>12.0</v>
      </c>
      <c r="I2385" s="2">
        <v>7.0</v>
      </c>
      <c r="J2385" s="3" t="s">
        <v>11685</v>
      </c>
      <c r="K2385" s="2" t="s">
        <v>11686</v>
      </c>
      <c r="L2385" s="2" t="s">
        <v>11687</v>
      </c>
    </row>
    <row r="2386" ht="15.75" customHeight="1">
      <c r="A2386" s="2">
        <v>452.0</v>
      </c>
      <c r="B2386" s="2">
        <f t="shared" si="1"/>
        <v>0.7799366309</v>
      </c>
      <c r="C2386" s="2">
        <v>0.8430641066588037</v>
      </c>
      <c r="D2386" s="2" t="s">
        <v>11688</v>
      </c>
      <c r="E2386" s="2">
        <v>2021.0</v>
      </c>
      <c r="F2386" s="3" t="s">
        <v>6822</v>
      </c>
      <c r="G2386" s="2" t="s">
        <v>1787</v>
      </c>
      <c r="H2386" s="2">
        <v>154.0</v>
      </c>
      <c r="I2386" s="2">
        <v>2.0</v>
      </c>
      <c r="J2386" s="3" t="s">
        <v>5231</v>
      </c>
      <c r="K2386" s="2" t="s">
        <v>11689</v>
      </c>
      <c r="L2386" s="2" t="s">
        <v>11690</v>
      </c>
    </row>
    <row r="2387" ht="15.75" customHeight="1">
      <c r="A2387" s="2">
        <v>2244.0</v>
      </c>
      <c r="B2387" s="2">
        <f t="shared" si="1"/>
        <v>0.2211600073</v>
      </c>
      <c r="C2387" s="2">
        <v>0.843169721971282</v>
      </c>
      <c r="D2387" s="2" t="s">
        <v>11691</v>
      </c>
      <c r="E2387" s="2">
        <v>2018.0</v>
      </c>
      <c r="F2387" s="3" t="s">
        <v>11692</v>
      </c>
      <c r="G2387" s="2" t="s">
        <v>488</v>
      </c>
      <c r="H2387" s="2">
        <v>9.0</v>
      </c>
      <c r="J2387" s="3" t="s">
        <v>11693</v>
      </c>
      <c r="K2387" s="2" t="s">
        <v>11694</v>
      </c>
      <c r="L2387" s="2" t="s">
        <v>11695</v>
      </c>
    </row>
    <row r="2388" ht="15.75" customHeight="1">
      <c r="A2388" s="2">
        <v>1744.0</v>
      </c>
      <c r="B2388" s="2">
        <f t="shared" si="1"/>
        <v>0.8627323945</v>
      </c>
      <c r="C2388" s="2">
        <v>0.8433560970972095</v>
      </c>
      <c r="D2388" s="2" t="s">
        <v>11696</v>
      </c>
      <c r="E2388" s="2">
        <v>2020.0</v>
      </c>
      <c r="F2388" s="3" t="s">
        <v>11697</v>
      </c>
      <c r="G2388" s="2" t="s">
        <v>149</v>
      </c>
      <c r="H2388" s="2">
        <v>68.0</v>
      </c>
      <c r="I2388" s="2" t="s">
        <v>33</v>
      </c>
      <c r="J2388" s="3" t="s">
        <v>11698</v>
      </c>
      <c r="K2388" s="2" t="s">
        <v>11699</v>
      </c>
      <c r="L2388" s="2" t="s">
        <v>11700</v>
      </c>
    </row>
    <row r="2389" ht="15.75" customHeight="1">
      <c r="A2389" s="2">
        <v>195.0</v>
      </c>
      <c r="B2389" s="2">
        <f t="shared" si="1"/>
        <v>0.9279693493</v>
      </c>
      <c r="C2389" s="2">
        <v>0.8434201435526999</v>
      </c>
      <c r="D2389" s="2" t="s">
        <v>11701</v>
      </c>
      <c r="E2389" s="2">
        <v>2012.0</v>
      </c>
      <c r="F2389" s="3" t="s">
        <v>11702</v>
      </c>
      <c r="G2389" s="2" t="s">
        <v>9248</v>
      </c>
      <c r="H2389" s="2">
        <v>40.0</v>
      </c>
      <c r="I2389" s="2">
        <v>12.0</v>
      </c>
      <c r="J2389" s="3" t="s">
        <v>11703</v>
      </c>
      <c r="K2389" s="2" t="s">
        <v>11704</v>
      </c>
      <c r="L2389" s="2" t="s">
        <v>11705</v>
      </c>
    </row>
    <row r="2390" ht="15.75" customHeight="1">
      <c r="A2390" s="2">
        <v>1673.0</v>
      </c>
      <c r="B2390" s="2">
        <f t="shared" si="1"/>
        <v>0.6014333151</v>
      </c>
      <c r="C2390" s="2">
        <v>0.8437090086412112</v>
      </c>
      <c r="D2390" s="2" t="s">
        <v>11706</v>
      </c>
      <c r="E2390" s="2">
        <v>2020.0</v>
      </c>
      <c r="F2390" s="3" t="s">
        <v>11707</v>
      </c>
      <c r="G2390" s="2" t="s">
        <v>32</v>
      </c>
      <c r="H2390" s="2">
        <v>7.0</v>
      </c>
      <c r="I2390" s="2" t="s">
        <v>33</v>
      </c>
      <c r="J2390" s="3" t="s">
        <v>11708</v>
      </c>
      <c r="K2390" s="2" t="s">
        <v>11709</v>
      </c>
      <c r="L2390" s="2" t="s">
        <v>11710</v>
      </c>
    </row>
    <row r="2391" ht="15.75" customHeight="1">
      <c r="A2391" s="2">
        <v>2655.0</v>
      </c>
      <c r="B2391" s="2">
        <f t="shared" si="1"/>
        <v>0.3378664191</v>
      </c>
      <c r="C2391" s="2">
        <v>0.844384904499646</v>
      </c>
      <c r="D2391" s="2" t="s">
        <v>11711</v>
      </c>
      <c r="E2391" s="2">
        <v>2019.0</v>
      </c>
      <c r="F2391" s="3" t="s">
        <v>11712</v>
      </c>
      <c r="G2391" s="2" t="s">
        <v>11713</v>
      </c>
      <c r="H2391" s="2">
        <v>54.0</v>
      </c>
      <c r="I2391" s="2">
        <v>6.0</v>
      </c>
      <c r="J2391" s="3" t="s">
        <v>11714</v>
      </c>
      <c r="K2391" s="2" t="s">
        <v>11715</v>
      </c>
      <c r="L2391" s="2" t="s">
        <v>11716</v>
      </c>
    </row>
    <row r="2392" ht="15.75" customHeight="1">
      <c r="A2392" s="2">
        <v>685.0</v>
      </c>
      <c r="B2392" s="2">
        <f t="shared" si="1"/>
        <v>0.7542344162</v>
      </c>
      <c r="C2392" s="2">
        <v>0.8444713414653454</v>
      </c>
      <c r="D2392" s="2" t="s">
        <v>11717</v>
      </c>
      <c r="E2392" s="2">
        <v>2018.0</v>
      </c>
      <c r="F2392" s="3" t="s">
        <v>10349</v>
      </c>
      <c r="G2392" s="2" t="s">
        <v>609</v>
      </c>
      <c r="H2392" s="2">
        <v>39.0</v>
      </c>
      <c r="I2392" s="2">
        <v>8.0</v>
      </c>
      <c r="J2392" s="3" t="s">
        <v>10350</v>
      </c>
      <c r="K2392" s="2" t="s">
        <v>11718</v>
      </c>
      <c r="L2392" s="2" t="s">
        <v>11719</v>
      </c>
    </row>
    <row r="2393" ht="15.75" customHeight="1">
      <c r="A2393" s="2">
        <v>2093.0</v>
      </c>
      <c r="B2393" s="2">
        <f t="shared" si="1"/>
        <v>0.5891368509</v>
      </c>
      <c r="C2393" s="2">
        <v>0.8447060855229019</v>
      </c>
      <c r="D2393" s="2" t="s">
        <v>11720</v>
      </c>
      <c r="E2393" s="2">
        <v>2020.0</v>
      </c>
      <c r="F2393" s="3" t="s">
        <v>11721</v>
      </c>
      <c r="G2393" s="2" t="s">
        <v>32</v>
      </c>
      <c r="H2393" s="2">
        <v>7.0</v>
      </c>
      <c r="I2393" s="2" t="s">
        <v>33</v>
      </c>
      <c r="J2393" s="3" t="s">
        <v>9031</v>
      </c>
      <c r="K2393" s="2" t="s">
        <v>11722</v>
      </c>
      <c r="L2393" s="2" t="s">
        <v>11723</v>
      </c>
    </row>
    <row r="2394" ht="15.75" customHeight="1">
      <c r="A2394" s="2">
        <v>1188.0</v>
      </c>
      <c r="B2394" s="2">
        <f t="shared" si="1"/>
        <v>0.8896042634</v>
      </c>
      <c r="C2394" s="2">
        <v>0.8451925525876369</v>
      </c>
      <c r="D2394" s="2" t="s">
        <v>11724</v>
      </c>
      <c r="E2394" s="2">
        <v>2015.0</v>
      </c>
      <c r="F2394" s="3" t="s">
        <v>11725</v>
      </c>
      <c r="G2394" s="2" t="s">
        <v>1119</v>
      </c>
      <c r="H2394" s="2">
        <v>17.0</v>
      </c>
      <c r="J2394" s="3" t="s">
        <v>11726</v>
      </c>
      <c r="K2394" s="2" t="s">
        <v>11727</v>
      </c>
      <c r="L2394" s="2" t="s">
        <v>11728</v>
      </c>
    </row>
    <row r="2395" ht="15.75" customHeight="1">
      <c r="A2395" s="2">
        <v>252.0</v>
      </c>
      <c r="B2395" s="2">
        <f t="shared" si="1"/>
        <v>0.09609520668</v>
      </c>
      <c r="C2395" s="2">
        <v>0.8452136776111644</v>
      </c>
      <c r="D2395" s="2" t="s">
        <v>11729</v>
      </c>
      <c r="E2395" s="2">
        <v>2020.0</v>
      </c>
      <c r="F2395" s="3" t="s">
        <v>11730</v>
      </c>
      <c r="G2395" s="2" t="s">
        <v>339</v>
      </c>
      <c r="H2395" s="2">
        <v>9.0</v>
      </c>
      <c r="I2395" s="2">
        <v>3.0</v>
      </c>
      <c r="K2395" s="2" t="s">
        <v>11731</v>
      </c>
      <c r="L2395" s="2" t="s">
        <v>11732</v>
      </c>
    </row>
    <row r="2396" ht="15.75" customHeight="1">
      <c r="A2396" s="2">
        <v>2168.0</v>
      </c>
      <c r="B2396" s="2">
        <f t="shared" si="1"/>
        <v>0.3000674182</v>
      </c>
      <c r="C2396" s="2">
        <v>0.8452469260750981</v>
      </c>
      <c r="D2396" s="2" t="s">
        <v>11733</v>
      </c>
      <c r="E2396" s="2">
        <v>2017.0</v>
      </c>
      <c r="F2396" s="3" t="s">
        <v>11734</v>
      </c>
      <c r="G2396" s="2" t="s">
        <v>11735</v>
      </c>
      <c r="H2396" s="2">
        <v>26.0</v>
      </c>
      <c r="I2396" s="2">
        <v>144.0</v>
      </c>
      <c r="J2396" s="3" t="s">
        <v>4205</v>
      </c>
      <c r="K2396" s="2" t="s">
        <v>11736</v>
      </c>
      <c r="L2396" s="2" t="s">
        <v>11737</v>
      </c>
    </row>
    <row r="2397" ht="15.75" customHeight="1">
      <c r="A2397" s="2">
        <v>959.0</v>
      </c>
      <c r="B2397" s="2">
        <f t="shared" si="1"/>
        <v>0.5346931984</v>
      </c>
      <c r="C2397" s="2">
        <v>0.8455485514224508</v>
      </c>
      <c r="D2397" s="2" t="s">
        <v>11738</v>
      </c>
      <c r="E2397" s="2">
        <v>2016.0</v>
      </c>
      <c r="F2397" s="3" t="s">
        <v>11739</v>
      </c>
      <c r="G2397" s="2" t="s">
        <v>5488</v>
      </c>
      <c r="H2397" s="2">
        <v>10.0</v>
      </c>
      <c r="J2397" s="3" t="s">
        <v>11740</v>
      </c>
      <c r="K2397" s="2" t="s">
        <v>11741</v>
      </c>
      <c r="L2397" s="2" t="s">
        <v>11742</v>
      </c>
    </row>
    <row r="2398" ht="15.75" customHeight="1">
      <c r="A2398" s="2">
        <v>1796.0</v>
      </c>
      <c r="B2398" s="2">
        <f t="shared" si="1"/>
        <v>0.01304978543</v>
      </c>
      <c r="C2398" s="2">
        <v>0.8456684861422337</v>
      </c>
      <c r="D2398" s="2" t="s">
        <v>11743</v>
      </c>
      <c r="E2398" s="2">
        <v>2019.0</v>
      </c>
      <c r="F2398" s="3" t="s">
        <v>11744</v>
      </c>
      <c r="G2398" s="2" t="s">
        <v>149</v>
      </c>
      <c r="H2398" s="2">
        <v>67.0</v>
      </c>
      <c r="J2398" s="3" t="s">
        <v>11745</v>
      </c>
      <c r="K2398" s="2" t="s">
        <v>11746</v>
      </c>
      <c r="L2398" s="2" t="s">
        <v>11747</v>
      </c>
    </row>
    <row r="2399" ht="15.75" customHeight="1">
      <c r="A2399" s="2">
        <v>1016.0</v>
      </c>
      <c r="B2399" s="2">
        <f t="shared" si="1"/>
        <v>0.09561992872</v>
      </c>
      <c r="C2399" s="2">
        <v>0.8458781069718734</v>
      </c>
      <c r="D2399" s="2" t="s">
        <v>11748</v>
      </c>
      <c r="E2399" s="2">
        <v>2021.0</v>
      </c>
      <c r="F2399" s="3" t="s">
        <v>11749</v>
      </c>
      <c r="G2399" s="2" t="s">
        <v>149</v>
      </c>
      <c r="H2399" s="2">
        <v>69.0</v>
      </c>
      <c r="I2399" s="2" t="s">
        <v>33</v>
      </c>
      <c r="J2399" s="3" t="s">
        <v>796</v>
      </c>
      <c r="K2399" s="2" t="s">
        <v>11750</v>
      </c>
      <c r="L2399" s="2" t="s">
        <v>11751</v>
      </c>
    </row>
    <row r="2400" ht="15.75" customHeight="1">
      <c r="A2400" s="2">
        <v>243.0</v>
      </c>
      <c r="B2400" s="2">
        <f t="shared" si="1"/>
        <v>0.01216079755</v>
      </c>
      <c r="C2400" s="2">
        <v>0.8462585561299556</v>
      </c>
      <c r="D2400" s="2" t="s">
        <v>11752</v>
      </c>
      <c r="E2400" s="2">
        <v>1992.0</v>
      </c>
      <c r="F2400" s="3" t="s">
        <v>11753</v>
      </c>
      <c r="G2400" s="2" t="s">
        <v>11754</v>
      </c>
      <c r="H2400" s="2">
        <v>16.0</v>
      </c>
      <c r="I2400" s="2">
        <v>6.0</v>
      </c>
      <c r="J2400" s="3" t="s">
        <v>11755</v>
      </c>
      <c r="K2400" s="2" t="s">
        <v>11756</v>
      </c>
      <c r="L2400" s="2" t="s">
        <v>11757</v>
      </c>
    </row>
    <row r="2401" ht="15.75" customHeight="1">
      <c r="A2401" s="2">
        <v>287.0</v>
      </c>
      <c r="B2401" s="2">
        <f t="shared" si="1"/>
        <v>0.6440490051</v>
      </c>
      <c r="C2401" s="2">
        <v>0.8469133271895815</v>
      </c>
      <c r="D2401" s="2" t="s">
        <v>11758</v>
      </c>
      <c r="E2401" s="2">
        <v>2015.0</v>
      </c>
      <c r="F2401" s="3" t="s">
        <v>11759</v>
      </c>
      <c r="G2401" s="2" t="s">
        <v>1390</v>
      </c>
      <c r="H2401" s="2">
        <v>30.0</v>
      </c>
      <c r="I2401" s="2">
        <v>5.0</v>
      </c>
      <c r="J2401" s="3" t="s">
        <v>10345</v>
      </c>
      <c r="K2401" s="2" t="s">
        <v>11760</v>
      </c>
      <c r="L2401" s="2" t="s">
        <v>11761</v>
      </c>
    </row>
    <row r="2402" ht="15.75" customHeight="1">
      <c r="A2402" s="2">
        <v>1660.0</v>
      </c>
      <c r="B2402" s="2">
        <f t="shared" si="1"/>
        <v>0.5161140858</v>
      </c>
      <c r="C2402" s="2">
        <v>0.8470510010572051</v>
      </c>
      <c r="D2402" s="2" t="s">
        <v>11762</v>
      </c>
      <c r="E2402" s="2">
        <v>2019.0</v>
      </c>
      <c r="F2402" s="3" t="s">
        <v>11763</v>
      </c>
      <c r="G2402" s="2" t="s">
        <v>32</v>
      </c>
      <c r="H2402" s="2">
        <v>6.0</v>
      </c>
      <c r="I2402" s="2">
        <v>12.0</v>
      </c>
      <c r="K2402" s="2" t="s">
        <v>11764</v>
      </c>
      <c r="L2402" s="2" t="s">
        <v>11765</v>
      </c>
    </row>
    <row r="2403" ht="15.75" customHeight="1">
      <c r="A2403" s="2">
        <v>860.0</v>
      </c>
      <c r="B2403" s="2">
        <f t="shared" si="1"/>
        <v>0.08080026979</v>
      </c>
      <c r="C2403" s="2">
        <v>0.8471290017644734</v>
      </c>
      <c r="D2403" s="2" t="s">
        <v>11766</v>
      </c>
      <c r="E2403" s="2">
        <v>2016.0</v>
      </c>
      <c r="F2403" s="3" t="s">
        <v>11767</v>
      </c>
      <c r="G2403" s="2" t="s">
        <v>4861</v>
      </c>
      <c r="K2403" s="2" t="s">
        <v>11768</v>
      </c>
      <c r="L2403" s="2" t="s">
        <v>11769</v>
      </c>
    </row>
    <row r="2404" ht="15.75" customHeight="1">
      <c r="A2404" s="2">
        <v>1783.0</v>
      </c>
      <c r="B2404" s="2">
        <f t="shared" si="1"/>
        <v>0.3709897338</v>
      </c>
      <c r="C2404" s="2">
        <v>0.8473873716830089</v>
      </c>
      <c r="D2404" s="2" t="s">
        <v>11770</v>
      </c>
      <c r="E2404" s="2">
        <v>2017.0</v>
      </c>
      <c r="F2404" s="3" t="s">
        <v>11771</v>
      </c>
      <c r="G2404" s="2" t="s">
        <v>807</v>
      </c>
      <c r="H2404" s="2">
        <v>45.0</v>
      </c>
      <c r="I2404" s="2">
        <v>12.0</v>
      </c>
      <c r="J2404" s="3" t="s">
        <v>11772</v>
      </c>
      <c r="K2404" s="2" t="s">
        <v>11773</v>
      </c>
      <c r="L2404" s="2" t="s">
        <v>11774</v>
      </c>
    </row>
    <row r="2405" ht="15.75" customHeight="1">
      <c r="A2405" s="2">
        <v>2216.0</v>
      </c>
      <c r="B2405" s="2">
        <f t="shared" si="1"/>
        <v>0.8519395231</v>
      </c>
      <c r="C2405" s="2">
        <v>0.8474042243063596</v>
      </c>
      <c r="D2405" s="2" t="s">
        <v>11775</v>
      </c>
      <c r="E2405" s="2">
        <v>2017.0</v>
      </c>
      <c r="F2405" s="3" t="s">
        <v>11776</v>
      </c>
      <c r="G2405" s="2" t="s">
        <v>32</v>
      </c>
      <c r="H2405" s="2">
        <v>4.0</v>
      </c>
      <c r="J2405" s="3" t="s">
        <v>9888</v>
      </c>
      <c r="K2405" s="2" t="s">
        <v>11777</v>
      </c>
      <c r="L2405" s="2" t="s">
        <v>11778</v>
      </c>
    </row>
    <row r="2406" ht="15.75" customHeight="1">
      <c r="A2406" s="2">
        <v>560.0</v>
      </c>
      <c r="B2406" s="2">
        <f t="shared" si="1"/>
        <v>0.8738121699</v>
      </c>
      <c r="C2406" s="2">
        <v>0.8474472308816875</v>
      </c>
      <c r="D2406" s="2" t="s">
        <v>11779</v>
      </c>
      <c r="E2406" s="2">
        <v>2015.0</v>
      </c>
      <c r="F2406" s="3" t="s">
        <v>11780</v>
      </c>
      <c r="G2406" s="2" t="s">
        <v>1187</v>
      </c>
      <c r="H2406" s="2">
        <v>16.0</v>
      </c>
      <c r="I2406" s="2">
        <v>7.0</v>
      </c>
      <c r="J2406" s="3" t="s">
        <v>5255</v>
      </c>
      <c r="K2406" s="2" t="s">
        <v>11781</v>
      </c>
    </row>
    <row r="2407" ht="15.75" customHeight="1">
      <c r="A2407" s="2">
        <v>2027.0</v>
      </c>
      <c r="B2407" s="2">
        <f t="shared" si="1"/>
        <v>0.50840313</v>
      </c>
      <c r="C2407" s="2">
        <v>0.8481553631197073</v>
      </c>
      <c r="D2407" s="2" t="s">
        <v>11782</v>
      </c>
      <c r="E2407" s="2">
        <v>2018.0</v>
      </c>
      <c r="F2407" s="3" t="s">
        <v>11783</v>
      </c>
      <c r="G2407" s="2" t="s">
        <v>499</v>
      </c>
      <c r="H2407" s="2">
        <v>1.0</v>
      </c>
      <c r="I2407" s="2">
        <v>2.0</v>
      </c>
      <c r="J2407" s="3" t="s">
        <v>11784</v>
      </c>
      <c r="K2407" s="2" t="s">
        <v>11785</v>
      </c>
      <c r="L2407" s="2" t="s">
        <v>11786</v>
      </c>
    </row>
    <row r="2408" ht="15.75" customHeight="1">
      <c r="A2408" s="2">
        <v>1199.0</v>
      </c>
      <c r="B2408" s="2">
        <f t="shared" si="1"/>
        <v>0.256188446</v>
      </c>
      <c r="C2408" s="2">
        <v>0.8481988843897674</v>
      </c>
      <c r="D2408" s="2" t="s">
        <v>11787</v>
      </c>
      <c r="E2408" s="2">
        <v>2018.0</v>
      </c>
      <c r="F2408" s="3" t="s">
        <v>11788</v>
      </c>
      <c r="G2408" s="2" t="s">
        <v>11789</v>
      </c>
      <c r="H2408" s="2">
        <v>9.0</v>
      </c>
      <c r="I2408" s="2" t="s">
        <v>11790</v>
      </c>
      <c r="K2408" s="2" t="s">
        <v>11791</v>
      </c>
      <c r="L2408" s="2" t="s">
        <v>11792</v>
      </c>
    </row>
    <row r="2409" ht="15.75" customHeight="1">
      <c r="A2409" s="2">
        <v>1593.0</v>
      </c>
      <c r="B2409" s="2">
        <f t="shared" si="1"/>
        <v>0.4203936731</v>
      </c>
      <c r="C2409" s="2">
        <v>0.848359491590818</v>
      </c>
      <c r="D2409" s="2" t="s">
        <v>11793</v>
      </c>
      <c r="E2409" s="2">
        <v>2017.0</v>
      </c>
      <c r="F2409" s="3" t="s">
        <v>11794</v>
      </c>
      <c r="G2409" s="2" t="s">
        <v>3930</v>
      </c>
      <c r="H2409" s="2">
        <v>16.0</v>
      </c>
      <c r="I2409" s="2">
        <v>2.0</v>
      </c>
      <c r="J2409" s="3" t="s">
        <v>4493</v>
      </c>
      <c r="K2409" s="2" t="s">
        <v>11795</v>
      </c>
      <c r="L2409" s="2" t="s">
        <v>11796</v>
      </c>
    </row>
    <row r="2410" ht="15.75" customHeight="1">
      <c r="A2410" s="2">
        <v>2115.0</v>
      </c>
      <c r="B2410" s="2">
        <f t="shared" si="1"/>
        <v>0.4763721324</v>
      </c>
      <c r="C2410" s="2">
        <v>0.8488249454349308</v>
      </c>
      <c r="D2410" s="2" t="s">
        <v>11797</v>
      </c>
      <c r="E2410" s="2">
        <v>2000.0</v>
      </c>
      <c r="F2410" s="3" t="s">
        <v>11798</v>
      </c>
      <c r="G2410" s="2" t="s">
        <v>11799</v>
      </c>
      <c r="H2410" s="2">
        <v>17.0</v>
      </c>
      <c r="I2410" s="2">
        <v>1.0</v>
      </c>
      <c r="J2410" s="3" t="s">
        <v>11800</v>
      </c>
      <c r="K2410" s="2" t="s">
        <v>11801</v>
      </c>
      <c r="L2410" s="2" t="s">
        <v>11802</v>
      </c>
    </row>
    <row r="2411" ht="15.75" customHeight="1">
      <c r="A2411" s="2">
        <v>544.0</v>
      </c>
      <c r="B2411" s="2">
        <f t="shared" si="1"/>
        <v>0.03996224282</v>
      </c>
      <c r="C2411" s="2">
        <v>0.8491364852859116</v>
      </c>
      <c r="D2411" s="2" t="s">
        <v>11803</v>
      </c>
      <c r="E2411" s="2">
        <v>2020.0</v>
      </c>
      <c r="F2411" s="3" t="s">
        <v>11804</v>
      </c>
      <c r="G2411" s="2" t="s">
        <v>137</v>
      </c>
      <c r="H2411" s="2">
        <v>20.0</v>
      </c>
      <c r="I2411" s="2">
        <v>1.0</v>
      </c>
      <c r="J2411" s="3" t="s">
        <v>11805</v>
      </c>
      <c r="K2411" s="2" t="s">
        <v>11806</v>
      </c>
    </row>
    <row r="2412" ht="15.75" customHeight="1">
      <c r="A2412" s="2">
        <v>1183.0</v>
      </c>
      <c r="B2412" s="2">
        <f t="shared" si="1"/>
        <v>0.272565488</v>
      </c>
      <c r="C2412" s="2">
        <v>0.8495641462023052</v>
      </c>
      <c r="D2412" s="2" t="s">
        <v>11807</v>
      </c>
      <c r="E2412" s="2">
        <v>2013.0</v>
      </c>
      <c r="F2412" s="3" t="s">
        <v>11808</v>
      </c>
      <c r="G2412" s="2" t="s">
        <v>2848</v>
      </c>
      <c r="H2412" s="2">
        <v>182.0</v>
      </c>
      <c r="J2412" s="3" t="s">
        <v>1149</v>
      </c>
      <c r="K2412" s="2" t="s">
        <v>11809</v>
      </c>
      <c r="L2412" s="2" t="s">
        <v>11810</v>
      </c>
    </row>
    <row r="2413" ht="15.75" customHeight="1">
      <c r="A2413" s="2">
        <v>1224.0</v>
      </c>
      <c r="B2413" s="2">
        <f t="shared" si="1"/>
        <v>0.4569119713</v>
      </c>
      <c r="C2413" s="2">
        <v>0.8496898678753894</v>
      </c>
      <c r="D2413" s="2" t="s">
        <v>11811</v>
      </c>
      <c r="E2413" s="2">
        <v>2018.0</v>
      </c>
      <c r="F2413" s="3" t="s">
        <v>11812</v>
      </c>
      <c r="G2413" s="2" t="s">
        <v>32</v>
      </c>
      <c r="H2413" s="2">
        <v>5.0</v>
      </c>
      <c r="J2413" s="3" t="s">
        <v>11813</v>
      </c>
      <c r="K2413" s="2" t="s">
        <v>11814</v>
      </c>
      <c r="L2413" s="2" t="s">
        <v>11815</v>
      </c>
    </row>
    <row r="2414" ht="15.75" customHeight="1">
      <c r="A2414" s="2">
        <v>970.0</v>
      </c>
      <c r="B2414" s="2">
        <f t="shared" si="1"/>
        <v>0.7611474712</v>
      </c>
      <c r="C2414" s="2">
        <v>0.8498667319865102</v>
      </c>
      <c r="D2414" s="2" t="s">
        <v>11816</v>
      </c>
      <c r="E2414" s="2">
        <v>2012.0</v>
      </c>
      <c r="F2414" s="3" t="s">
        <v>11817</v>
      </c>
      <c r="G2414" s="2" t="s">
        <v>2640</v>
      </c>
      <c r="H2414" s="2">
        <v>28.0</v>
      </c>
      <c r="I2414" s="2">
        <v>2.0</v>
      </c>
      <c r="J2414" s="3" t="s">
        <v>11818</v>
      </c>
      <c r="K2414" s="2" t="s">
        <v>11819</v>
      </c>
      <c r="L2414" s="2" t="s">
        <v>11820</v>
      </c>
    </row>
    <row r="2415" ht="15.75" customHeight="1">
      <c r="A2415" s="2">
        <v>585.0</v>
      </c>
      <c r="B2415" s="2">
        <f t="shared" si="1"/>
        <v>0.7760898066</v>
      </c>
      <c r="C2415" s="2">
        <v>0.8500617258493043</v>
      </c>
      <c r="D2415" s="2" t="s">
        <v>11821</v>
      </c>
      <c r="E2415" s="2">
        <v>2010.0</v>
      </c>
      <c r="F2415" s="3" t="s">
        <v>11822</v>
      </c>
      <c r="G2415" s="2" t="s">
        <v>4748</v>
      </c>
      <c r="H2415" s="2">
        <v>21.0</v>
      </c>
      <c r="J2415" s="3" t="s">
        <v>11823</v>
      </c>
      <c r="K2415" s="2" t="s">
        <v>11824</v>
      </c>
      <c r="L2415" s="2" t="s">
        <v>11825</v>
      </c>
    </row>
    <row r="2416" ht="15.75" customHeight="1">
      <c r="A2416" s="2">
        <v>1275.0</v>
      </c>
      <c r="B2416" s="2">
        <f t="shared" si="1"/>
        <v>0.3780456719</v>
      </c>
      <c r="C2416" s="2">
        <v>0.8505258525231585</v>
      </c>
      <c r="D2416" s="2" t="s">
        <v>11826</v>
      </c>
      <c r="E2416" s="2">
        <v>2019.0</v>
      </c>
      <c r="F2416" s="3" t="s">
        <v>11827</v>
      </c>
      <c r="G2416" s="2" t="s">
        <v>10953</v>
      </c>
      <c r="H2416" s="2">
        <v>13.0</v>
      </c>
      <c r="I2416" s="2">
        <v>3.0</v>
      </c>
      <c r="J2416" s="3" t="s">
        <v>11828</v>
      </c>
      <c r="K2416" s="2" t="s">
        <v>11829</v>
      </c>
      <c r="L2416" s="2" t="s">
        <v>11830</v>
      </c>
    </row>
    <row r="2417" ht="15.75" customHeight="1">
      <c r="A2417" s="2">
        <v>2117.0</v>
      </c>
      <c r="B2417" s="2">
        <f t="shared" si="1"/>
        <v>0.06706788689</v>
      </c>
      <c r="C2417" s="2">
        <v>0.8510193401353576</v>
      </c>
      <c r="D2417" s="2" t="s">
        <v>11831</v>
      </c>
      <c r="E2417" s="2">
        <v>2017.0</v>
      </c>
      <c r="F2417" s="3" t="s">
        <v>11832</v>
      </c>
      <c r="G2417" s="2" t="s">
        <v>11833</v>
      </c>
      <c r="H2417" s="2">
        <v>7.0</v>
      </c>
      <c r="I2417" s="2">
        <v>12.0</v>
      </c>
      <c r="J2417" s="3" t="s">
        <v>11834</v>
      </c>
      <c r="K2417" s="2" t="s">
        <v>11835</v>
      </c>
      <c r="L2417" s="2" t="s">
        <v>11836</v>
      </c>
    </row>
    <row r="2418" ht="15.75" customHeight="1">
      <c r="A2418" s="2">
        <v>433.0</v>
      </c>
      <c r="B2418" s="2">
        <f t="shared" si="1"/>
        <v>0.08250679126</v>
      </c>
      <c r="C2418" s="2">
        <v>0.851092370031511</v>
      </c>
      <c r="D2418" s="2" t="s">
        <v>6330</v>
      </c>
      <c r="E2418" s="2">
        <v>2020.0</v>
      </c>
      <c r="F2418" s="3" t="s">
        <v>11837</v>
      </c>
      <c r="G2418" s="2" t="s">
        <v>143</v>
      </c>
      <c r="H2418" s="2">
        <v>42.0</v>
      </c>
      <c r="I2418" s="2">
        <v>1.0</v>
      </c>
      <c r="J2418" s="3" t="s">
        <v>11838</v>
      </c>
      <c r="K2418" s="2" t="s">
        <v>11839</v>
      </c>
      <c r="L2418" s="2" t="s">
        <v>11840</v>
      </c>
    </row>
    <row r="2419" ht="15.75" customHeight="1">
      <c r="A2419" s="2">
        <v>1028.0</v>
      </c>
      <c r="B2419" s="2">
        <f t="shared" si="1"/>
        <v>0.1995675239</v>
      </c>
      <c r="C2419" s="2">
        <v>0.8511187608776685</v>
      </c>
      <c r="D2419" s="2" t="s">
        <v>11841</v>
      </c>
      <c r="E2419" s="2">
        <v>2015.0</v>
      </c>
      <c r="F2419" s="3" t="s">
        <v>11842</v>
      </c>
      <c r="G2419" s="2" t="s">
        <v>8106</v>
      </c>
      <c r="H2419" s="2">
        <v>9.0</v>
      </c>
      <c r="J2419" s="3" t="s">
        <v>11843</v>
      </c>
      <c r="K2419" s="2" t="s">
        <v>11844</v>
      </c>
      <c r="L2419" s="2" t="s">
        <v>11845</v>
      </c>
    </row>
    <row r="2420" ht="15.75" customHeight="1">
      <c r="A2420" s="2">
        <v>2009.0</v>
      </c>
      <c r="B2420" s="2">
        <f t="shared" si="1"/>
        <v>0.4085396713</v>
      </c>
      <c r="C2420" s="2">
        <v>0.8515738502132679</v>
      </c>
      <c r="D2420" s="2" t="s">
        <v>11846</v>
      </c>
      <c r="E2420" s="2">
        <v>2021.0</v>
      </c>
      <c r="F2420" s="3" t="s">
        <v>11847</v>
      </c>
      <c r="G2420" s="2" t="s">
        <v>322</v>
      </c>
      <c r="H2420" s="2">
        <v>49.0</v>
      </c>
      <c r="I2420" s="2">
        <v>2.0</v>
      </c>
      <c r="J2420" s="3" t="s">
        <v>11848</v>
      </c>
      <c r="L2420" s="2" t="s">
        <v>11849</v>
      </c>
    </row>
    <row r="2421" ht="15.75" customHeight="1">
      <c r="A2421" s="2">
        <v>2228.0</v>
      </c>
      <c r="B2421" s="2">
        <f t="shared" si="1"/>
        <v>0.8197854392</v>
      </c>
      <c r="C2421" s="2">
        <v>0.8517959368556585</v>
      </c>
      <c r="D2421" s="2" t="s">
        <v>5077</v>
      </c>
      <c r="E2421" s="2">
        <v>2020.0</v>
      </c>
      <c r="F2421" s="3" t="s">
        <v>11850</v>
      </c>
      <c r="G2421" s="2" t="s">
        <v>5079</v>
      </c>
      <c r="H2421" s="2">
        <v>36.0</v>
      </c>
      <c r="I2421" s="2">
        <v>1.0</v>
      </c>
      <c r="J2421" s="3" t="s">
        <v>11851</v>
      </c>
      <c r="K2421" s="2" t="s">
        <v>11852</v>
      </c>
      <c r="L2421" s="2" t="s">
        <v>11853</v>
      </c>
    </row>
    <row r="2422" ht="15.75" customHeight="1">
      <c r="A2422" s="2">
        <v>2622.0</v>
      </c>
      <c r="B2422" s="2">
        <f t="shared" si="1"/>
        <v>0.8644085204</v>
      </c>
      <c r="C2422" s="2">
        <v>0.8520883049470785</v>
      </c>
      <c r="D2422" s="2" t="s">
        <v>11854</v>
      </c>
      <c r="E2422" s="2">
        <v>2018.0</v>
      </c>
      <c r="F2422" s="3" t="s">
        <v>11855</v>
      </c>
      <c r="G2422" s="2" t="s">
        <v>4076</v>
      </c>
      <c r="H2422" s="2">
        <v>30.0</v>
      </c>
      <c r="I2422" s="2">
        <v>4.0</v>
      </c>
      <c r="J2422" s="3" t="s">
        <v>11856</v>
      </c>
      <c r="K2422" s="2" t="s">
        <v>11857</v>
      </c>
      <c r="L2422" s="2" t="s">
        <v>11858</v>
      </c>
    </row>
    <row r="2423" ht="15.75" customHeight="1">
      <c r="A2423" s="2">
        <v>931.0</v>
      </c>
      <c r="B2423" s="2">
        <f t="shared" si="1"/>
        <v>0.4747081311</v>
      </c>
      <c r="C2423" s="2">
        <v>0.8522011263555089</v>
      </c>
      <c r="D2423" s="2" t="s">
        <v>11859</v>
      </c>
      <c r="E2423" s="2">
        <v>2015.0</v>
      </c>
      <c r="F2423" s="3" t="s">
        <v>11860</v>
      </c>
      <c r="G2423" s="2" t="s">
        <v>11861</v>
      </c>
      <c r="H2423" s="2">
        <v>44.0</v>
      </c>
      <c r="I2423" s="2">
        <v>2.0</v>
      </c>
      <c r="J2423" s="3" t="s">
        <v>11862</v>
      </c>
      <c r="K2423" s="2" t="s">
        <v>11863</v>
      </c>
      <c r="L2423" s="2" t="s">
        <v>11864</v>
      </c>
    </row>
    <row r="2424" ht="15.75" customHeight="1">
      <c r="A2424" s="2">
        <v>247.0</v>
      </c>
      <c r="B2424" s="2">
        <f t="shared" si="1"/>
        <v>0.06446948552</v>
      </c>
      <c r="C2424" s="2">
        <v>0.8525204682111406</v>
      </c>
      <c r="D2424" s="2" t="s">
        <v>11865</v>
      </c>
      <c r="E2424" s="2">
        <v>2011.0</v>
      </c>
      <c r="F2424" s="3" t="s">
        <v>11866</v>
      </c>
      <c r="G2424" s="2" t="s">
        <v>56</v>
      </c>
      <c r="H2424" s="2">
        <v>51.0</v>
      </c>
      <c r="I2424" s="2">
        <v>2.0</v>
      </c>
      <c r="J2424" s="3" t="s">
        <v>11867</v>
      </c>
      <c r="K2424" s="2" t="s">
        <v>11868</v>
      </c>
      <c r="L2424" s="2" t="s">
        <v>11869</v>
      </c>
    </row>
    <row r="2425" ht="15.75" customHeight="1">
      <c r="A2425" s="2">
        <v>694.0</v>
      </c>
      <c r="B2425" s="2">
        <f t="shared" si="1"/>
        <v>0.5248356278</v>
      </c>
      <c r="C2425" s="2">
        <v>0.8526695373898917</v>
      </c>
      <c r="D2425" s="2" t="s">
        <v>11870</v>
      </c>
      <c r="E2425" s="2">
        <v>2018.0</v>
      </c>
      <c r="F2425" s="3" t="s">
        <v>11871</v>
      </c>
      <c r="G2425" s="2" t="s">
        <v>4345</v>
      </c>
      <c r="H2425" s="2">
        <v>101.0</v>
      </c>
      <c r="I2425" s="2">
        <v>5.0</v>
      </c>
      <c r="J2425" s="3" t="s">
        <v>11872</v>
      </c>
      <c r="K2425" s="2" t="s">
        <v>11873</v>
      </c>
      <c r="L2425" s="2" t="s">
        <v>11874</v>
      </c>
    </row>
    <row r="2426" ht="15.75" customHeight="1">
      <c r="A2426" s="2">
        <v>2278.0</v>
      </c>
      <c r="B2426" s="2">
        <f t="shared" si="1"/>
        <v>0.81572081</v>
      </c>
      <c r="C2426" s="2">
        <v>0.8530182703079672</v>
      </c>
      <c r="D2426" s="2" t="s">
        <v>11875</v>
      </c>
      <c r="E2426" s="2">
        <v>2020.0</v>
      </c>
      <c r="F2426" s="3" t="s">
        <v>11876</v>
      </c>
      <c r="G2426" s="2" t="s">
        <v>62</v>
      </c>
      <c r="H2426" s="2">
        <v>27.0</v>
      </c>
      <c r="I2426" s="2" t="s">
        <v>33</v>
      </c>
      <c r="J2426" s="3" t="s">
        <v>11877</v>
      </c>
      <c r="K2426" s="2" t="s">
        <v>11878</v>
      </c>
      <c r="L2426" s="2" t="s">
        <v>11879</v>
      </c>
    </row>
    <row r="2427" ht="15.75" customHeight="1">
      <c r="A2427" s="2">
        <v>1721.0</v>
      </c>
      <c r="B2427" s="2">
        <f t="shared" si="1"/>
        <v>0.9623936557</v>
      </c>
      <c r="C2427" s="2">
        <v>0.8530196257185104</v>
      </c>
      <c r="D2427" s="2" t="s">
        <v>11880</v>
      </c>
      <c r="E2427" s="2">
        <v>2019.0</v>
      </c>
      <c r="F2427" s="3" t="s">
        <v>11881</v>
      </c>
      <c r="G2427" s="2" t="s">
        <v>1109</v>
      </c>
      <c r="H2427" s="2">
        <v>15.0</v>
      </c>
      <c r="I2427" s="2">
        <v>7.0</v>
      </c>
      <c r="J2427" s="3" t="s">
        <v>11882</v>
      </c>
      <c r="K2427" s="2" t="s">
        <v>11883</v>
      </c>
      <c r="L2427" s="2" t="s">
        <v>11884</v>
      </c>
    </row>
    <row r="2428" ht="15.75" customHeight="1">
      <c r="A2428" s="2">
        <v>1216.0</v>
      </c>
      <c r="B2428" s="2">
        <f t="shared" si="1"/>
        <v>0.6746536029</v>
      </c>
      <c r="C2428" s="2">
        <v>0.8544227317185502</v>
      </c>
      <c r="D2428" s="2" t="s">
        <v>11885</v>
      </c>
      <c r="E2428" s="2">
        <v>2018.0</v>
      </c>
      <c r="F2428" s="3" t="s">
        <v>11886</v>
      </c>
      <c r="G2428" s="2" t="s">
        <v>11887</v>
      </c>
      <c r="H2428" s="2">
        <v>31.0</v>
      </c>
      <c r="I2428" s="2">
        <v>6.0</v>
      </c>
      <c r="J2428" s="3" t="s">
        <v>11888</v>
      </c>
      <c r="K2428" s="2" t="s">
        <v>11889</v>
      </c>
      <c r="L2428" s="2" t="s">
        <v>11890</v>
      </c>
    </row>
    <row r="2429" ht="15.75" customHeight="1">
      <c r="A2429" s="2">
        <v>2574.0</v>
      </c>
      <c r="B2429" s="2">
        <f t="shared" si="1"/>
        <v>0.6746327847</v>
      </c>
      <c r="C2429" s="2">
        <v>0.8555156714501676</v>
      </c>
      <c r="D2429" s="2" t="s">
        <v>11891</v>
      </c>
      <c r="E2429" s="2">
        <v>2020.0</v>
      </c>
      <c r="F2429" s="3" t="s">
        <v>11892</v>
      </c>
      <c r="G2429" s="2" t="s">
        <v>488</v>
      </c>
      <c r="H2429" s="2">
        <v>11.0</v>
      </c>
      <c r="I2429" s="2" t="s">
        <v>33</v>
      </c>
      <c r="J2429" s="3" t="s">
        <v>11893</v>
      </c>
      <c r="K2429" s="2" t="s">
        <v>11894</v>
      </c>
      <c r="L2429" s="2" t="s">
        <v>11895</v>
      </c>
    </row>
    <row r="2430" ht="15.75" customHeight="1">
      <c r="A2430" s="2">
        <v>386.0</v>
      </c>
      <c r="B2430" s="2">
        <f t="shared" si="1"/>
        <v>0.5049479179</v>
      </c>
      <c r="C2430" s="2">
        <v>0.8556413609759708</v>
      </c>
      <c r="D2430" s="2" t="s">
        <v>11896</v>
      </c>
      <c r="E2430" s="2">
        <v>2018.0</v>
      </c>
      <c r="F2430" s="3" t="s">
        <v>11897</v>
      </c>
      <c r="G2430" s="2" t="s">
        <v>11898</v>
      </c>
      <c r="J2430" s="3" t="s">
        <v>4283</v>
      </c>
      <c r="K2430" s="2" t="s">
        <v>11899</v>
      </c>
      <c r="L2430" s="2" t="s">
        <v>11900</v>
      </c>
    </row>
    <row r="2431" ht="15.75" customHeight="1">
      <c r="A2431" s="2">
        <v>531.0</v>
      </c>
      <c r="B2431" s="2">
        <f t="shared" si="1"/>
        <v>0.5533591941</v>
      </c>
      <c r="C2431" s="2">
        <v>0.8558549956634582</v>
      </c>
      <c r="D2431" s="2" t="s">
        <v>11901</v>
      </c>
      <c r="E2431" s="2">
        <v>2014.0</v>
      </c>
      <c r="F2431" s="3" t="s">
        <v>11902</v>
      </c>
      <c r="G2431" s="2" t="s">
        <v>281</v>
      </c>
      <c r="H2431" s="2">
        <v>28.0</v>
      </c>
      <c r="J2431" s="3" t="s">
        <v>11903</v>
      </c>
      <c r="K2431" s="2" t="s">
        <v>11904</v>
      </c>
      <c r="L2431" s="2" t="s">
        <v>11905</v>
      </c>
    </row>
    <row r="2432" ht="15.75" customHeight="1">
      <c r="A2432" s="2">
        <v>2070.0</v>
      </c>
      <c r="B2432" s="2">
        <f t="shared" si="1"/>
        <v>0.5854832158</v>
      </c>
      <c r="C2432" s="2">
        <v>0.8566445157447706</v>
      </c>
      <c r="D2432" s="2" t="s">
        <v>11906</v>
      </c>
      <c r="E2432" s="2">
        <v>2015.0</v>
      </c>
      <c r="F2432" s="3" t="s">
        <v>11907</v>
      </c>
      <c r="G2432" s="2" t="s">
        <v>672</v>
      </c>
      <c r="H2432" s="2">
        <v>30.0</v>
      </c>
      <c r="J2432" s="3" t="s">
        <v>11908</v>
      </c>
      <c r="K2432" s="2" t="s">
        <v>11909</v>
      </c>
      <c r="L2432" s="2" t="s">
        <v>11910</v>
      </c>
    </row>
    <row r="2433" ht="15.75" customHeight="1">
      <c r="A2433" s="2">
        <v>1238.0</v>
      </c>
      <c r="B2433" s="2">
        <f t="shared" si="1"/>
        <v>0.2862011701</v>
      </c>
      <c r="C2433" s="2">
        <v>0.8587299427279993</v>
      </c>
      <c r="D2433" s="2" t="s">
        <v>11911</v>
      </c>
      <c r="E2433" s="2">
        <v>2013.0</v>
      </c>
      <c r="F2433" s="3" t="s">
        <v>11912</v>
      </c>
      <c r="G2433" s="2" t="s">
        <v>2530</v>
      </c>
      <c r="H2433" s="2">
        <v>42.0</v>
      </c>
      <c r="J2433" s="3" t="s">
        <v>1315</v>
      </c>
      <c r="K2433" s="2" t="s">
        <v>11913</v>
      </c>
      <c r="L2433" s="2" t="s">
        <v>11914</v>
      </c>
    </row>
    <row r="2434" ht="15.75" customHeight="1">
      <c r="A2434" s="2">
        <v>1291.0</v>
      </c>
      <c r="B2434" s="2">
        <f t="shared" si="1"/>
        <v>0.388876047</v>
      </c>
      <c r="C2434" s="2">
        <v>0.858747404254168</v>
      </c>
      <c r="D2434" s="2" t="s">
        <v>11915</v>
      </c>
      <c r="E2434" s="2">
        <v>2019.0</v>
      </c>
      <c r="F2434" s="3" t="s">
        <v>11916</v>
      </c>
      <c r="G2434" s="2" t="s">
        <v>32</v>
      </c>
      <c r="H2434" s="2">
        <v>6.0</v>
      </c>
      <c r="I2434" s="2">
        <v>8.0</v>
      </c>
      <c r="J2434" s="3" t="s">
        <v>517</v>
      </c>
      <c r="K2434" s="2" t="s">
        <v>11917</v>
      </c>
      <c r="L2434" s="2" t="s">
        <v>11918</v>
      </c>
    </row>
    <row r="2435" ht="15.75" customHeight="1">
      <c r="A2435" s="2">
        <v>628.0</v>
      </c>
      <c r="B2435" s="2">
        <f t="shared" si="1"/>
        <v>0.6967064666</v>
      </c>
      <c r="C2435" s="2">
        <v>0.8604640254476816</v>
      </c>
      <c r="D2435" s="2" t="s">
        <v>11919</v>
      </c>
      <c r="E2435" s="2">
        <v>2021.0</v>
      </c>
      <c r="F2435" s="3" t="s">
        <v>11920</v>
      </c>
      <c r="G2435" s="2" t="s">
        <v>11921</v>
      </c>
      <c r="H2435" s="2">
        <v>20.0</v>
      </c>
      <c r="I2435" s="2">
        <v>3.0</v>
      </c>
      <c r="K2435" s="2" t="s">
        <v>11922</v>
      </c>
      <c r="L2435" s="2" t="s">
        <v>11923</v>
      </c>
    </row>
    <row r="2436" ht="15.75" customHeight="1">
      <c r="A2436" s="2">
        <v>47.0</v>
      </c>
      <c r="B2436" s="2">
        <f t="shared" si="1"/>
        <v>0.3367967507</v>
      </c>
      <c r="C2436" s="2">
        <v>0.860539721556247</v>
      </c>
      <c r="E2436" s="2">
        <v>2019.0</v>
      </c>
      <c r="F2436" s="3" t="s">
        <v>11924</v>
      </c>
      <c r="G2436" s="2" t="s">
        <v>6806</v>
      </c>
      <c r="H2436" s="2">
        <v>14.0</v>
      </c>
      <c r="I2436" s="2">
        <v>1.0</v>
      </c>
      <c r="J2436" s="3" t="s">
        <v>11925</v>
      </c>
      <c r="K2436" s="2" t="s">
        <v>11926</v>
      </c>
    </row>
    <row r="2437" ht="15.75" customHeight="1">
      <c r="A2437" s="2">
        <v>1006.0</v>
      </c>
      <c r="B2437" s="2">
        <f t="shared" si="1"/>
        <v>0.2942214575</v>
      </c>
      <c r="C2437" s="2">
        <v>0.8607879190235621</v>
      </c>
      <c r="D2437" s="2" t="s">
        <v>11927</v>
      </c>
      <c r="E2437" s="2">
        <v>2018.0</v>
      </c>
      <c r="F2437" s="3" t="s">
        <v>11928</v>
      </c>
      <c r="G2437" s="2" t="s">
        <v>32</v>
      </c>
      <c r="H2437" s="2">
        <v>5.0</v>
      </c>
      <c r="J2437" s="3" t="s">
        <v>11929</v>
      </c>
      <c r="K2437" s="2" t="s">
        <v>11930</v>
      </c>
      <c r="L2437" s="2" t="s">
        <v>11931</v>
      </c>
    </row>
    <row r="2438" ht="15.75" customHeight="1">
      <c r="A2438" s="2">
        <v>161.0</v>
      </c>
      <c r="B2438" s="2">
        <f t="shared" si="1"/>
        <v>0.4687529378</v>
      </c>
      <c r="C2438" s="2">
        <v>0.8608371422241861</v>
      </c>
      <c r="D2438" s="2" t="s">
        <v>11932</v>
      </c>
      <c r="E2438" s="2">
        <v>2019.0</v>
      </c>
      <c r="F2438" s="3" t="s">
        <v>11933</v>
      </c>
      <c r="G2438" s="2" t="s">
        <v>5391</v>
      </c>
      <c r="H2438" s="2">
        <v>229.0</v>
      </c>
      <c r="I2438" s="2">
        <v>4.0</v>
      </c>
      <c r="J2438" s="3" t="s">
        <v>11934</v>
      </c>
      <c r="K2438" s="2" t="s">
        <v>11935</v>
      </c>
      <c r="L2438" s="2" t="s">
        <v>11936</v>
      </c>
    </row>
    <row r="2439" ht="15.75" customHeight="1">
      <c r="A2439" s="2">
        <v>145.0</v>
      </c>
      <c r="B2439" s="2">
        <f t="shared" si="1"/>
        <v>0.8062944799</v>
      </c>
      <c r="C2439" s="2">
        <v>0.8609349445669149</v>
      </c>
      <c r="D2439" s="2" t="s">
        <v>11937</v>
      </c>
      <c r="E2439" s="2">
        <v>2015.0</v>
      </c>
      <c r="F2439" s="3" t="s">
        <v>11938</v>
      </c>
      <c r="G2439" s="2" t="s">
        <v>143</v>
      </c>
      <c r="H2439" s="2">
        <v>37.0</v>
      </c>
      <c r="I2439" s="2">
        <v>2.0</v>
      </c>
      <c r="J2439" s="3" t="s">
        <v>11939</v>
      </c>
      <c r="K2439" s="2" t="s">
        <v>11940</v>
      </c>
      <c r="L2439" s="2" t="s">
        <v>11941</v>
      </c>
    </row>
    <row r="2440" ht="15.75" customHeight="1">
      <c r="A2440" s="2">
        <v>1328.0</v>
      </c>
      <c r="B2440" s="2">
        <f t="shared" si="1"/>
        <v>0.8805867041</v>
      </c>
      <c r="C2440" s="2">
        <v>0.8613543076363288</v>
      </c>
      <c r="D2440" s="2" t="s">
        <v>11942</v>
      </c>
      <c r="E2440" s="2">
        <v>2021.0</v>
      </c>
      <c r="F2440" s="3" t="s">
        <v>11943</v>
      </c>
      <c r="G2440" s="2" t="s">
        <v>11944</v>
      </c>
      <c r="H2440" s="2">
        <v>40.0</v>
      </c>
      <c r="I2440" s="2">
        <v>1.0</v>
      </c>
      <c r="J2440" s="3" t="s">
        <v>11945</v>
      </c>
      <c r="K2440" s="2" t="s">
        <v>11946</v>
      </c>
      <c r="L2440" s="2" t="s">
        <v>11947</v>
      </c>
    </row>
    <row r="2441" ht="15.75" customHeight="1">
      <c r="A2441" s="2">
        <v>308.0</v>
      </c>
      <c r="B2441" s="2">
        <f t="shared" si="1"/>
        <v>0.09235525436</v>
      </c>
      <c r="C2441" s="2">
        <v>0.8626945183718232</v>
      </c>
      <c r="D2441" s="2" t="s">
        <v>11948</v>
      </c>
      <c r="E2441" s="2">
        <v>2015.0</v>
      </c>
      <c r="F2441" s="3" t="s">
        <v>11949</v>
      </c>
      <c r="G2441" s="2" t="s">
        <v>371</v>
      </c>
      <c r="H2441" s="2">
        <v>68.0</v>
      </c>
      <c r="I2441" s="2">
        <v>6.0</v>
      </c>
      <c r="J2441" s="3" t="s">
        <v>11950</v>
      </c>
      <c r="K2441" s="2" t="s">
        <v>11951</v>
      </c>
    </row>
    <row r="2442" ht="15.75" customHeight="1">
      <c r="A2442" s="2">
        <v>823.0</v>
      </c>
      <c r="B2442" s="2">
        <f t="shared" si="1"/>
        <v>0.1079676388</v>
      </c>
      <c r="C2442" s="2">
        <v>0.8629443413151764</v>
      </c>
      <c r="D2442" s="2" t="s">
        <v>11952</v>
      </c>
      <c r="E2442" s="2">
        <v>2014.0</v>
      </c>
      <c r="F2442" s="3" t="s">
        <v>11953</v>
      </c>
      <c r="G2442" s="2" t="s">
        <v>287</v>
      </c>
      <c r="H2442" s="2">
        <v>69.0</v>
      </c>
      <c r="I2442" s="2">
        <v>8.0</v>
      </c>
      <c r="J2442" s="3" t="s">
        <v>11954</v>
      </c>
      <c r="K2442" s="2" t="s">
        <v>11955</v>
      </c>
      <c r="L2442" s="2" t="s">
        <v>11956</v>
      </c>
    </row>
    <row r="2443" ht="15.75" customHeight="1">
      <c r="A2443" s="2">
        <v>2317.0</v>
      </c>
      <c r="B2443" s="2">
        <f t="shared" si="1"/>
        <v>0.06456921053</v>
      </c>
      <c r="C2443" s="2">
        <v>0.8639649130049745</v>
      </c>
      <c r="D2443" s="2" t="s">
        <v>11957</v>
      </c>
      <c r="E2443" s="2">
        <v>2017.0</v>
      </c>
      <c r="F2443" s="3" t="s">
        <v>11958</v>
      </c>
      <c r="G2443" s="2" t="s">
        <v>377</v>
      </c>
      <c r="H2443" s="2">
        <v>26.0</v>
      </c>
      <c r="J2443" s="3" t="s">
        <v>11959</v>
      </c>
      <c r="K2443" s="2" t="s">
        <v>11960</v>
      </c>
      <c r="L2443" s="2" t="s">
        <v>11961</v>
      </c>
    </row>
    <row r="2444" ht="15.75" customHeight="1">
      <c r="A2444" s="2">
        <v>2383.0</v>
      </c>
      <c r="B2444" s="2">
        <f t="shared" si="1"/>
        <v>0.9746494711</v>
      </c>
      <c r="C2444" s="2">
        <v>0.8646453832627212</v>
      </c>
      <c r="D2444" s="2" t="s">
        <v>11962</v>
      </c>
      <c r="E2444" s="2">
        <v>2020.0</v>
      </c>
      <c r="F2444" s="3" t="s">
        <v>11963</v>
      </c>
      <c r="G2444" s="2" t="s">
        <v>10069</v>
      </c>
      <c r="H2444" s="2">
        <v>40.0</v>
      </c>
      <c r="I2444" s="2">
        <v>6.0</v>
      </c>
      <c r="J2444" s="3" t="s">
        <v>11964</v>
      </c>
      <c r="K2444" s="2" t="s">
        <v>11965</v>
      </c>
      <c r="L2444" s="2" t="s">
        <v>11966</v>
      </c>
    </row>
    <row r="2445" ht="15.75" customHeight="1">
      <c r="A2445" s="2">
        <v>737.0</v>
      </c>
      <c r="B2445" s="2">
        <f t="shared" si="1"/>
        <v>0.2975857102</v>
      </c>
      <c r="C2445" s="2">
        <v>0.8650566228370398</v>
      </c>
      <c r="D2445" s="2" t="s">
        <v>11967</v>
      </c>
      <c r="E2445" s="2">
        <v>2017.0</v>
      </c>
      <c r="F2445" s="3" t="s">
        <v>11968</v>
      </c>
      <c r="G2445" s="2" t="s">
        <v>377</v>
      </c>
      <c r="H2445" s="2">
        <v>26.0</v>
      </c>
      <c r="J2445" s="3" t="s">
        <v>11969</v>
      </c>
      <c r="K2445" s="2" t="s">
        <v>11970</v>
      </c>
      <c r="L2445" s="2" t="s">
        <v>11971</v>
      </c>
    </row>
    <row r="2446" ht="15.75" customHeight="1">
      <c r="A2446" s="2">
        <v>1458.0</v>
      </c>
      <c r="B2446" s="2">
        <f t="shared" si="1"/>
        <v>0.1867977323</v>
      </c>
      <c r="C2446" s="2">
        <v>0.865305156400823</v>
      </c>
      <c r="D2446" s="2" t="s">
        <v>11972</v>
      </c>
      <c r="E2446" s="2">
        <v>2017.0</v>
      </c>
      <c r="F2446" s="3" t="s">
        <v>11973</v>
      </c>
      <c r="G2446" s="2" t="s">
        <v>1352</v>
      </c>
      <c r="H2446" s="2">
        <v>46.0</v>
      </c>
      <c r="J2446" s="3" t="s">
        <v>7184</v>
      </c>
      <c r="K2446" s="2" t="s">
        <v>11974</v>
      </c>
      <c r="L2446" s="2" t="s">
        <v>11975</v>
      </c>
    </row>
    <row r="2447" ht="15.75" customHeight="1">
      <c r="A2447" s="2">
        <v>239.0</v>
      </c>
      <c r="B2447" s="2">
        <f t="shared" si="1"/>
        <v>0.5115581722</v>
      </c>
      <c r="C2447" s="2">
        <v>0.8657205998550637</v>
      </c>
      <c r="D2447" s="2" t="s">
        <v>11976</v>
      </c>
      <c r="E2447" s="2">
        <v>2011.0</v>
      </c>
      <c r="F2447" s="3" t="s">
        <v>11977</v>
      </c>
      <c r="G2447" s="2" t="s">
        <v>377</v>
      </c>
      <c r="H2447" s="2">
        <v>20.0</v>
      </c>
      <c r="J2447" s="3" t="s">
        <v>11978</v>
      </c>
      <c r="K2447" s="2" t="s">
        <v>11979</v>
      </c>
      <c r="L2447" s="2" t="s">
        <v>11980</v>
      </c>
    </row>
    <row r="2448" ht="15.75" customHeight="1">
      <c r="A2448" s="2">
        <v>1180.0</v>
      </c>
      <c r="B2448" s="2">
        <f t="shared" si="1"/>
        <v>0.5405153716</v>
      </c>
      <c r="C2448" s="2">
        <v>0.8669672257205564</v>
      </c>
      <c r="D2448" s="2" t="s">
        <v>11981</v>
      </c>
      <c r="E2448" s="2">
        <v>2012.0</v>
      </c>
      <c r="F2448" s="3" t="s">
        <v>11982</v>
      </c>
      <c r="G2448" s="2" t="s">
        <v>11983</v>
      </c>
      <c r="H2448" s="2">
        <v>10.0</v>
      </c>
      <c r="I2448" s="2">
        <v>1.0</v>
      </c>
      <c r="J2448" s="3" t="s">
        <v>4638</v>
      </c>
      <c r="K2448" s="2" t="s">
        <v>11984</v>
      </c>
      <c r="L2448" s="2" t="s">
        <v>11985</v>
      </c>
    </row>
    <row r="2449" ht="15.75" customHeight="1">
      <c r="A2449" s="2">
        <v>2681.0</v>
      </c>
      <c r="B2449" s="2">
        <f t="shared" si="1"/>
        <v>0.3211001759</v>
      </c>
      <c r="C2449" s="2">
        <v>0.8674494868574883</v>
      </c>
      <c r="D2449" s="2" t="s">
        <v>11986</v>
      </c>
      <c r="E2449" s="2">
        <v>2018.0</v>
      </c>
      <c r="F2449" s="3" t="s">
        <v>11987</v>
      </c>
      <c r="G2449" s="2" t="s">
        <v>11988</v>
      </c>
      <c r="H2449" s="2">
        <v>8.0</v>
      </c>
      <c r="I2449" s="2">
        <v>1.0</v>
      </c>
      <c r="J2449" s="3" t="s">
        <v>11989</v>
      </c>
      <c r="K2449" s="2" t="s">
        <v>11990</v>
      </c>
      <c r="L2449" s="2" t="s">
        <v>11991</v>
      </c>
    </row>
    <row r="2450" ht="15.75" customHeight="1">
      <c r="A2450" s="2">
        <v>687.0</v>
      </c>
      <c r="B2450" s="2">
        <f t="shared" si="1"/>
        <v>0.6926433936</v>
      </c>
      <c r="C2450" s="2">
        <v>0.8682783716149318</v>
      </c>
      <c r="D2450" s="2" t="s">
        <v>11992</v>
      </c>
      <c r="E2450" s="2">
        <v>2017.0</v>
      </c>
      <c r="F2450" s="3" t="s">
        <v>7411</v>
      </c>
      <c r="G2450" s="2" t="s">
        <v>149</v>
      </c>
      <c r="H2450" s="2">
        <v>65.0</v>
      </c>
      <c r="I2450" s="2">
        <v>4.0</v>
      </c>
      <c r="J2450" s="3" t="s">
        <v>7412</v>
      </c>
      <c r="K2450" s="2" t="s">
        <v>11993</v>
      </c>
      <c r="L2450" s="2" t="s">
        <v>11994</v>
      </c>
    </row>
    <row r="2451" ht="15.75" customHeight="1">
      <c r="A2451" s="2">
        <v>2376.0</v>
      </c>
      <c r="B2451" s="2">
        <f t="shared" si="1"/>
        <v>0.7061696401</v>
      </c>
      <c r="C2451" s="2">
        <v>0.8684588248176652</v>
      </c>
      <c r="D2451" s="2" t="s">
        <v>11995</v>
      </c>
      <c r="E2451" s="2">
        <v>2010.0</v>
      </c>
      <c r="F2451" s="3" t="s">
        <v>11996</v>
      </c>
      <c r="G2451" s="2" t="s">
        <v>149</v>
      </c>
      <c r="H2451" s="2">
        <v>58.0</v>
      </c>
      <c r="I2451" s="2">
        <v>8.0</v>
      </c>
      <c r="J2451" s="3" t="s">
        <v>11997</v>
      </c>
      <c r="K2451" s="2" t="s">
        <v>11998</v>
      </c>
      <c r="L2451" s="2" t="s">
        <v>11999</v>
      </c>
    </row>
    <row r="2452" ht="15.75" customHeight="1">
      <c r="A2452" s="2">
        <v>1728.0</v>
      </c>
      <c r="B2452" s="2">
        <f t="shared" si="1"/>
        <v>0.2134724535</v>
      </c>
      <c r="C2452" s="2">
        <v>0.8684863055968309</v>
      </c>
      <c r="D2452" s="2" t="s">
        <v>12000</v>
      </c>
      <c r="E2452" s="2">
        <v>2012.0</v>
      </c>
      <c r="F2452" s="3" t="s">
        <v>12001</v>
      </c>
      <c r="G2452" s="2" t="s">
        <v>2225</v>
      </c>
      <c r="H2452" s="2">
        <v>55.0</v>
      </c>
      <c r="I2452" s="2">
        <v>1.0</v>
      </c>
      <c r="J2452" s="3" t="s">
        <v>12002</v>
      </c>
      <c r="K2452" s="2" t="s">
        <v>12003</v>
      </c>
      <c r="L2452" s="2" t="s">
        <v>12004</v>
      </c>
    </row>
    <row r="2453" ht="15.75" customHeight="1">
      <c r="A2453" s="2">
        <v>836.0</v>
      </c>
      <c r="B2453" s="2">
        <f t="shared" si="1"/>
        <v>0.8692812308</v>
      </c>
      <c r="C2453" s="2">
        <v>0.8686448993123366</v>
      </c>
      <c r="D2453" s="2" t="s">
        <v>12005</v>
      </c>
      <c r="E2453" s="2">
        <v>2020.0</v>
      </c>
      <c r="F2453" s="3" t="s">
        <v>12006</v>
      </c>
      <c r="G2453" s="2" t="s">
        <v>2565</v>
      </c>
      <c r="H2453" s="2">
        <v>101.0</v>
      </c>
      <c r="J2453" s="3" t="s">
        <v>12007</v>
      </c>
      <c r="K2453" s="2" t="s">
        <v>12008</v>
      </c>
      <c r="L2453" s="2" t="s">
        <v>12009</v>
      </c>
    </row>
    <row r="2454" ht="15.75" customHeight="1">
      <c r="A2454" s="2">
        <v>1423.0</v>
      </c>
      <c r="B2454" s="2">
        <f t="shared" si="1"/>
        <v>0.04826907191</v>
      </c>
      <c r="C2454" s="2">
        <v>0.8686495432142416</v>
      </c>
      <c r="D2454" s="2" t="s">
        <v>12010</v>
      </c>
      <c r="E2454" s="2">
        <v>2014.0</v>
      </c>
      <c r="F2454" s="3" t="s">
        <v>12011</v>
      </c>
      <c r="G2454" s="2" t="s">
        <v>281</v>
      </c>
      <c r="H2454" s="2">
        <v>28.0</v>
      </c>
      <c r="J2454" s="3" t="s">
        <v>10209</v>
      </c>
      <c r="K2454" s="2" t="s">
        <v>12012</v>
      </c>
      <c r="L2454" s="2" t="s">
        <v>12013</v>
      </c>
    </row>
    <row r="2455" ht="15.75" customHeight="1">
      <c r="A2455" s="2">
        <v>693.0</v>
      </c>
      <c r="B2455" s="2">
        <f t="shared" si="1"/>
        <v>0.1776006077</v>
      </c>
      <c r="C2455" s="2">
        <v>0.8689436107541368</v>
      </c>
      <c r="D2455" s="2" t="s">
        <v>2620</v>
      </c>
      <c r="E2455" s="2">
        <v>2017.0</v>
      </c>
      <c r="F2455" s="3" t="s">
        <v>12014</v>
      </c>
      <c r="H2455" s="2">
        <v>38.0</v>
      </c>
      <c r="J2455" s="3" t="s">
        <v>2622</v>
      </c>
      <c r="L2455" s="2" t="s">
        <v>12015</v>
      </c>
    </row>
    <row r="2456" ht="15.75" customHeight="1">
      <c r="A2456" s="2">
        <v>831.0</v>
      </c>
      <c r="B2456" s="2">
        <f t="shared" si="1"/>
        <v>0.532224431</v>
      </c>
      <c r="C2456" s="2">
        <v>0.8694030021863248</v>
      </c>
      <c r="D2456" s="2" t="s">
        <v>12016</v>
      </c>
      <c r="E2456" s="2">
        <v>2021.0</v>
      </c>
      <c r="F2456" s="3" t="s">
        <v>12017</v>
      </c>
      <c r="G2456" s="2" t="s">
        <v>2772</v>
      </c>
      <c r="H2456" s="2">
        <v>42.0</v>
      </c>
      <c r="I2456" s="2" t="s">
        <v>33</v>
      </c>
      <c r="J2456" s="3" t="s">
        <v>12018</v>
      </c>
      <c r="K2456" s="2" t="s">
        <v>12019</v>
      </c>
      <c r="L2456" s="2" t="s">
        <v>12020</v>
      </c>
    </row>
    <row r="2457" ht="15.75" customHeight="1">
      <c r="A2457" s="2">
        <v>226.0</v>
      </c>
      <c r="B2457" s="2">
        <f t="shared" si="1"/>
        <v>0.0696602718</v>
      </c>
      <c r="C2457" s="2">
        <v>0.8695591382289664</v>
      </c>
      <c r="D2457" s="2" t="s">
        <v>12021</v>
      </c>
      <c r="E2457" s="2">
        <v>2015.0</v>
      </c>
      <c r="F2457" s="3" t="s">
        <v>12022</v>
      </c>
      <c r="G2457" s="2" t="s">
        <v>12023</v>
      </c>
      <c r="H2457" s="2">
        <v>41.0</v>
      </c>
      <c r="I2457" s="2">
        <v>8.0</v>
      </c>
      <c r="J2457" s="3" t="s">
        <v>12024</v>
      </c>
      <c r="K2457" s="2" t="s">
        <v>12025</v>
      </c>
      <c r="L2457" s="2" t="s">
        <v>12026</v>
      </c>
    </row>
    <row r="2458" ht="15.75" customHeight="1">
      <c r="A2458" s="2">
        <v>2043.0</v>
      </c>
      <c r="B2458" s="2">
        <f t="shared" si="1"/>
        <v>0.9659248793</v>
      </c>
      <c r="C2458" s="2">
        <v>0.8701208850882581</v>
      </c>
      <c r="D2458" s="2" t="s">
        <v>12027</v>
      </c>
      <c r="E2458" s="2">
        <v>2019.0</v>
      </c>
      <c r="F2458" s="3" t="s">
        <v>12028</v>
      </c>
      <c r="G2458" s="2" t="s">
        <v>12029</v>
      </c>
      <c r="H2458" s="2">
        <v>33.0</v>
      </c>
      <c r="I2458" s="2">
        <v>2.0</v>
      </c>
      <c r="J2458" s="3" t="s">
        <v>12030</v>
      </c>
      <c r="K2458" s="2" t="s">
        <v>12031</v>
      </c>
      <c r="L2458" s="2" t="s">
        <v>12032</v>
      </c>
    </row>
    <row r="2459" ht="15.75" customHeight="1">
      <c r="A2459" s="2">
        <v>322.0</v>
      </c>
      <c r="B2459" s="2">
        <f t="shared" si="1"/>
        <v>0.3465714475</v>
      </c>
      <c r="C2459" s="2">
        <v>0.8701373412166212</v>
      </c>
      <c r="D2459" s="2" t="s">
        <v>12033</v>
      </c>
      <c r="E2459" s="2">
        <v>2021.0</v>
      </c>
      <c r="F2459" s="3" t="s">
        <v>12034</v>
      </c>
      <c r="G2459" s="2" t="s">
        <v>1896</v>
      </c>
      <c r="H2459" s="2">
        <v>30.0</v>
      </c>
      <c r="I2459" s="2">
        <v>8.0</v>
      </c>
      <c r="J2459" s="3" t="s">
        <v>12035</v>
      </c>
      <c r="L2459" s="2" t="s">
        <v>12036</v>
      </c>
    </row>
    <row r="2460" ht="15.75" customHeight="1">
      <c r="A2460" s="2">
        <v>2429.0</v>
      </c>
      <c r="B2460" s="2">
        <f t="shared" si="1"/>
        <v>0.2166996252</v>
      </c>
      <c r="C2460" s="2">
        <v>0.8709040253193194</v>
      </c>
      <c r="D2460" s="2" t="s">
        <v>12037</v>
      </c>
      <c r="E2460" s="2">
        <v>2021.0</v>
      </c>
      <c r="F2460" s="3" t="s">
        <v>12038</v>
      </c>
      <c r="G2460" s="2" t="s">
        <v>846</v>
      </c>
      <c r="H2460" s="2">
        <v>12.0</v>
      </c>
      <c r="I2460" s="2">
        <v>3.0</v>
      </c>
      <c r="J2460" s="3" t="s">
        <v>12039</v>
      </c>
      <c r="L2460" s="2" t="s">
        <v>12040</v>
      </c>
    </row>
    <row r="2461" ht="15.75" customHeight="1">
      <c r="A2461" s="2">
        <v>2658.0</v>
      </c>
      <c r="B2461" s="2">
        <f t="shared" si="1"/>
        <v>0.5192279281</v>
      </c>
      <c r="C2461" s="2">
        <v>0.8709849635967383</v>
      </c>
      <c r="D2461" s="2" t="s">
        <v>12041</v>
      </c>
      <c r="E2461" s="2">
        <v>2020.0</v>
      </c>
      <c r="F2461" s="3" t="s">
        <v>12042</v>
      </c>
      <c r="G2461" s="2" t="s">
        <v>12043</v>
      </c>
      <c r="H2461" s="2">
        <v>53.0</v>
      </c>
      <c r="I2461" s="2">
        <v>1.0</v>
      </c>
      <c r="J2461" s="3" t="s">
        <v>4638</v>
      </c>
      <c r="K2461" s="2" t="s">
        <v>12044</v>
      </c>
    </row>
    <row r="2462" ht="15.75" customHeight="1">
      <c r="A2462" s="2">
        <v>125.0</v>
      </c>
      <c r="B2462" s="2">
        <f t="shared" si="1"/>
        <v>0.3818218924</v>
      </c>
      <c r="C2462" s="2">
        <v>0.871127305898883</v>
      </c>
      <c r="D2462" s="2" t="s">
        <v>12045</v>
      </c>
      <c r="E2462" s="2">
        <v>2016.0</v>
      </c>
      <c r="F2462" s="3" t="s">
        <v>12046</v>
      </c>
      <c r="G2462" s="2" t="s">
        <v>12047</v>
      </c>
      <c r="H2462" s="2">
        <v>166.0</v>
      </c>
      <c r="I2462" s="4">
        <v>44352.0</v>
      </c>
      <c r="J2462" s="3" t="s">
        <v>12048</v>
      </c>
      <c r="K2462" s="2" t="s">
        <v>12049</v>
      </c>
      <c r="L2462" s="2" t="s">
        <v>12050</v>
      </c>
    </row>
    <row r="2463" ht="15.75" customHeight="1">
      <c r="A2463" s="2">
        <v>1122.0</v>
      </c>
      <c r="B2463" s="2">
        <f t="shared" si="1"/>
        <v>0.5892692901</v>
      </c>
      <c r="C2463" s="2">
        <v>0.8713967823100881</v>
      </c>
      <c r="D2463" s="2" t="s">
        <v>12051</v>
      </c>
      <c r="E2463" s="2">
        <v>2018.0</v>
      </c>
      <c r="F2463" s="3" t="s">
        <v>12052</v>
      </c>
      <c r="G2463" s="2" t="s">
        <v>6598</v>
      </c>
      <c r="H2463" s="2">
        <v>4.0</v>
      </c>
      <c r="I2463" s="2">
        <v>1.0</v>
      </c>
      <c r="K2463" s="2" t="s">
        <v>12053</v>
      </c>
      <c r="L2463" s="2" t="s">
        <v>12054</v>
      </c>
    </row>
    <row r="2464" ht="15.75" customHeight="1">
      <c r="A2464" s="2">
        <v>513.0</v>
      </c>
      <c r="B2464" s="2">
        <f t="shared" si="1"/>
        <v>0.764754337</v>
      </c>
      <c r="C2464" s="2">
        <v>0.8716092729912475</v>
      </c>
      <c r="D2464" s="2" t="s">
        <v>12055</v>
      </c>
      <c r="E2464" s="2">
        <v>2021.0</v>
      </c>
      <c r="F2464" s="3" t="s">
        <v>12056</v>
      </c>
      <c r="G2464" s="2" t="s">
        <v>448</v>
      </c>
      <c r="H2464" s="2">
        <v>42.0</v>
      </c>
      <c r="I2464" s="2">
        <v>3.0</v>
      </c>
      <c r="J2464" s="3" t="s">
        <v>12057</v>
      </c>
      <c r="L2464" s="2" t="s">
        <v>12058</v>
      </c>
    </row>
    <row r="2465" ht="15.75" customHeight="1">
      <c r="A2465" s="2">
        <v>2711.0</v>
      </c>
      <c r="B2465" s="2">
        <f t="shared" si="1"/>
        <v>0.1862837503</v>
      </c>
      <c r="C2465" s="2">
        <v>0.8719521467831768</v>
      </c>
      <c r="D2465" s="2" t="s">
        <v>12059</v>
      </c>
      <c r="E2465" s="2">
        <v>2021.0</v>
      </c>
      <c r="F2465" s="3" t="s">
        <v>12060</v>
      </c>
      <c r="G2465" s="2" t="s">
        <v>8880</v>
      </c>
      <c r="H2465" s="2">
        <v>26.0</v>
      </c>
      <c r="I2465" s="2">
        <v>5.0</v>
      </c>
      <c r="J2465" s="3" t="s">
        <v>12061</v>
      </c>
      <c r="K2465" s="2" t="s">
        <v>12062</v>
      </c>
      <c r="L2465" s="2" t="s">
        <v>12063</v>
      </c>
    </row>
    <row r="2466" ht="15.75" customHeight="1">
      <c r="A2466" s="2">
        <v>148.0</v>
      </c>
      <c r="B2466" s="2">
        <f t="shared" si="1"/>
        <v>0.07328647086</v>
      </c>
      <c r="C2466" s="2">
        <v>0.8724946317962055</v>
      </c>
      <c r="D2466" s="2" t="s">
        <v>12064</v>
      </c>
      <c r="E2466" s="2">
        <v>2019.0</v>
      </c>
      <c r="F2466" s="3" t="s">
        <v>11924</v>
      </c>
      <c r="G2466" s="2" t="s">
        <v>829</v>
      </c>
      <c r="H2466" s="2">
        <v>14.0</v>
      </c>
      <c r="I2466" s="2">
        <v>1.0</v>
      </c>
      <c r="J2466" s="3" t="s">
        <v>12065</v>
      </c>
      <c r="K2466" s="2" t="s">
        <v>12066</v>
      </c>
      <c r="L2466" s="2" t="s">
        <v>12067</v>
      </c>
    </row>
    <row r="2467" ht="15.75" customHeight="1">
      <c r="A2467" s="2">
        <v>1655.0</v>
      </c>
      <c r="B2467" s="2">
        <f t="shared" si="1"/>
        <v>0.6412963293</v>
      </c>
      <c r="C2467" s="2">
        <v>0.8731585170769668</v>
      </c>
      <c r="D2467" s="2" t="s">
        <v>12068</v>
      </c>
      <c r="E2467" s="2">
        <v>2015.0</v>
      </c>
      <c r="F2467" s="3" t="s">
        <v>12069</v>
      </c>
      <c r="G2467" s="2" t="s">
        <v>12070</v>
      </c>
      <c r="H2467" s="2">
        <v>4.0</v>
      </c>
      <c r="I2467" s="2">
        <v>2.0</v>
      </c>
      <c r="J2467" s="3" t="s">
        <v>12071</v>
      </c>
      <c r="L2467" s="2" t="s">
        <v>12072</v>
      </c>
    </row>
    <row r="2468" ht="15.75" customHeight="1">
      <c r="A2468" s="2">
        <v>1313.0</v>
      </c>
      <c r="B2468" s="2">
        <f t="shared" si="1"/>
        <v>0.1619904303</v>
      </c>
      <c r="C2468" s="2">
        <v>0.873696099695504</v>
      </c>
      <c r="D2468" s="2" t="s">
        <v>12073</v>
      </c>
      <c r="E2468" s="2">
        <v>2020.0</v>
      </c>
      <c r="F2468" s="3" t="s">
        <v>12074</v>
      </c>
      <c r="G2468" s="2" t="s">
        <v>10953</v>
      </c>
      <c r="H2468" s="2">
        <v>14.0</v>
      </c>
      <c r="I2468" s="2">
        <v>6.0</v>
      </c>
      <c r="J2468" s="3" t="s">
        <v>12075</v>
      </c>
      <c r="K2468" s="2" t="s">
        <v>12076</v>
      </c>
      <c r="L2468" s="2" t="s">
        <v>12077</v>
      </c>
    </row>
    <row r="2469" ht="15.75" customHeight="1">
      <c r="A2469" s="2">
        <v>192.0</v>
      </c>
      <c r="B2469" s="2">
        <f t="shared" si="1"/>
        <v>0.7620474658</v>
      </c>
      <c r="C2469" s="2">
        <v>0.8747296734185046</v>
      </c>
      <c r="D2469" s="2" t="s">
        <v>12078</v>
      </c>
      <c r="E2469" s="2">
        <v>2019.0</v>
      </c>
      <c r="F2469" s="3" t="s">
        <v>12079</v>
      </c>
      <c r="G2469" s="2" t="s">
        <v>149</v>
      </c>
      <c r="H2469" s="2">
        <v>67.0</v>
      </c>
      <c r="J2469" s="3" t="s">
        <v>12080</v>
      </c>
      <c r="K2469" s="2" t="s">
        <v>12081</v>
      </c>
      <c r="L2469" s="2" t="s">
        <v>12082</v>
      </c>
    </row>
    <row r="2470" ht="15.75" customHeight="1">
      <c r="A2470" s="2">
        <v>400.0</v>
      </c>
      <c r="B2470" s="2">
        <f t="shared" si="1"/>
        <v>0.8900208766</v>
      </c>
      <c r="C2470" s="2">
        <v>0.8748615660668309</v>
      </c>
      <c r="D2470" s="2" t="s">
        <v>12083</v>
      </c>
      <c r="E2470" s="2">
        <v>2012.0</v>
      </c>
      <c r="F2470" s="3" t="s">
        <v>12084</v>
      </c>
      <c r="G2470" s="2" t="s">
        <v>6716</v>
      </c>
      <c r="H2470" s="2">
        <v>19.0</v>
      </c>
      <c r="I2470" s="2">
        <v>2.0</v>
      </c>
      <c r="J2470" s="3" t="s">
        <v>12085</v>
      </c>
      <c r="K2470" s="2" t="s">
        <v>12086</v>
      </c>
      <c r="L2470" s="2" t="s">
        <v>12087</v>
      </c>
    </row>
    <row r="2471" ht="15.75" customHeight="1">
      <c r="A2471" s="2">
        <v>2614.0</v>
      </c>
      <c r="B2471" s="2">
        <f t="shared" si="1"/>
        <v>0.5945834187</v>
      </c>
      <c r="C2471" s="2">
        <v>0.8750959062763866</v>
      </c>
      <c r="D2471" s="2" t="s">
        <v>12088</v>
      </c>
      <c r="E2471" s="2">
        <v>2015.0</v>
      </c>
      <c r="F2471" s="3" t="s">
        <v>12089</v>
      </c>
      <c r="G2471" s="2" t="s">
        <v>287</v>
      </c>
      <c r="H2471" s="2">
        <v>70.0</v>
      </c>
      <c r="I2471" s="2">
        <v>7.0</v>
      </c>
      <c r="J2471" s="3" t="s">
        <v>12090</v>
      </c>
      <c r="K2471" s="2" t="s">
        <v>12091</v>
      </c>
      <c r="L2471" s="2" t="s">
        <v>12092</v>
      </c>
    </row>
    <row r="2472" ht="15.75" customHeight="1">
      <c r="A2472" s="2">
        <v>982.0</v>
      </c>
      <c r="B2472" s="2">
        <f t="shared" si="1"/>
        <v>0.8436339791</v>
      </c>
      <c r="C2472" s="2">
        <v>0.876959521598225</v>
      </c>
      <c r="D2472" s="2" t="s">
        <v>12093</v>
      </c>
      <c r="E2472" s="2">
        <v>2016.0</v>
      </c>
      <c r="F2472" s="3" t="s">
        <v>12094</v>
      </c>
      <c r="G2472" s="2" t="s">
        <v>10651</v>
      </c>
      <c r="H2472" s="2">
        <v>23.0</v>
      </c>
      <c r="I2472" s="2">
        <v>3.0</v>
      </c>
      <c r="J2472" s="3" t="s">
        <v>6535</v>
      </c>
      <c r="K2472" s="2" t="s">
        <v>12095</v>
      </c>
      <c r="L2472" s="2" t="s">
        <v>10653</v>
      </c>
    </row>
    <row r="2473" ht="15.75" customHeight="1">
      <c r="A2473" s="2">
        <v>868.0</v>
      </c>
      <c r="B2473" s="2">
        <f t="shared" si="1"/>
        <v>0.7545423971</v>
      </c>
      <c r="C2473" s="2">
        <v>0.8774476380439192</v>
      </c>
      <c r="D2473" s="2" t="s">
        <v>12096</v>
      </c>
      <c r="E2473" s="2">
        <v>2019.0</v>
      </c>
      <c r="F2473" s="3" t="s">
        <v>12097</v>
      </c>
      <c r="G2473" s="2" t="s">
        <v>499</v>
      </c>
      <c r="H2473" s="2">
        <v>2.0</v>
      </c>
      <c r="I2473" s="2">
        <v>5.0</v>
      </c>
      <c r="J2473" s="3" t="s">
        <v>971</v>
      </c>
      <c r="K2473" s="2" t="s">
        <v>12098</v>
      </c>
      <c r="L2473" s="2" t="s">
        <v>12099</v>
      </c>
    </row>
    <row r="2474" ht="15.75" customHeight="1">
      <c r="A2474" s="2">
        <v>1366.0</v>
      </c>
      <c r="B2474" s="2">
        <f t="shared" si="1"/>
        <v>0.1412485211</v>
      </c>
      <c r="C2474" s="2">
        <v>0.8775204525535816</v>
      </c>
      <c r="D2474" s="2" t="s">
        <v>12100</v>
      </c>
      <c r="E2474" s="2">
        <v>2020.0</v>
      </c>
      <c r="F2474" s="3" t="s">
        <v>12101</v>
      </c>
      <c r="G2474" s="2" t="s">
        <v>1787</v>
      </c>
      <c r="H2474" s="2">
        <v>153.0</v>
      </c>
      <c r="I2474" s="2">
        <v>1.0</v>
      </c>
      <c r="J2474" s="3" t="s">
        <v>4181</v>
      </c>
      <c r="K2474" s="2" t="s">
        <v>12102</v>
      </c>
    </row>
    <row r="2475" ht="15.75" customHeight="1">
      <c r="A2475" s="2">
        <v>550.0</v>
      </c>
      <c r="B2475" s="2">
        <f t="shared" si="1"/>
        <v>0.3271427428</v>
      </c>
      <c r="C2475" s="2">
        <v>0.8780000437204498</v>
      </c>
      <c r="D2475" s="2" t="s">
        <v>12103</v>
      </c>
      <c r="E2475" s="2">
        <v>2011.0</v>
      </c>
      <c r="F2475" s="3" t="s">
        <v>12104</v>
      </c>
      <c r="G2475" s="2" t="s">
        <v>732</v>
      </c>
      <c r="H2475" s="2">
        <v>17.0</v>
      </c>
      <c r="J2475" s="3" t="s">
        <v>12105</v>
      </c>
      <c r="K2475" s="2" t="s">
        <v>12106</v>
      </c>
      <c r="L2475" s="2" t="s">
        <v>12107</v>
      </c>
    </row>
    <row r="2476" ht="15.75" customHeight="1">
      <c r="A2476" s="2">
        <v>205.0</v>
      </c>
      <c r="B2476" s="2">
        <f t="shared" si="1"/>
        <v>0.1733977825</v>
      </c>
      <c r="C2476" s="2">
        <v>0.8781064656085893</v>
      </c>
      <c r="D2476" s="2" t="s">
        <v>12108</v>
      </c>
      <c r="E2476" s="2">
        <v>2021.0</v>
      </c>
      <c r="F2476" s="3" t="s">
        <v>12109</v>
      </c>
      <c r="G2476" s="2" t="s">
        <v>143</v>
      </c>
      <c r="H2476" s="2">
        <v>43.0</v>
      </c>
      <c r="I2476" s="2">
        <v>3.0</v>
      </c>
      <c r="J2476" s="3" t="s">
        <v>12110</v>
      </c>
      <c r="K2476" s="2" t="s">
        <v>12111</v>
      </c>
      <c r="L2476" s="2" t="s">
        <v>12112</v>
      </c>
    </row>
    <row r="2477" ht="15.75" customHeight="1">
      <c r="A2477" s="2">
        <v>1969.0</v>
      </c>
      <c r="B2477" s="2">
        <f t="shared" si="1"/>
        <v>0.3448016101</v>
      </c>
      <c r="C2477" s="2">
        <v>0.8785007396267703</v>
      </c>
      <c r="D2477" s="2" t="s">
        <v>12113</v>
      </c>
      <c r="E2477" s="2">
        <v>2018.0</v>
      </c>
      <c r="F2477" s="3" t="s">
        <v>12114</v>
      </c>
      <c r="G2477" s="2" t="s">
        <v>12115</v>
      </c>
      <c r="H2477" s="2">
        <v>102.0</v>
      </c>
      <c r="I2477" s="2">
        <v>5.0</v>
      </c>
      <c r="J2477" s="3" t="s">
        <v>12116</v>
      </c>
      <c r="K2477" s="2" t="s">
        <v>12117</v>
      </c>
      <c r="L2477" s="2" t="s">
        <v>12118</v>
      </c>
    </row>
    <row r="2478" ht="15.75" customHeight="1">
      <c r="A2478" s="2">
        <v>749.0</v>
      </c>
      <c r="B2478" s="2">
        <f t="shared" si="1"/>
        <v>0.5721242437</v>
      </c>
      <c r="C2478" s="2">
        <v>0.8788964536534926</v>
      </c>
      <c r="D2478" s="2" t="s">
        <v>12119</v>
      </c>
      <c r="E2478" s="2">
        <v>2019.0</v>
      </c>
      <c r="F2478" s="3" t="s">
        <v>12120</v>
      </c>
      <c r="G2478" s="2" t="s">
        <v>12121</v>
      </c>
      <c r="H2478" s="2">
        <v>12.0</v>
      </c>
      <c r="I2478" s="2">
        <v>5.0</v>
      </c>
      <c r="J2478" s="3" t="s">
        <v>12122</v>
      </c>
      <c r="K2478" s="2" t="s">
        <v>12123</v>
      </c>
      <c r="L2478" s="2" t="s">
        <v>12124</v>
      </c>
    </row>
    <row r="2479" ht="15.75" customHeight="1">
      <c r="A2479" s="2">
        <v>1352.0</v>
      </c>
      <c r="B2479" s="2">
        <f t="shared" si="1"/>
        <v>0.3236985574</v>
      </c>
      <c r="C2479" s="2">
        <v>0.8790016454934341</v>
      </c>
      <c r="D2479" s="2" t="s">
        <v>12125</v>
      </c>
      <c r="E2479" s="2">
        <v>2007.0</v>
      </c>
      <c r="F2479" s="3" t="s">
        <v>12126</v>
      </c>
      <c r="G2479" s="2" t="s">
        <v>12127</v>
      </c>
      <c r="H2479" s="2">
        <v>29.0</v>
      </c>
      <c r="I2479" s="2">
        <v>1.0</v>
      </c>
      <c r="J2479" s="3" t="s">
        <v>12128</v>
      </c>
      <c r="K2479" s="2" t="s">
        <v>12129</v>
      </c>
      <c r="L2479" s="2" t="s">
        <v>12130</v>
      </c>
    </row>
    <row r="2480" ht="15.75" customHeight="1">
      <c r="A2480" s="2">
        <v>2476.0</v>
      </c>
      <c r="B2480" s="2">
        <f t="shared" si="1"/>
        <v>0.6114775841</v>
      </c>
      <c r="C2480" s="2">
        <v>0.8790871804935709</v>
      </c>
      <c r="D2480" s="2" t="s">
        <v>12131</v>
      </c>
      <c r="E2480" s="2">
        <v>2017.0</v>
      </c>
      <c r="F2480" s="3" t="s">
        <v>12132</v>
      </c>
      <c r="G2480" s="2" t="s">
        <v>8123</v>
      </c>
      <c r="H2480" s="2">
        <v>7.0</v>
      </c>
      <c r="I2480" s="2">
        <v>1.0</v>
      </c>
      <c r="K2480" s="2" t="s">
        <v>12133</v>
      </c>
      <c r="L2480" s="2" t="s">
        <v>12134</v>
      </c>
    </row>
    <row r="2481" ht="15.75" customHeight="1">
      <c r="A2481" s="2">
        <v>131.0</v>
      </c>
      <c r="B2481" s="2">
        <f t="shared" si="1"/>
        <v>0.7842352311</v>
      </c>
      <c r="C2481" s="2">
        <v>0.8793270205402705</v>
      </c>
      <c r="D2481" s="2" t="s">
        <v>12135</v>
      </c>
      <c r="E2481" s="2">
        <v>2017.0</v>
      </c>
      <c r="F2481" s="3" t="s">
        <v>12136</v>
      </c>
      <c r="G2481" s="2" t="s">
        <v>12137</v>
      </c>
      <c r="H2481" s="2">
        <v>25.0</v>
      </c>
      <c r="I2481" s="2">
        <v>3.0</v>
      </c>
      <c r="J2481" s="3" t="s">
        <v>12138</v>
      </c>
      <c r="K2481" s="2" t="s">
        <v>12139</v>
      </c>
      <c r="L2481" s="2" t="s">
        <v>12140</v>
      </c>
    </row>
    <row r="2482" ht="15.75" customHeight="1">
      <c r="A2482" s="2">
        <v>881.0</v>
      </c>
      <c r="B2482" s="2">
        <f t="shared" si="1"/>
        <v>0.535640955</v>
      </c>
      <c r="C2482" s="2">
        <v>0.8799036449476847</v>
      </c>
      <c r="D2482" s="2" t="s">
        <v>12141</v>
      </c>
      <c r="E2482" s="2">
        <v>2020.0</v>
      </c>
      <c r="F2482" s="3" t="s">
        <v>12142</v>
      </c>
      <c r="G2482" s="2" t="s">
        <v>1896</v>
      </c>
      <c r="H2482" s="2">
        <v>29.0</v>
      </c>
      <c r="I2482" s="2">
        <v>8.0</v>
      </c>
      <c r="J2482" s="3" t="s">
        <v>12143</v>
      </c>
      <c r="K2482" s="2" t="s">
        <v>12144</v>
      </c>
      <c r="L2482" s="2" t="s">
        <v>12145</v>
      </c>
    </row>
    <row r="2483" ht="15.75" customHeight="1">
      <c r="A2483" s="2">
        <v>2577.0</v>
      </c>
      <c r="B2483" s="2">
        <f t="shared" si="1"/>
        <v>0.4946478118</v>
      </c>
      <c r="C2483" s="2">
        <v>0.8806302067085615</v>
      </c>
      <c r="D2483" s="2" t="s">
        <v>12146</v>
      </c>
      <c r="E2483" s="2">
        <v>2013.0</v>
      </c>
      <c r="F2483" s="3" t="s">
        <v>2094</v>
      </c>
      <c r="G2483" s="2" t="s">
        <v>4748</v>
      </c>
      <c r="H2483" s="2">
        <v>24.0</v>
      </c>
      <c r="J2483" s="3" t="s">
        <v>12147</v>
      </c>
      <c r="K2483" s="2" t="s">
        <v>12148</v>
      </c>
      <c r="L2483" s="2" t="s">
        <v>12149</v>
      </c>
    </row>
    <row r="2484" ht="15.75" customHeight="1">
      <c r="A2484" s="2">
        <v>838.0</v>
      </c>
      <c r="B2484" s="2">
        <f t="shared" si="1"/>
        <v>0.4323081196</v>
      </c>
      <c r="C2484" s="2">
        <v>0.8808411515994732</v>
      </c>
      <c r="D2484" s="2" t="s">
        <v>12150</v>
      </c>
      <c r="E2484" s="2">
        <v>2015.0</v>
      </c>
      <c r="F2484" s="3" t="s">
        <v>12151</v>
      </c>
      <c r="G2484" s="2" t="s">
        <v>2060</v>
      </c>
      <c r="H2484" s="2">
        <v>26.0</v>
      </c>
      <c r="I2484" s="2">
        <v>4.0</v>
      </c>
      <c r="J2484" s="3" t="s">
        <v>9050</v>
      </c>
      <c r="K2484" s="2" t="s">
        <v>12152</v>
      </c>
    </row>
    <row r="2485" ht="15.75" customHeight="1">
      <c r="A2485" s="2">
        <v>863.0</v>
      </c>
      <c r="B2485" s="2">
        <f t="shared" si="1"/>
        <v>0.9020378171</v>
      </c>
      <c r="C2485" s="2">
        <v>0.8808459680729268</v>
      </c>
      <c r="D2485" s="2" t="s">
        <v>12153</v>
      </c>
      <c r="E2485" s="2">
        <v>2016.0</v>
      </c>
      <c r="F2485" s="3" t="s">
        <v>12154</v>
      </c>
      <c r="G2485" s="2" t="s">
        <v>1109</v>
      </c>
      <c r="H2485" s="2">
        <v>12.0</v>
      </c>
      <c r="I2485" s="2">
        <v>7.0</v>
      </c>
      <c r="J2485" s="3" t="s">
        <v>12155</v>
      </c>
      <c r="K2485" s="2" t="s">
        <v>12156</v>
      </c>
      <c r="L2485" s="2" t="s">
        <v>12157</v>
      </c>
    </row>
    <row r="2486" ht="15.75" customHeight="1">
      <c r="A2486" s="2">
        <v>2642.0</v>
      </c>
      <c r="B2486" s="2">
        <f t="shared" si="1"/>
        <v>0.4203662372</v>
      </c>
      <c r="C2486" s="2">
        <v>0.8815023909554743</v>
      </c>
      <c r="D2486" s="2" t="s">
        <v>12158</v>
      </c>
      <c r="E2486" s="2">
        <v>2016.0</v>
      </c>
      <c r="F2486" s="3" t="s">
        <v>12159</v>
      </c>
      <c r="G2486" s="2" t="s">
        <v>10233</v>
      </c>
      <c r="H2486" s="2">
        <v>41.0</v>
      </c>
      <c r="J2486" s="3" t="s">
        <v>2778</v>
      </c>
      <c r="K2486" s="2" t="s">
        <v>12160</v>
      </c>
      <c r="L2486" s="2" t="s">
        <v>12161</v>
      </c>
    </row>
    <row r="2487" ht="15.75" customHeight="1">
      <c r="A2487" s="2">
        <v>1145.0</v>
      </c>
      <c r="B2487" s="2">
        <f t="shared" si="1"/>
        <v>0.7814673934</v>
      </c>
      <c r="C2487" s="2">
        <v>0.8815169615246117</v>
      </c>
      <c r="D2487" s="2" t="s">
        <v>9923</v>
      </c>
      <c r="E2487" s="2">
        <v>2005.0</v>
      </c>
      <c r="F2487" s="3" t="s">
        <v>12162</v>
      </c>
      <c r="G2487" s="2" t="s">
        <v>26</v>
      </c>
      <c r="H2487" s="2">
        <v>22.0</v>
      </c>
      <c r="I2487" s="2">
        <v>4.0</v>
      </c>
      <c r="J2487" s="3" t="s">
        <v>12163</v>
      </c>
      <c r="K2487" s="2" t="s">
        <v>12164</v>
      </c>
      <c r="L2487" s="2" t="s">
        <v>12165</v>
      </c>
    </row>
    <row r="2488" ht="15.75" customHeight="1">
      <c r="A2488" s="2">
        <v>701.0</v>
      </c>
      <c r="B2488" s="2">
        <f t="shared" si="1"/>
        <v>0.3224318234</v>
      </c>
      <c r="C2488" s="2">
        <v>0.8820153979763322</v>
      </c>
      <c r="D2488" s="2" t="s">
        <v>12166</v>
      </c>
      <c r="E2488" s="2">
        <v>2017.0</v>
      </c>
      <c r="F2488" s="3" t="s">
        <v>12167</v>
      </c>
      <c r="G2488" s="2" t="s">
        <v>505</v>
      </c>
      <c r="H2488" s="2">
        <v>28.0</v>
      </c>
      <c r="I2488" s="2">
        <v>2.0</v>
      </c>
      <c r="J2488" s="3" t="s">
        <v>12168</v>
      </c>
      <c r="K2488" s="2" t="s">
        <v>12169</v>
      </c>
      <c r="L2488" s="2" t="s">
        <v>12170</v>
      </c>
    </row>
    <row r="2489" ht="15.75" customHeight="1">
      <c r="A2489" s="2">
        <v>1773.0</v>
      </c>
      <c r="B2489" s="2">
        <f t="shared" si="1"/>
        <v>0.1128024106</v>
      </c>
      <c r="C2489" s="2">
        <v>0.8823169265170874</v>
      </c>
      <c r="D2489" s="2" t="s">
        <v>12171</v>
      </c>
      <c r="E2489" s="2">
        <v>2017.0</v>
      </c>
      <c r="F2489" s="3" t="s">
        <v>12172</v>
      </c>
      <c r="G2489" s="2" t="s">
        <v>12173</v>
      </c>
      <c r="H2489" s="2">
        <v>12.0</v>
      </c>
      <c r="I2489" s="2">
        <v>2.0</v>
      </c>
      <c r="J2489" s="3" t="s">
        <v>4699</v>
      </c>
      <c r="K2489" s="2" t="s">
        <v>12174</v>
      </c>
      <c r="L2489" s="2" t="s">
        <v>12175</v>
      </c>
    </row>
    <row r="2490" ht="15.75" customHeight="1">
      <c r="A2490" s="2">
        <v>1725.0</v>
      </c>
      <c r="B2490" s="2">
        <f t="shared" si="1"/>
        <v>0.1296935053</v>
      </c>
      <c r="C2490" s="2">
        <v>0.8825152894160411</v>
      </c>
      <c r="D2490" s="2" t="s">
        <v>12176</v>
      </c>
      <c r="E2490" s="2">
        <v>2018.0</v>
      </c>
      <c r="F2490" s="3" t="s">
        <v>12177</v>
      </c>
      <c r="G2490" s="2" t="s">
        <v>1490</v>
      </c>
      <c r="H2490" s="2">
        <v>2018.0</v>
      </c>
      <c r="I2490" s="2">
        <v>10.0</v>
      </c>
      <c r="K2490" s="2" t="s">
        <v>12178</v>
      </c>
      <c r="L2490" s="2" t="s">
        <v>12179</v>
      </c>
    </row>
    <row r="2491" ht="15.75" customHeight="1">
      <c r="A2491" s="2">
        <v>1210.0</v>
      </c>
      <c r="B2491" s="2">
        <f t="shared" si="1"/>
        <v>0.04859856207</v>
      </c>
      <c r="C2491" s="2">
        <v>0.8827708007384352</v>
      </c>
      <c r="D2491" s="2" t="s">
        <v>12180</v>
      </c>
      <c r="E2491" s="2">
        <v>2017.0</v>
      </c>
      <c r="F2491" s="3" t="s">
        <v>12181</v>
      </c>
      <c r="G2491" s="2" t="s">
        <v>4076</v>
      </c>
      <c r="H2491" s="2">
        <v>29.0</v>
      </c>
      <c r="I2491" s="2">
        <v>8.0</v>
      </c>
      <c r="J2491" s="3" t="s">
        <v>12182</v>
      </c>
      <c r="K2491" s="2" t="s">
        <v>12183</v>
      </c>
      <c r="L2491" s="2" t="s">
        <v>12184</v>
      </c>
    </row>
    <row r="2492" ht="15.75" customHeight="1">
      <c r="A2492" s="2">
        <v>1879.0</v>
      </c>
      <c r="B2492" s="2">
        <f t="shared" si="1"/>
        <v>0.4398095395</v>
      </c>
      <c r="C2492" s="2">
        <v>0.8829798184387673</v>
      </c>
      <c r="D2492" s="2" t="s">
        <v>985</v>
      </c>
      <c r="E2492" s="2">
        <v>2014.0</v>
      </c>
      <c r="F2492" s="3" t="s">
        <v>12185</v>
      </c>
      <c r="G2492" s="2" t="s">
        <v>2630</v>
      </c>
      <c r="H2492" s="2">
        <v>19.0</v>
      </c>
      <c r="I2492" s="2">
        <v>1.0</v>
      </c>
      <c r="J2492" s="3" t="s">
        <v>12186</v>
      </c>
      <c r="K2492" s="2" t="s">
        <v>12187</v>
      </c>
      <c r="L2492" s="2" t="s">
        <v>12188</v>
      </c>
    </row>
    <row r="2493" ht="15.75" customHeight="1">
      <c r="A2493" s="2">
        <v>1985.0</v>
      </c>
      <c r="B2493" s="2">
        <f t="shared" si="1"/>
        <v>0.1670480273</v>
      </c>
      <c r="C2493" s="2">
        <v>0.8836443147742071</v>
      </c>
      <c r="D2493" s="2" t="s">
        <v>12189</v>
      </c>
      <c r="E2493" s="2">
        <v>2020.0</v>
      </c>
      <c r="F2493" s="3" t="s">
        <v>12190</v>
      </c>
      <c r="G2493" s="2" t="s">
        <v>1654</v>
      </c>
      <c r="H2493" s="2">
        <v>76.0</v>
      </c>
      <c r="I2493" s="2">
        <v>7.0</v>
      </c>
      <c r="J2493" s="3" t="s">
        <v>12191</v>
      </c>
      <c r="K2493" s="2" t="s">
        <v>12192</v>
      </c>
      <c r="L2493" s="2" t="s">
        <v>12193</v>
      </c>
    </row>
    <row r="2494" ht="15.75" customHeight="1">
      <c r="A2494" s="2">
        <v>1485.0</v>
      </c>
      <c r="B2494" s="2">
        <f t="shared" si="1"/>
        <v>0.424894177</v>
      </c>
      <c r="C2494" s="2">
        <v>0.8836590315078034</v>
      </c>
      <c r="D2494" s="2" t="s">
        <v>12194</v>
      </c>
      <c r="E2494" s="2">
        <v>2019.0</v>
      </c>
      <c r="F2494" s="3" t="s">
        <v>12195</v>
      </c>
      <c r="G2494" s="2" t="s">
        <v>2282</v>
      </c>
      <c r="H2494" s="2">
        <v>8.0</v>
      </c>
      <c r="K2494" s="2" t="s">
        <v>12196</v>
      </c>
      <c r="L2494" s="2" t="s">
        <v>12197</v>
      </c>
    </row>
    <row r="2495" ht="15.75" customHeight="1">
      <c r="A2495" s="2">
        <v>1630.0</v>
      </c>
      <c r="B2495" s="2">
        <f t="shared" si="1"/>
        <v>0.005002920151</v>
      </c>
      <c r="C2495" s="2">
        <v>0.8838227499145908</v>
      </c>
      <c r="D2495" s="2" t="s">
        <v>12198</v>
      </c>
      <c r="E2495" s="2">
        <v>2017.0</v>
      </c>
      <c r="F2495" s="3" t="s">
        <v>12199</v>
      </c>
      <c r="G2495" s="2" t="s">
        <v>12200</v>
      </c>
      <c r="H2495" s="2">
        <v>12.0</v>
      </c>
      <c r="I2495" s="2">
        <v>3.0</v>
      </c>
      <c r="K2495" s="2" t="s">
        <v>12201</v>
      </c>
    </row>
    <row r="2496" ht="15.75" customHeight="1">
      <c r="A2496" s="2">
        <v>2107.0</v>
      </c>
      <c r="B2496" s="2">
        <f t="shared" si="1"/>
        <v>0.5481291466</v>
      </c>
      <c r="C2496" s="2">
        <v>0.884184762010004</v>
      </c>
      <c r="D2496" s="2" t="s">
        <v>2053</v>
      </c>
      <c r="E2496" s="2">
        <v>2019.0</v>
      </c>
      <c r="F2496" s="3" t="s">
        <v>12202</v>
      </c>
      <c r="G2496" s="2" t="s">
        <v>149</v>
      </c>
      <c r="H2496" s="2">
        <v>67.0</v>
      </c>
      <c r="I2496" s="2">
        <v>11.0</v>
      </c>
      <c r="J2496" s="3" t="s">
        <v>2055</v>
      </c>
      <c r="K2496" s="2" t="s">
        <v>12203</v>
      </c>
      <c r="L2496" s="2" t="s">
        <v>12204</v>
      </c>
    </row>
    <row r="2497" ht="15.75" customHeight="1">
      <c r="A2497" s="2">
        <v>1625.0</v>
      </c>
      <c r="B2497" s="2">
        <f t="shared" si="1"/>
        <v>0.7711556507</v>
      </c>
      <c r="C2497" s="2">
        <v>0.8843395265167788</v>
      </c>
      <c r="D2497" s="2" t="s">
        <v>12205</v>
      </c>
      <c r="E2497" s="2">
        <v>2015.0</v>
      </c>
      <c r="F2497" s="3" t="s">
        <v>12206</v>
      </c>
      <c r="G2497" s="2" t="s">
        <v>2318</v>
      </c>
      <c r="H2497" s="2">
        <v>5.0</v>
      </c>
      <c r="I2497" s="2">
        <v>5.0</v>
      </c>
      <c r="J2497" s="3" t="s">
        <v>12207</v>
      </c>
      <c r="K2497" s="2" t="s">
        <v>12208</v>
      </c>
      <c r="L2497" s="2" t="s">
        <v>12209</v>
      </c>
    </row>
    <row r="2498" ht="15.75" customHeight="1">
      <c r="A2498" s="2">
        <v>412.0</v>
      </c>
      <c r="B2498" s="2">
        <f t="shared" si="1"/>
        <v>0.2421088368</v>
      </c>
      <c r="C2498" s="2">
        <v>0.8855015729191039</v>
      </c>
      <c r="D2498" s="2" t="s">
        <v>12210</v>
      </c>
      <c r="E2498" s="2">
        <v>2018.0</v>
      </c>
      <c r="F2498" s="3" t="s">
        <v>12211</v>
      </c>
      <c r="G2498" s="2" t="s">
        <v>6598</v>
      </c>
      <c r="H2498" s="2">
        <v>4.0</v>
      </c>
      <c r="I2498" s="2">
        <v>1.0</v>
      </c>
      <c r="K2498" s="2" t="s">
        <v>12212</v>
      </c>
      <c r="L2498" s="2" t="s">
        <v>12213</v>
      </c>
    </row>
    <row r="2499" ht="15.75" customHeight="1">
      <c r="A2499" s="2">
        <v>2081.0</v>
      </c>
      <c r="B2499" s="2">
        <f t="shared" si="1"/>
        <v>0.6729987127</v>
      </c>
      <c r="C2499" s="2">
        <v>0.885946753877775</v>
      </c>
      <c r="D2499" s="2" t="s">
        <v>12214</v>
      </c>
      <c r="E2499" s="2">
        <v>2018.0</v>
      </c>
      <c r="F2499" s="3" t="s">
        <v>7565</v>
      </c>
      <c r="G2499" s="2" t="s">
        <v>377</v>
      </c>
      <c r="H2499" s="2">
        <v>27.0</v>
      </c>
      <c r="J2499" s="3" t="s">
        <v>12215</v>
      </c>
      <c r="K2499" s="2" t="s">
        <v>12216</v>
      </c>
      <c r="L2499" s="2" t="s">
        <v>12217</v>
      </c>
    </row>
    <row r="2500" ht="15.75" customHeight="1">
      <c r="A2500" s="2">
        <v>104.0</v>
      </c>
      <c r="B2500" s="2">
        <f t="shared" si="1"/>
        <v>0.6531444969</v>
      </c>
      <c r="C2500" s="2">
        <v>0.8861750481380799</v>
      </c>
      <c r="D2500" s="2" t="s">
        <v>12218</v>
      </c>
      <c r="E2500" s="2">
        <v>2018.0</v>
      </c>
      <c r="F2500" s="3" t="s">
        <v>12219</v>
      </c>
      <c r="G2500" s="2" t="s">
        <v>73</v>
      </c>
      <c r="H2500" s="2">
        <v>33.0</v>
      </c>
      <c r="I2500" s="2">
        <v>10.0</v>
      </c>
      <c r="J2500" s="3" t="s">
        <v>12220</v>
      </c>
      <c r="K2500" s="2" t="s">
        <v>12221</v>
      </c>
      <c r="L2500" s="2" t="s">
        <v>12222</v>
      </c>
    </row>
    <row r="2501" ht="15.75" customHeight="1">
      <c r="A2501" s="2">
        <v>1312.0</v>
      </c>
      <c r="B2501" s="2">
        <f t="shared" si="1"/>
        <v>0.118247249</v>
      </c>
      <c r="C2501" s="2">
        <v>0.8865922368400444</v>
      </c>
      <c r="D2501" s="2" t="s">
        <v>12223</v>
      </c>
      <c r="E2501" s="2">
        <v>2018.0</v>
      </c>
      <c r="F2501" s="3" t="s">
        <v>12224</v>
      </c>
      <c r="G2501" s="2" t="s">
        <v>73</v>
      </c>
      <c r="H2501" s="2">
        <v>33.0</v>
      </c>
      <c r="I2501" s="2">
        <v>10.0</v>
      </c>
      <c r="J2501" s="3" t="s">
        <v>12225</v>
      </c>
      <c r="K2501" s="2" t="s">
        <v>12226</v>
      </c>
      <c r="L2501" s="2" t="s">
        <v>12227</v>
      </c>
    </row>
    <row r="2502" ht="15.75" customHeight="1">
      <c r="A2502" s="2">
        <v>2381.0</v>
      </c>
      <c r="B2502" s="2">
        <f t="shared" si="1"/>
        <v>0.6725167683</v>
      </c>
      <c r="C2502" s="2">
        <v>0.8866166840403551</v>
      </c>
      <c r="D2502" s="2" t="s">
        <v>12228</v>
      </c>
      <c r="E2502" s="2">
        <v>2010.0</v>
      </c>
      <c r="F2502" s="3" t="s">
        <v>12229</v>
      </c>
      <c r="G2502" s="2" t="s">
        <v>672</v>
      </c>
      <c r="H2502" s="2">
        <v>25.0</v>
      </c>
      <c r="J2502" s="3" t="s">
        <v>12230</v>
      </c>
      <c r="K2502" s="2" t="s">
        <v>12231</v>
      </c>
      <c r="L2502" s="2" t="s">
        <v>12232</v>
      </c>
    </row>
    <row r="2503" ht="15.75" customHeight="1">
      <c r="A2503" s="2">
        <v>2447.0</v>
      </c>
      <c r="B2503" s="2">
        <f t="shared" si="1"/>
        <v>0.227650328</v>
      </c>
      <c r="C2503" s="2">
        <v>0.8867939738980819</v>
      </c>
      <c r="D2503" s="2" t="s">
        <v>12233</v>
      </c>
      <c r="E2503" s="2">
        <v>2017.0</v>
      </c>
      <c r="F2503" s="3" t="s">
        <v>12234</v>
      </c>
      <c r="G2503" s="2" t="s">
        <v>552</v>
      </c>
      <c r="H2503" s="2">
        <v>152.0</v>
      </c>
      <c r="I2503" s="2">
        <v>5.0</v>
      </c>
      <c r="J2503" s="3" t="s">
        <v>12235</v>
      </c>
      <c r="K2503" s="2" t="s">
        <v>12236</v>
      </c>
      <c r="L2503" s="2" t="s">
        <v>12237</v>
      </c>
    </row>
    <row r="2504" ht="15.75" customHeight="1">
      <c r="A2504" s="2">
        <v>1144.0</v>
      </c>
      <c r="B2504" s="2">
        <f t="shared" si="1"/>
        <v>0.1628038572</v>
      </c>
      <c r="C2504" s="2">
        <v>0.8870704925085878</v>
      </c>
      <c r="D2504" s="2" t="s">
        <v>12238</v>
      </c>
      <c r="E2504" s="2">
        <v>2005.0</v>
      </c>
      <c r="F2504" s="3" t="s">
        <v>12239</v>
      </c>
      <c r="G2504" s="2" t="s">
        <v>12240</v>
      </c>
      <c r="H2504" s="2">
        <v>15.0</v>
      </c>
      <c r="I2504" s="2">
        <v>5.0</v>
      </c>
      <c r="J2504" s="3" t="s">
        <v>12241</v>
      </c>
      <c r="K2504" s="2" t="s">
        <v>12242</v>
      </c>
      <c r="L2504" s="2" t="s">
        <v>12243</v>
      </c>
    </row>
    <row r="2505" ht="15.75" customHeight="1">
      <c r="A2505" s="2">
        <v>1803.0</v>
      </c>
      <c r="B2505" s="2">
        <f t="shared" si="1"/>
        <v>0.3178314003</v>
      </c>
      <c r="C2505" s="2">
        <v>0.8871098321620398</v>
      </c>
      <c r="D2505" s="2" t="s">
        <v>12244</v>
      </c>
      <c r="E2505" s="2">
        <v>2019.0</v>
      </c>
      <c r="F2505" s="3" t="s">
        <v>12245</v>
      </c>
      <c r="G2505" s="2" t="s">
        <v>131</v>
      </c>
      <c r="H2505" s="2">
        <v>27.0</v>
      </c>
      <c r="J2505" s="3" t="s">
        <v>12246</v>
      </c>
      <c r="K2505" s="2" t="s">
        <v>12247</v>
      </c>
      <c r="L2505" s="2" t="s">
        <v>12248</v>
      </c>
    </row>
    <row r="2506" ht="15.75" customHeight="1">
      <c r="A2506" s="2">
        <v>903.0</v>
      </c>
      <c r="B2506" s="2">
        <f t="shared" si="1"/>
        <v>0.1552749779</v>
      </c>
      <c r="C2506" s="2">
        <v>0.8871756778138484</v>
      </c>
      <c r="D2506" s="2" t="s">
        <v>12249</v>
      </c>
      <c r="E2506" s="2">
        <v>2018.0</v>
      </c>
      <c r="F2506" s="3" t="s">
        <v>12250</v>
      </c>
      <c r="G2506" s="2" t="s">
        <v>4076</v>
      </c>
      <c r="H2506" s="2">
        <v>30.0</v>
      </c>
      <c r="I2506" s="2">
        <v>7.0</v>
      </c>
      <c r="J2506" s="3" t="s">
        <v>12251</v>
      </c>
      <c r="K2506" s="2" t="s">
        <v>12252</v>
      </c>
      <c r="L2506" s="2" t="s">
        <v>12253</v>
      </c>
    </row>
    <row r="2507" ht="15.75" customHeight="1">
      <c r="A2507" s="2">
        <v>2149.0</v>
      </c>
      <c r="B2507" s="2">
        <f t="shared" si="1"/>
        <v>0.8668972105</v>
      </c>
      <c r="C2507" s="2">
        <v>0.8874618247385487</v>
      </c>
      <c r="D2507" s="2" t="s">
        <v>12254</v>
      </c>
      <c r="E2507" s="2">
        <v>2007.0</v>
      </c>
      <c r="F2507" s="3" t="s">
        <v>12255</v>
      </c>
      <c r="G2507" s="2" t="s">
        <v>12256</v>
      </c>
      <c r="H2507" s="2">
        <v>31.0</v>
      </c>
      <c r="I2507" s="2">
        <v>3.0</v>
      </c>
      <c r="J2507" s="3" t="s">
        <v>12257</v>
      </c>
      <c r="K2507" s="2" t="s">
        <v>12258</v>
      </c>
      <c r="L2507" s="2" t="s">
        <v>12259</v>
      </c>
    </row>
    <row r="2508" ht="15.75" customHeight="1">
      <c r="A2508" s="2">
        <v>627.0</v>
      </c>
      <c r="B2508" s="2">
        <f t="shared" si="1"/>
        <v>0.9689032432</v>
      </c>
      <c r="C2508" s="2">
        <v>0.8875108279543937</v>
      </c>
      <c r="D2508" s="2" t="s">
        <v>12260</v>
      </c>
      <c r="E2508" s="2">
        <v>2014.0</v>
      </c>
      <c r="F2508" s="3" t="s">
        <v>12261</v>
      </c>
      <c r="G2508" s="2" t="s">
        <v>1246</v>
      </c>
      <c r="H2508" s="2">
        <v>66.0</v>
      </c>
      <c r="J2508" s="3" t="s">
        <v>12262</v>
      </c>
      <c r="K2508" s="2" t="s">
        <v>12263</v>
      </c>
      <c r="L2508" s="2" t="s">
        <v>12264</v>
      </c>
    </row>
    <row r="2509" ht="15.75" customHeight="1">
      <c r="A2509" s="2">
        <v>1013.0</v>
      </c>
      <c r="B2509" s="2">
        <f t="shared" si="1"/>
        <v>0.6895779072</v>
      </c>
      <c r="C2509" s="2">
        <v>0.8875731844112653</v>
      </c>
      <c r="D2509" s="2" t="s">
        <v>5274</v>
      </c>
      <c r="E2509" s="2">
        <v>2015.0</v>
      </c>
      <c r="F2509" s="3" t="s">
        <v>12265</v>
      </c>
      <c r="G2509" s="2" t="s">
        <v>12266</v>
      </c>
      <c r="H2509" s="2">
        <v>193.0</v>
      </c>
      <c r="I2509" s="2">
        <v>6.0</v>
      </c>
      <c r="J2509" s="3" t="s">
        <v>12267</v>
      </c>
      <c r="K2509" s="2" t="s">
        <v>12268</v>
      </c>
    </row>
    <row r="2510" ht="15.75" customHeight="1">
      <c r="A2510" s="2">
        <v>1540.0</v>
      </c>
      <c r="B2510" s="2">
        <f t="shared" si="1"/>
        <v>0.5744195407</v>
      </c>
      <c r="C2510" s="2">
        <v>0.8879319876800883</v>
      </c>
      <c r="D2510" s="2" t="s">
        <v>12269</v>
      </c>
      <c r="E2510" s="2">
        <v>2018.0</v>
      </c>
      <c r="F2510" s="3" t="s">
        <v>12270</v>
      </c>
      <c r="G2510" s="2" t="s">
        <v>32</v>
      </c>
      <c r="H2510" s="2">
        <v>5.0</v>
      </c>
      <c r="J2510" s="3" t="s">
        <v>8299</v>
      </c>
      <c r="K2510" s="2" t="s">
        <v>12271</v>
      </c>
      <c r="L2510" s="2" t="s">
        <v>12272</v>
      </c>
    </row>
    <row r="2511" ht="15.75" customHeight="1">
      <c r="A2511" s="2">
        <v>351.0</v>
      </c>
      <c r="B2511" s="2">
        <f t="shared" si="1"/>
        <v>0.7407738566</v>
      </c>
      <c r="C2511" s="2">
        <v>0.8880038358579653</v>
      </c>
      <c r="D2511" s="2" t="s">
        <v>12273</v>
      </c>
      <c r="E2511" s="2">
        <v>2016.0</v>
      </c>
      <c r="F2511" s="3" t="s">
        <v>12274</v>
      </c>
      <c r="G2511" s="2" t="s">
        <v>1109</v>
      </c>
      <c r="H2511" s="2">
        <v>12.0</v>
      </c>
      <c r="I2511" s="2">
        <v>7.0</v>
      </c>
      <c r="J2511" s="3" t="s">
        <v>12275</v>
      </c>
      <c r="K2511" s="2" t="s">
        <v>12276</v>
      </c>
      <c r="L2511" s="2" t="s">
        <v>12277</v>
      </c>
    </row>
    <row r="2512" ht="15.75" customHeight="1">
      <c r="A2512" s="2">
        <v>1639.0</v>
      </c>
      <c r="B2512" s="2">
        <f t="shared" si="1"/>
        <v>0.005226944655</v>
      </c>
      <c r="C2512" s="2">
        <v>0.888478450526341</v>
      </c>
      <c r="D2512" s="2" t="s">
        <v>3528</v>
      </c>
      <c r="E2512" s="2">
        <v>2015.0</v>
      </c>
      <c r="F2512" s="3" t="s">
        <v>12278</v>
      </c>
      <c r="G2512" s="2" t="s">
        <v>3530</v>
      </c>
      <c r="H2512" s="2">
        <v>36.0</v>
      </c>
      <c r="I2512" s="2">
        <v>11.0</v>
      </c>
      <c r="J2512" s="3" t="s">
        <v>2622</v>
      </c>
      <c r="L2512" s="2" t="s">
        <v>12279</v>
      </c>
    </row>
    <row r="2513" ht="15.75" customHeight="1">
      <c r="A2513" s="2">
        <v>2466.0</v>
      </c>
      <c r="B2513" s="2">
        <f t="shared" si="1"/>
        <v>0.8953730614</v>
      </c>
      <c r="C2513" s="2">
        <v>0.88892594814287</v>
      </c>
      <c r="D2513" s="2" t="s">
        <v>12280</v>
      </c>
      <c r="E2513" s="2">
        <v>2020.0</v>
      </c>
      <c r="F2513" s="3" t="s">
        <v>12281</v>
      </c>
      <c r="G2513" s="2" t="s">
        <v>193</v>
      </c>
      <c r="H2513" s="2">
        <v>21.0</v>
      </c>
      <c r="I2513" s="2">
        <v>9.0</v>
      </c>
      <c r="J2513" s="3" t="s">
        <v>12282</v>
      </c>
      <c r="K2513" s="2" t="s">
        <v>12283</v>
      </c>
      <c r="L2513" s="2" t="s">
        <v>12284</v>
      </c>
    </row>
    <row r="2514" ht="15.75" customHeight="1">
      <c r="A2514" s="2">
        <v>1844.0</v>
      </c>
      <c r="B2514" s="2">
        <f t="shared" si="1"/>
        <v>0.3737729277</v>
      </c>
      <c r="C2514" s="2">
        <v>0.8897709268087557</v>
      </c>
      <c r="D2514" s="2" t="s">
        <v>88</v>
      </c>
      <c r="E2514" s="2">
        <v>2019.0</v>
      </c>
      <c r="F2514" s="3" t="s">
        <v>12285</v>
      </c>
      <c r="G2514" s="2" t="s">
        <v>12286</v>
      </c>
      <c r="K2514" s="2" t="s">
        <v>6117</v>
      </c>
    </row>
    <row r="2515" ht="15.75" customHeight="1">
      <c r="A2515" s="2">
        <v>2605.0</v>
      </c>
      <c r="B2515" s="2">
        <f t="shared" si="1"/>
        <v>0.8674848762</v>
      </c>
      <c r="C2515" s="2">
        <v>0.8903907286152123</v>
      </c>
      <c r="D2515" s="2" t="s">
        <v>12287</v>
      </c>
      <c r="E2515" s="2">
        <v>2016.0</v>
      </c>
      <c r="F2515" s="3" t="s">
        <v>12288</v>
      </c>
      <c r="G2515" s="2" t="s">
        <v>705</v>
      </c>
      <c r="H2515" s="2">
        <v>12.0</v>
      </c>
      <c r="I2515" s="2">
        <v>1.0</v>
      </c>
      <c r="J2515" s="3" t="s">
        <v>12289</v>
      </c>
      <c r="K2515" s="2" t="s">
        <v>12290</v>
      </c>
      <c r="L2515" s="2" t="s">
        <v>12291</v>
      </c>
    </row>
    <row r="2516" ht="15.75" customHeight="1">
      <c r="A2516" s="2">
        <v>473.0</v>
      </c>
      <c r="B2516" s="2">
        <f t="shared" si="1"/>
        <v>0.7756140777</v>
      </c>
      <c r="C2516" s="2">
        <v>0.8904636695320669</v>
      </c>
      <c r="D2516" s="2" t="s">
        <v>12292</v>
      </c>
      <c r="E2516" s="2">
        <v>2018.0</v>
      </c>
      <c r="F2516" s="3" t="s">
        <v>12293</v>
      </c>
      <c r="G2516" s="2" t="s">
        <v>12294</v>
      </c>
      <c r="H2516" s="2">
        <v>9.0</v>
      </c>
      <c r="I2516" s="2">
        <v>1.0</v>
      </c>
      <c r="J2516" s="3" t="s">
        <v>1085</v>
      </c>
      <c r="K2516" s="2" t="s">
        <v>12295</v>
      </c>
    </row>
    <row r="2517" ht="15.75" customHeight="1">
      <c r="A2517" s="2">
        <v>703.0</v>
      </c>
      <c r="B2517" s="2">
        <f t="shared" si="1"/>
        <v>0.9238463964</v>
      </c>
      <c r="C2517" s="2">
        <v>0.8908513683639198</v>
      </c>
      <c r="D2517" s="2" t="s">
        <v>520</v>
      </c>
      <c r="E2517" s="2">
        <v>2020.0</v>
      </c>
      <c r="F2517" s="3" t="s">
        <v>12296</v>
      </c>
      <c r="G2517" s="2" t="s">
        <v>807</v>
      </c>
      <c r="H2517" s="2">
        <v>48.0</v>
      </c>
      <c r="I2517" s="2">
        <v>6.0</v>
      </c>
      <c r="J2517" s="3" t="s">
        <v>12297</v>
      </c>
      <c r="K2517" s="2" t="s">
        <v>12298</v>
      </c>
      <c r="L2517" s="2" t="s">
        <v>12299</v>
      </c>
    </row>
    <row r="2518" ht="15.75" customHeight="1">
      <c r="A2518" s="2">
        <v>2035.0</v>
      </c>
      <c r="B2518" s="2">
        <f t="shared" si="1"/>
        <v>0.5080038491</v>
      </c>
      <c r="C2518" s="2">
        <v>0.8915698344337508</v>
      </c>
      <c r="D2518" s="2" t="s">
        <v>12300</v>
      </c>
      <c r="E2518" s="2">
        <v>2020.0</v>
      </c>
      <c r="F2518" s="3" t="s">
        <v>12301</v>
      </c>
      <c r="G2518" s="2" t="s">
        <v>32</v>
      </c>
      <c r="H2518" s="2">
        <v>7.0</v>
      </c>
      <c r="I2518" s="2">
        <v>12.0</v>
      </c>
      <c r="J2518" s="3" t="s">
        <v>517</v>
      </c>
      <c r="K2518" s="2" t="s">
        <v>12302</v>
      </c>
      <c r="L2518" s="2" t="s">
        <v>12303</v>
      </c>
    </row>
    <row r="2519" ht="15.75" customHeight="1">
      <c r="A2519" s="2">
        <v>1530.0</v>
      </c>
      <c r="B2519" s="2">
        <f t="shared" si="1"/>
        <v>0.3947648693</v>
      </c>
      <c r="C2519" s="2">
        <v>0.8922214065154487</v>
      </c>
      <c r="D2519" s="2" t="s">
        <v>12304</v>
      </c>
      <c r="E2519" s="2">
        <v>2013.0</v>
      </c>
      <c r="F2519" s="3" t="s">
        <v>12305</v>
      </c>
      <c r="G2519" s="2" t="s">
        <v>193</v>
      </c>
      <c r="H2519" s="2">
        <v>14.0</v>
      </c>
      <c r="I2519" s="2">
        <v>3.0</v>
      </c>
      <c r="J2519" s="3" t="s">
        <v>12306</v>
      </c>
      <c r="K2519" s="2" t="s">
        <v>12307</v>
      </c>
    </row>
    <row r="2520" ht="15.75" customHeight="1">
      <c r="A2520" s="2">
        <v>246.0</v>
      </c>
      <c r="B2520" s="2">
        <f t="shared" si="1"/>
        <v>0.06511601807</v>
      </c>
      <c r="C2520" s="2">
        <v>0.8923301003634694</v>
      </c>
      <c r="D2520" s="2" t="s">
        <v>12308</v>
      </c>
      <c r="E2520" s="2">
        <v>2018.0</v>
      </c>
      <c r="F2520" s="3" t="s">
        <v>12309</v>
      </c>
      <c r="G2520" s="2" t="s">
        <v>4345</v>
      </c>
      <c r="H2520" s="2">
        <v>101.0</v>
      </c>
      <c r="I2520" s="2">
        <v>5.0</v>
      </c>
      <c r="J2520" s="3" t="s">
        <v>12168</v>
      </c>
      <c r="K2520" s="2" t="s">
        <v>12310</v>
      </c>
      <c r="L2520" s="2" t="s">
        <v>12311</v>
      </c>
    </row>
    <row r="2521" ht="15.75" customHeight="1">
      <c r="A2521" s="2">
        <v>549.0</v>
      </c>
      <c r="B2521" s="2">
        <f t="shared" si="1"/>
        <v>0.0128483724</v>
      </c>
      <c r="C2521" s="2">
        <v>0.8923656807143124</v>
      </c>
      <c r="D2521" s="2" t="s">
        <v>12312</v>
      </c>
      <c r="E2521" s="2">
        <v>2015.0</v>
      </c>
      <c r="F2521" s="3" t="s">
        <v>12313</v>
      </c>
      <c r="G2521" s="2" t="s">
        <v>12314</v>
      </c>
      <c r="H2521" s="2">
        <v>39.0</v>
      </c>
      <c r="I2521" s="2">
        <v>3.0</v>
      </c>
      <c r="J2521" s="3" t="s">
        <v>12315</v>
      </c>
      <c r="K2521" s="2" t="s">
        <v>12316</v>
      </c>
      <c r="L2521" s="2" t="s">
        <v>12317</v>
      </c>
    </row>
    <row r="2522" ht="15.75" customHeight="1">
      <c r="A2522" s="2">
        <v>506.0</v>
      </c>
      <c r="B2522" s="2">
        <f t="shared" si="1"/>
        <v>0.03333610249</v>
      </c>
      <c r="C2522" s="2">
        <v>0.8924565905795233</v>
      </c>
      <c r="D2522" s="2" t="s">
        <v>12318</v>
      </c>
      <c r="E2522" s="2">
        <v>2011.0</v>
      </c>
      <c r="F2522" s="3" t="s">
        <v>12319</v>
      </c>
      <c r="G2522" s="2" t="s">
        <v>12320</v>
      </c>
      <c r="H2522" s="2">
        <v>18.0</v>
      </c>
      <c r="I2522" s="2">
        <v>1.0</v>
      </c>
      <c r="J2522" s="3" t="s">
        <v>6166</v>
      </c>
      <c r="K2522" s="2" t="s">
        <v>12321</v>
      </c>
      <c r="L2522" s="2" t="s">
        <v>12322</v>
      </c>
    </row>
    <row r="2523" ht="15.75" customHeight="1">
      <c r="A2523" s="2">
        <v>1456.0</v>
      </c>
      <c r="B2523" s="2">
        <f t="shared" si="1"/>
        <v>0.5268654763</v>
      </c>
      <c r="C2523" s="2">
        <v>0.8924800240318049</v>
      </c>
      <c r="D2523" s="2" t="s">
        <v>12323</v>
      </c>
      <c r="E2523" s="2">
        <v>2020.0</v>
      </c>
      <c r="F2523" s="3" t="s">
        <v>12324</v>
      </c>
      <c r="G2523" s="2" t="s">
        <v>12325</v>
      </c>
      <c r="H2523" s="2">
        <v>19.0</v>
      </c>
      <c r="J2523" s="3" t="s">
        <v>12326</v>
      </c>
      <c r="K2523" s="2" t="s">
        <v>12327</v>
      </c>
      <c r="L2523" s="2" t="s">
        <v>12328</v>
      </c>
    </row>
    <row r="2524" ht="15.75" customHeight="1">
      <c r="A2524" s="2">
        <v>907.0</v>
      </c>
      <c r="B2524" s="2">
        <f t="shared" si="1"/>
        <v>0.5483871367</v>
      </c>
      <c r="C2524" s="2">
        <v>0.8925600534080177</v>
      </c>
      <c r="D2524" s="2" t="s">
        <v>12329</v>
      </c>
      <c r="E2524" s="2">
        <v>2018.0</v>
      </c>
      <c r="F2524" s="3" t="s">
        <v>12330</v>
      </c>
      <c r="G2524" s="2" t="s">
        <v>1109</v>
      </c>
      <c r="H2524" s="2">
        <v>14.0</v>
      </c>
      <c r="I2524" s="2">
        <v>7.0</v>
      </c>
      <c r="J2524" s="3" t="s">
        <v>12331</v>
      </c>
      <c r="K2524" s="2" t="s">
        <v>12332</v>
      </c>
      <c r="L2524" s="2" t="s">
        <v>12333</v>
      </c>
    </row>
    <row r="2525" ht="15.75" customHeight="1">
      <c r="A2525" s="2">
        <v>1424.0</v>
      </c>
      <c r="B2525" s="2">
        <f t="shared" si="1"/>
        <v>0.6978980164</v>
      </c>
      <c r="C2525" s="2">
        <v>0.8928663249097881</v>
      </c>
      <c r="D2525" s="2" t="s">
        <v>12334</v>
      </c>
      <c r="E2525" s="2">
        <v>2020.0</v>
      </c>
      <c r="F2525" s="3" t="s">
        <v>12335</v>
      </c>
      <c r="G2525" s="2" t="s">
        <v>4138</v>
      </c>
      <c r="H2525" s="2">
        <v>35.0</v>
      </c>
      <c r="I2525" s="2" t="s">
        <v>33</v>
      </c>
      <c r="J2525" s="3" t="s">
        <v>12336</v>
      </c>
      <c r="K2525" s="2" t="s">
        <v>12337</v>
      </c>
      <c r="L2525" s="2" t="s">
        <v>12338</v>
      </c>
    </row>
    <row r="2526" ht="15.75" customHeight="1">
      <c r="A2526" s="2">
        <v>1898.0</v>
      </c>
      <c r="B2526" s="2">
        <f t="shared" si="1"/>
        <v>0.4080058239</v>
      </c>
      <c r="C2526" s="2">
        <v>0.8929216600220519</v>
      </c>
      <c r="D2526" s="2" t="s">
        <v>12339</v>
      </c>
      <c r="E2526" s="2">
        <v>2019.0</v>
      </c>
      <c r="F2526" s="3" t="s">
        <v>12340</v>
      </c>
      <c r="G2526" s="2" t="s">
        <v>149</v>
      </c>
      <c r="H2526" s="2">
        <v>67.0</v>
      </c>
      <c r="J2526" s="3" t="s">
        <v>9557</v>
      </c>
      <c r="K2526" s="2" t="s">
        <v>12341</v>
      </c>
      <c r="L2526" s="2" t="s">
        <v>12342</v>
      </c>
    </row>
    <row r="2527" ht="15.75" customHeight="1">
      <c r="A2527" s="2">
        <v>1930.0</v>
      </c>
      <c r="B2527" s="2">
        <f t="shared" si="1"/>
        <v>0.9306772773</v>
      </c>
      <c r="C2527" s="2">
        <v>0.8935299016886359</v>
      </c>
      <c r="D2527" s="2" t="s">
        <v>12343</v>
      </c>
      <c r="E2527" s="2">
        <v>2017.0</v>
      </c>
      <c r="F2527" s="3" t="s">
        <v>12344</v>
      </c>
      <c r="G2527" s="2" t="s">
        <v>609</v>
      </c>
      <c r="H2527" s="2">
        <v>38.0</v>
      </c>
      <c r="I2527" s="2">
        <v>9.0</v>
      </c>
      <c r="J2527" s="3" t="s">
        <v>12345</v>
      </c>
      <c r="K2527" s="2" t="s">
        <v>12346</v>
      </c>
      <c r="L2527" s="2" t="s">
        <v>12347</v>
      </c>
    </row>
    <row r="2528" ht="15.75" customHeight="1">
      <c r="A2528" s="2">
        <v>2195.0</v>
      </c>
      <c r="B2528" s="2">
        <f t="shared" si="1"/>
        <v>0.2916766458</v>
      </c>
      <c r="C2528" s="2">
        <v>0.8938302069280224</v>
      </c>
      <c r="D2528" s="2" t="s">
        <v>12348</v>
      </c>
      <c r="E2528" s="2">
        <v>2019.0</v>
      </c>
      <c r="F2528" s="3" t="s">
        <v>12349</v>
      </c>
      <c r="G2528" s="2" t="s">
        <v>609</v>
      </c>
      <c r="H2528" s="2">
        <v>40.0</v>
      </c>
      <c r="I2528" s="2">
        <v>8.0</v>
      </c>
      <c r="J2528" s="3" t="s">
        <v>12350</v>
      </c>
      <c r="K2528" s="2" t="s">
        <v>12351</v>
      </c>
      <c r="L2528" s="2" t="s">
        <v>12352</v>
      </c>
    </row>
    <row r="2529" ht="15.75" customHeight="1">
      <c r="A2529" s="2">
        <v>835.0</v>
      </c>
      <c r="B2529" s="2">
        <f t="shared" si="1"/>
        <v>0.3084083505</v>
      </c>
      <c r="C2529" s="2">
        <v>0.8938900844126711</v>
      </c>
      <c r="D2529" s="2" t="s">
        <v>12353</v>
      </c>
      <c r="E2529" s="2">
        <v>2019.0</v>
      </c>
      <c r="F2529" s="3" t="s">
        <v>12354</v>
      </c>
      <c r="G2529" s="2" t="s">
        <v>12355</v>
      </c>
      <c r="H2529" s="2">
        <v>34.0</v>
      </c>
      <c r="I2529" s="2">
        <v>1.0</v>
      </c>
      <c r="J2529" s="3" t="s">
        <v>12356</v>
      </c>
      <c r="K2529" s="2" t="s">
        <v>12357</v>
      </c>
    </row>
    <row r="2530" ht="15.75" customHeight="1">
      <c r="A2530" s="2">
        <v>1330.0</v>
      </c>
      <c r="B2530" s="2">
        <f t="shared" si="1"/>
        <v>0.1204175868</v>
      </c>
      <c r="C2530" s="2">
        <v>0.8941545720643703</v>
      </c>
      <c r="D2530" s="2" t="s">
        <v>12358</v>
      </c>
      <c r="E2530" s="2">
        <v>2017.0</v>
      </c>
      <c r="F2530" s="3" t="s">
        <v>12359</v>
      </c>
      <c r="G2530" s="2" t="s">
        <v>149</v>
      </c>
      <c r="H2530" s="2">
        <v>65.0</v>
      </c>
      <c r="J2530" s="3" t="s">
        <v>12360</v>
      </c>
      <c r="K2530" s="2" t="s">
        <v>12361</v>
      </c>
      <c r="L2530" s="2" t="s">
        <v>12362</v>
      </c>
    </row>
    <row r="2531" ht="15.75" customHeight="1">
      <c r="A2531" s="2">
        <v>789.0</v>
      </c>
      <c r="B2531" s="2">
        <f t="shared" si="1"/>
        <v>0.4589071486</v>
      </c>
      <c r="C2531" s="2">
        <v>0.8945539656805755</v>
      </c>
      <c r="D2531" s="2" t="s">
        <v>12363</v>
      </c>
      <c r="E2531" s="2">
        <v>2018.0</v>
      </c>
      <c r="F2531" s="3" t="s">
        <v>12364</v>
      </c>
      <c r="G2531" s="2" t="s">
        <v>32</v>
      </c>
      <c r="H2531" s="2">
        <v>5.0</v>
      </c>
      <c r="J2531" s="3" t="s">
        <v>12365</v>
      </c>
      <c r="K2531" s="2" t="s">
        <v>12366</v>
      </c>
      <c r="L2531" s="2" t="s">
        <v>12367</v>
      </c>
    </row>
    <row r="2532" ht="15.75" customHeight="1">
      <c r="A2532" s="2">
        <v>154.0</v>
      </c>
      <c r="B2532" s="2">
        <f t="shared" si="1"/>
        <v>0.2082672298</v>
      </c>
      <c r="C2532" s="2">
        <v>0.8945587259281111</v>
      </c>
      <c r="D2532" s="2" t="s">
        <v>12368</v>
      </c>
      <c r="E2532" s="2">
        <v>2017.0</v>
      </c>
      <c r="F2532" s="3" t="s">
        <v>12369</v>
      </c>
      <c r="G2532" s="2" t="s">
        <v>149</v>
      </c>
      <c r="H2532" s="2">
        <v>65.0</v>
      </c>
      <c r="I2532" s="2">
        <v>12.0</v>
      </c>
      <c r="J2532" s="3" t="s">
        <v>12370</v>
      </c>
      <c r="K2532" s="2" t="s">
        <v>2323</v>
      </c>
    </row>
    <row r="2533" ht="15.75" customHeight="1">
      <c r="A2533" s="2">
        <v>1519.0</v>
      </c>
      <c r="B2533" s="2">
        <f t="shared" si="1"/>
        <v>0.3985364235</v>
      </c>
      <c r="C2533" s="2">
        <v>0.8946305454743959</v>
      </c>
      <c r="D2533" s="2" t="s">
        <v>12371</v>
      </c>
      <c r="E2533" s="2">
        <v>2013.0</v>
      </c>
      <c r="F2533" s="3" t="s">
        <v>12372</v>
      </c>
      <c r="G2533" s="2" t="s">
        <v>12373</v>
      </c>
      <c r="H2533" s="2">
        <v>16.0</v>
      </c>
      <c r="I2533" s="2">
        <v>4.0</v>
      </c>
      <c r="J2533" s="3" t="s">
        <v>12257</v>
      </c>
      <c r="K2533" s="2" t="s">
        <v>12374</v>
      </c>
      <c r="L2533" s="2" t="s">
        <v>12375</v>
      </c>
    </row>
    <row r="2534" ht="15.75" customHeight="1">
      <c r="A2534" s="2">
        <v>2012.0</v>
      </c>
      <c r="B2534" s="2">
        <f t="shared" si="1"/>
        <v>0.09205100885</v>
      </c>
      <c r="C2534" s="2">
        <v>0.8949029500139988</v>
      </c>
      <c r="D2534" s="2" t="s">
        <v>2432</v>
      </c>
      <c r="E2534" s="2">
        <v>2007.0</v>
      </c>
      <c r="F2534" s="3" t="s">
        <v>12376</v>
      </c>
      <c r="G2534" s="2" t="s">
        <v>12377</v>
      </c>
      <c r="H2534" s="2">
        <v>16.0</v>
      </c>
      <c r="I2534" s="2">
        <v>1.0</v>
      </c>
      <c r="J2534" s="3" t="s">
        <v>2435</v>
      </c>
      <c r="K2534" s="2" t="s">
        <v>12378</v>
      </c>
      <c r="L2534" s="2" t="s">
        <v>12379</v>
      </c>
    </row>
    <row r="2535" ht="15.75" customHeight="1">
      <c r="A2535" s="2">
        <v>537.0</v>
      </c>
      <c r="B2535" s="2">
        <f t="shared" si="1"/>
        <v>0.5838967305</v>
      </c>
      <c r="C2535" s="2">
        <v>0.8951215396233324</v>
      </c>
      <c r="D2535" s="2" t="s">
        <v>12380</v>
      </c>
      <c r="E2535" s="2">
        <v>2007.0</v>
      </c>
      <c r="F2535" s="3" t="s">
        <v>12381</v>
      </c>
      <c r="G2535" s="2" t="s">
        <v>1390</v>
      </c>
      <c r="H2535" s="2">
        <v>22.0</v>
      </c>
      <c r="I2535" s="2">
        <v>6.0</v>
      </c>
      <c r="J2535" s="3" t="s">
        <v>12382</v>
      </c>
      <c r="K2535" s="2" t="s">
        <v>12383</v>
      </c>
      <c r="L2535" s="2" t="s">
        <v>12384</v>
      </c>
    </row>
    <row r="2536" ht="15.75" customHeight="1">
      <c r="A2536" s="2">
        <v>376.0</v>
      </c>
      <c r="B2536" s="2">
        <f t="shared" si="1"/>
        <v>0.3719311705</v>
      </c>
      <c r="C2536" s="2">
        <v>0.895464151599521</v>
      </c>
      <c r="D2536" s="2" t="s">
        <v>12385</v>
      </c>
      <c r="E2536" s="2">
        <v>2021.0</v>
      </c>
      <c r="F2536" s="3" t="s">
        <v>12386</v>
      </c>
      <c r="G2536" s="2" t="s">
        <v>12387</v>
      </c>
      <c r="H2536" s="2">
        <v>101.0</v>
      </c>
      <c r="I2536" s="2">
        <v>5.0</v>
      </c>
      <c r="J2536" s="3" t="s">
        <v>517</v>
      </c>
      <c r="K2536" s="2" t="s">
        <v>12388</v>
      </c>
      <c r="L2536" s="2" t="s">
        <v>12389</v>
      </c>
    </row>
    <row r="2537" ht="15.75" customHeight="1">
      <c r="A2537" s="2">
        <v>2297.0</v>
      </c>
      <c r="B2537" s="2">
        <f t="shared" si="1"/>
        <v>0.7957939965</v>
      </c>
      <c r="C2537" s="2">
        <v>0.8955250693298633</v>
      </c>
      <c r="D2537" s="2" t="s">
        <v>11464</v>
      </c>
      <c r="E2537" s="2">
        <v>2018.0</v>
      </c>
      <c r="F2537" s="3" t="s">
        <v>12390</v>
      </c>
      <c r="G2537" s="2" t="s">
        <v>26</v>
      </c>
      <c r="H2537" s="2">
        <v>35.0</v>
      </c>
      <c r="I2537" s="2">
        <v>3.0</v>
      </c>
      <c r="J2537" s="3" t="s">
        <v>12391</v>
      </c>
      <c r="K2537" s="2" t="s">
        <v>12392</v>
      </c>
      <c r="L2537" s="2" t="s">
        <v>12393</v>
      </c>
    </row>
    <row r="2538" ht="15.75" customHeight="1">
      <c r="A2538" s="2">
        <v>248.0</v>
      </c>
      <c r="B2538" s="2">
        <f t="shared" si="1"/>
        <v>0.4125216962</v>
      </c>
      <c r="C2538" s="2">
        <v>0.8960460070753843</v>
      </c>
      <c r="D2538" s="2" t="s">
        <v>12394</v>
      </c>
      <c r="E2538" s="2">
        <v>2016.0</v>
      </c>
      <c r="F2538" s="3" t="s">
        <v>12395</v>
      </c>
      <c r="G2538" s="2" t="s">
        <v>62</v>
      </c>
      <c r="H2538" s="2">
        <v>23.0</v>
      </c>
      <c r="J2538" s="3" t="s">
        <v>12396</v>
      </c>
      <c r="K2538" s="2" t="s">
        <v>12397</v>
      </c>
      <c r="L2538" s="2" t="s">
        <v>12398</v>
      </c>
    </row>
    <row r="2539" ht="15.75" customHeight="1">
      <c r="A2539" s="2">
        <v>735.0</v>
      </c>
      <c r="B2539" s="2">
        <f t="shared" si="1"/>
        <v>0.02258086133</v>
      </c>
      <c r="C2539" s="2">
        <v>0.8962985749849803</v>
      </c>
      <c r="D2539" s="2" t="s">
        <v>12399</v>
      </c>
      <c r="E2539" s="2">
        <v>2019.0</v>
      </c>
      <c r="F2539" s="3" t="s">
        <v>12400</v>
      </c>
      <c r="G2539" s="2" t="s">
        <v>552</v>
      </c>
      <c r="H2539" s="2">
        <v>156.0</v>
      </c>
      <c r="I2539" s="2">
        <v>6.0</v>
      </c>
      <c r="J2539" s="3" t="s">
        <v>12401</v>
      </c>
      <c r="K2539" s="2" t="s">
        <v>12402</v>
      </c>
      <c r="L2539" s="2" t="s">
        <v>12403</v>
      </c>
    </row>
    <row r="2540" ht="15.75" customHeight="1">
      <c r="A2540" s="2">
        <v>1272.0</v>
      </c>
      <c r="B2540" s="2">
        <f t="shared" si="1"/>
        <v>0.7189528309</v>
      </c>
      <c r="C2540" s="2">
        <v>0.8964865806484342</v>
      </c>
      <c r="D2540" s="2" t="s">
        <v>12404</v>
      </c>
      <c r="E2540" s="2">
        <v>2017.0</v>
      </c>
      <c r="F2540" s="3" t="s">
        <v>12405</v>
      </c>
      <c r="G2540" s="2" t="s">
        <v>32</v>
      </c>
      <c r="H2540" s="2">
        <v>4.0</v>
      </c>
      <c r="J2540" s="3" t="s">
        <v>6234</v>
      </c>
      <c r="K2540" s="2" t="s">
        <v>12406</v>
      </c>
      <c r="L2540" s="2" t="s">
        <v>12407</v>
      </c>
    </row>
    <row r="2541" ht="15.75" customHeight="1">
      <c r="A2541" s="2">
        <v>2284.0</v>
      </c>
      <c r="B2541" s="2">
        <f t="shared" si="1"/>
        <v>0.1780940813</v>
      </c>
      <c r="C2541" s="2">
        <v>0.8968396624761952</v>
      </c>
      <c r="D2541" s="2" t="s">
        <v>12408</v>
      </c>
      <c r="E2541" s="2">
        <v>2001.0</v>
      </c>
      <c r="F2541" s="3" t="s">
        <v>12409</v>
      </c>
      <c r="G2541" s="2" t="s">
        <v>12410</v>
      </c>
      <c r="H2541" s="2">
        <v>20.0</v>
      </c>
      <c r="I2541" s="2">
        <v>2.0</v>
      </c>
      <c r="J2541" s="3" t="s">
        <v>12411</v>
      </c>
      <c r="K2541" s="2" t="s">
        <v>12412</v>
      </c>
      <c r="L2541" s="2" t="s">
        <v>12413</v>
      </c>
    </row>
    <row r="2542" ht="15.75" customHeight="1">
      <c r="A2542" s="2">
        <v>592.0</v>
      </c>
      <c r="B2542" s="2">
        <f t="shared" si="1"/>
        <v>0.3558016634</v>
      </c>
      <c r="C2542" s="2">
        <v>0.8969191541411002</v>
      </c>
      <c r="D2542" s="2" t="s">
        <v>12414</v>
      </c>
      <c r="E2542" s="2">
        <v>2013.0</v>
      </c>
      <c r="F2542" s="3" t="s">
        <v>12415</v>
      </c>
      <c r="G2542" s="2" t="s">
        <v>981</v>
      </c>
      <c r="H2542" s="2">
        <v>173.0</v>
      </c>
      <c r="I2542" s="2">
        <v>8.0</v>
      </c>
      <c r="J2542" s="3" t="s">
        <v>12416</v>
      </c>
      <c r="K2542" s="2" t="s">
        <v>12417</v>
      </c>
      <c r="L2542" s="2" t="s">
        <v>12418</v>
      </c>
    </row>
    <row r="2543" ht="15.75" customHeight="1">
      <c r="A2543" s="2">
        <v>1671.0</v>
      </c>
      <c r="B2543" s="2">
        <f t="shared" si="1"/>
        <v>0.651249694</v>
      </c>
      <c r="C2543" s="2">
        <v>0.8975508231999408</v>
      </c>
      <c r="D2543" s="2" t="s">
        <v>12419</v>
      </c>
      <c r="E2543" s="2">
        <v>2012.0</v>
      </c>
      <c r="F2543" s="3" t="s">
        <v>12420</v>
      </c>
      <c r="G2543" s="2" t="s">
        <v>287</v>
      </c>
      <c r="H2543" s="2">
        <v>67.0</v>
      </c>
      <c r="I2543" s="2">
        <v>7.0</v>
      </c>
      <c r="J2543" s="3" t="s">
        <v>12421</v>
      </c>
      <c r="K2543" s="2" t="s">
        <v>12422</v>
      </c>
      <c r="L2543" s="2" t="s">
        <v>12423</v>
      </c>
    </row>
    <row r="2544" ht="15.75" customHeight="1">
      <c r="A2544" s="2">
        <v>299.0</v>
      </c>
      <c r="B2544" s="2">
        <f t="shared" si="1"/>
        <v>0.07649156443</v>
      </c>
      <c r="C2544" s="2">
        <v>0.8982477133800201</v>
      </c>
      <c r="D2544" s="2" t="s">
        <v>12424</v>
      </c>
      <c r="E2544" s="2">
        <v>2019.0</v>
      </c>
      <c r="F2544" s="3" t="s">
        <v>12425</v>
      </c>
      <c r="G2544" s="2" t="s">
        <v>840</v>
      </c>
      <c r="H2544" s="2">
        <v>47.0</v>
      </c>
      <c r="J2544" s="3" t="s">
        <v>12426</v>
      </c>
      <c r="K2544" s="2" t="s">
        <v>12427</v>
      </c>
      <c r="L2544" s="2" t="s">
        <v>12428</v>
      </c>
    </row>
    <row r="2545" ht="15.75" customHeight="1">
      <c r="A2545" s="2">
        <v>85.0</v>
      </c>
      <c r="B2545" s="2">
        <f t="shared" si="1"/>
        <v>0.3486970298</v>
      </c>
      <c r="C2545" s="2">
        <v>0.8984622151867758</v>
      </c>
      <c r="D2545" s="2" t="s">
        <v>12429</v>
      </c>
      <c r="E2545" s="2">
        <v>2016.0</v>
      </c>
      <c r="F2545" s="3" t="s">
        <v>12430</v>
      </c>
      <c r="G2545" s="2" t="s">
        <v>488</v>
      </c>
      <c r="H2545" s="2">
        <v>7.0</v>
      </c>
      <c r="I2545" s="2">
        <v>1.0</v>
      </c>
      <c r="J2545" s="3" t="s">
        <v>12431</v>
      </c>
      <c r="K2545" s="2" t="s">
        <v>12432</v>
      </c>
      <c r="L2545" s="2" t="s">
        <v>12433</v>
      </c>
    </row>
    <row r="2546" ht="15.75" customHeight="1">
      <c r="A2546" s="2">
        <v>1172.0</v>
      </c>
      <c r="B2546" s="2">
        <f t="shared" si="1"/>
        <v>0.2994557361</v>
      </c>
      <c r="C2546" s="2">
        <v>0.8985047306295908</v>
      </c>
      <c r="D2546" s="2" t="s">
        <v>10615</v>
      </c>
      <c r="E2546" s="2">
        <v>2019.0</v>
      </c>
      <c r="F2546" s="3" t="s">
        <v>12434</v>
      </c>
      <c r="G2546" s="2" t="s">
        <v>12435</v>
      </c>
    </row>
    <row r="2547" ht="15.75" customHeight="1">
      <c r="A2547" s="2">
        <v>1670.0</v>
      </c>
      <c r="B2547" s="2">
        <f t="shared" si="1"/>
        <v>0.9581917073</v>
      </c>
      <c r="C2547" s="2">
        <v>0.8985113353479105</v>
      </c>
      <c r="D2547" s="2" t="s">
        <v>12419</v>
      </c>
      <c r="E2547" s="2">
        <v>2011.0</v>
      </c>
      <c r="F2547" s="3" t="s">
        <v>12436</v>
      </c>
      <c r="G2547" s="2" t="s">
        <v>26</v>
      </c>
      <c r="H2547" s="2">
        <v>28.0</v>
      </c>
      <c r="I2547" s="2">
        <v>10.0</v>
      </c>
      <c r="J2547" s="3" t="s">
        <v>12437</v>
      </c>
      <c r="K2547" s="2" t="s">
        <v>12438</v>
      </c>
      <c r="L2547" s="2" t="s">
        <v>12439</v>
      </c>
    </row>
    <row r="2548" ht="15.75" customHeight="1">
      <c r="A2548" s="2">
        <v>1742.0</v>
      </c>
      <c r="B2548" s="2">
        <f t="shared" si="1"/>
        <v>0.6435366947</v>
      </c>
      <c r="C2548" s="2">
        <v>0.8985420683839276</v>
      </c>
      <c r="D2548" s="2" t="s">
        <v>12440</v>
      </c>
      <c r="E2548" s="2">
        <v>2005.0</v>
      </c>
      <c r="F2548" s="3" t="s">
        <v>12441</v>
      </c>
      <c r="G2548" s="2" t="s">
        <v>12442</v>
      </c>
      <c r="H2548" s="2">
        <v>11.0</v>
      </c>
      <c r="I2548" s="2">
        <v>3.0</v>
      </c>
      <c r="J2548" s="3" t="s">
        <v>12443</v>
      </c>
      <c r="K2548" s="2" t="s">
        <v>12444</v>
      </c>
      <c r="L2548" s="2" t="s">
        <v>12445</v>
      </c>
    </row>
    <row r="2549" ht="15.75" customHeight="1">
      <c r="A2549" s="2">
        <v>2609.0</v>
      </c>
      <c r="B2549" s="2">
        <f t="shared" si="1"/>
        <v>0.6685598669</v>
      </c>
      <c r="C2549" s="2">
        <v>0.8994993398269752</v>
      </c>
      <c r="D2549" s="2" t="s">
        <v>12446</v>
      </c>
      <c r="E2549" s="2">
        <v>2014.0</v>
      </c>
      <c r="F2549" s="3" t="s">
        <v>12447</v>
      </c>
      <c r="G2549" s="2" t="s">
        <v>287</v>
      </c>
      <c r="H2549" s="2">
        <v>69.0</v>
      </c>
      <c r="I2549" s="2">
        <v>7.0</v>
      </c>
      <c r="J2549" s="3" t="s">
        <v>12448</v>
      </c>
      <c r="K2549" s="2" t="s">
        <v>12449</v>
      </c>
      <c r="L2549" s="2" t="s">
        <v>12450</v>
      </c>
    </row>
    <row r="2550" ht="15.75" customHeight="1">
      <c r="A2550" s="2">
        <v>1209.0</v>
      </c>
      <c r="B2550" s="2">
        <f t="shared" si="1"/>
        <v>0.1228523704</v>
      </c>
      <c r="C2550" s="2">
        <v>0.9024121540727638</v>
      </c>
      <c r="D2550" s="2" t="s">
        <v>12451</v>
      </c>
      <c r="E2550" s="2">
        <v>2019.0</v>
      </c>
      <c r="F2550" s="3" t="s">
        <v>12452</v>
      </c>
      <c r="G2550" s="2" t="s">
        <v>12453</v>
      </c>
      <c r="H2550" s="2">
        <v>38.0</v>
      </c>
      <c r="I2550" s="2">
        <v>3.0</v>
      </c>
      <c r="J2550" s="3" t="s">
        <v>12454</v>
      </c>
      <c r="K2550" s="2" t="s">
        <v>12455</v>
      </c>
      <c r="L2550" s="2" t="s">
        <v>12456</v>
      </c>
    </row>
    <row r="2551" ht="15.75" customHeight="1">
      <c r="A2551" s="2">
        <v>458.0</v>
      </c>
      <c r="B2551" s="2">
        <f t="shared" si="1"/>
        <v>0.9629588366</v>
      </c>
      <c r="C2551" s="2">
        <v>0.9025093938196797</v>
      </c>
      <c r="D2551" s="2" t="s">
        <v>12457</v>
      </c>
      <c r="E2551" s="2">
        <v>2014.0</v>
      </c>
      <c r="F2551" s="3" t="s">
        <v>12458</v>
      </c>
      <c r="G2551" s="2" t="s">
        <v>5803</v>
      </c>
      <c r="H2551" s="2">
        <v>9.0</v>
      </c>
      <c r="I2551" s="2">
        <v>4.0</v>
      </c>
      <c r="J2551" s="3" t="s">
        <v>12459</v>
      </c>
      <c r="K2551" s="2" t="s">
        <v>12460</v>
      </c>
      <c r="L2551" s="2" t="s">
        <v>12461</v>
      </c>
    </row>
    <row r="2552" ht="15.75" customHeight="1">
      <c r="A2552" s="2">
        <v>58.0</v>
      </c>
      <c r="B2552" s="2">
        <f t="shared" si="1"/>
        <v>0.02043213465</v>
      </c>
      <c r="C2552" s="2">
        <v>0.904066285155962</v>
      </c>
      <c r="D2552" s="2" t="s">
        <v>12462</v>
      </c>
      <c r="E2552" s="2">
        <v>2013.0</v>
      </c>
      <c r="F2552" s="3" t="s">
        <v>12463</v>
      </c>
      <c r="G2552" s="2" t="s">
        <v>12464</v>
      </c>
      <c r="H2552" s="2">
        <v>62.0</v>
      </c>
      <c r="I2552" s="2">
        <v>1.0</v>
      </c>
      <c r="J2552" s="3" t="s">
        <v>12465</v>
      </c>
      <c r="K2552" s="2" t="s">
        <v>12466</v>
      </c>
      <c r="L2552" s="2" t="s">
        <v>12467</v>
      </c>
    </row>
    <row r="2553" ht="15.75" customHeight="1">
      <c r="A2553" s="2">
        <v>2444.0</v>
      </c>
      <c r="B2553" s="2">
        <f t="shared" si="1"/>
        <v>0.4268807465</v>
      </c>
      <c r="C2553" s="2">
        <v>0.9053501678165373</v>
      </c>
      <c r="D2553" s="2" t="s">
        <v>12468</v>
      </c>
      <c r="E2553" s="2">
        <v>2018.0</v>
      </c>
      <c r="F2553" s="3" t="s">
        <v>12469</v>
      </c>
      <c r="G2553" s="2" t="s">
        <v>6271</v>
      </c>
      <c r="H2553" s="2">
        <v>23.0</v>
      </c>
      <c r="I2553" s="2">
        <v>46.0</v>
      </c>
      <c r="K2553" s="2" t="s">
        <v>12470</v>
      </c>
      <c r="L2553" s="2" t="s">
        <v>12471</v>
      </c>
    </row>
    <row r="2554" ht="15.75" customHeight="1">
      <c r="A2554" s="2">
        <v>2097.0</v>
      </c>
      <c r="B2554" s="2">
        <f t="shared" si="1"/>
        <v>0.8956585888</v>
      </c>
      <c r="C2554" s="2">
        <v>0.9054149551188331</v>
      </c>
      <c r="D2554" s="2" t="s">
        <v>1688</v>
      </c>
      <c r="E2554" s="2">
        <v>2017.0</v>
      </c>
      <c r="F2554" s="3" t="s">
        <v>12472</v>
      </c>
      <c r="G2554" s="2" t="s">
        <v>603</v>
      </c>
      <c r="H2554" s="2">
        <v>37.0</v>
      </c>
      <c r="I2554" s="2">
        <v>12.0</v>
      </c>
      <c r="J2554" s="3" t="s">
        <v>12473</v>
      </c>
      <c r="K2554" s="2" t="s">
        <v>12474</v>
      </c>
      <c r="L2554" s="2" t="s">
        <v>12475</v>
      </c>
    </row>
    <row r="2555" ht="15.75" customHeight="1">
      <c r="A2555" s="2">
        <v>1467.0</v>
      </c>
      <c r="B2555" s="2">
        <f t="shared" si="1"/>
        <v>0.7429097942</v>
      </c>
      <c r="C2555" s="2">
        <v>0.9060240092708854</v>
      </c>
      <c r="D2555" s="2" t="s">
        <v>12476</v>
      </c>
      <c r="E2555" s="2">
        <v>2020.0</v>
      </c>
      <c r="F2555" s="3" t="s">
        <v>12477</v>
      </c>
      <c r="G2555" s="2" t="s">
        <v>609</v>
      </c>
      <c r="H2555" s="2">
        <v>41.0</v>
      </c>
      <c r="I2555" s="2" t="s">
        <v>610</v>
      </c>
      <c r="J2555" s="3" t="s">
        <v>12478</v>
      </c>
      <c r="K2555" s="2" t="s">
        <v>12479</v>
      </c>
      <c r="L2555" s="2" t="s">
        <v>12480</v>
      </c>
    </row>
    <row r="2556" ht="15.75" customHeight="1">
      <c r="A2556" s="2">
        <v>1253.0</v>
      </c>
      <c r="B2556" s="2">
        <f t="shared" si="1"/>
        <v>0.633924931</v>
      </c>
      <c r="C2556" s="2">
        <v>0.9060722922604166</v>
      </c>
      <c r="D2556" s="2" t="s">
        <v>12481</v>
      </c>
      <c r="E2556" s="2">
        <v>2013.0</v>
      </c>
      <c r="F2556" s="3" t="s">
        <v>3330</v>
      </c>
      <c r="G2556" s="2" t="s">
        <v>12482</v>
      </c>
      <c r="H2556" s="2">
        <v>9.0</v>
      </c>
      <c r="I2556" s="2">
        <v>4.0</v>
      </c>
      <c r="J2556" s="3" t="s">
        <v>3332</v>
      </c>
      <c r="L2556" s="2" t="s">
        <v>12483</v>
      </c>
    </row>
    <row r="2557" ht="15.75" customHeight="1">
      <c r="A2557" s="2">
        <v>2530.0</v>
      </c>
      <c r="B2557" s="2">
        <f t="shared" si="1"/>
        <v>0.2831698756</v>
      </c>
      <c r="C2557" s="2">
        <v>0.9065587026624293</v>
      </c>
      <c r="D2557" s="2" t="s">
        <v>12484</v>
      </c>
      <c r="E2557" s="2">
        <v>2015.0</v>
      </c>
      <c r="F2557" s="3" t="s">
        <v>12485</v>
      </c>
      <c r="G2557" s="2" t="s">
        <v>10208</v>
      </c>
      <c r="H2557" s="2">
        <v>64.0</v>
      </c>
      <c r="I2557" s="2">
        <v>6.0</v>
      </c>
      <c r="J2557" s="3" t="s">
        <v>12486</v>
      </c>
      <c r="K2557" s="2" t="s">
        <v>12487</v>
      </c>
      <c r="L2557" s="2" t="s">
        <v>12488</v>
      </c>
    </row>
    <row r="2558" ht="15.75" customHeight="1">
      <c r="A2558" s="2">
        <v>1768.0</v>
      </c>
      <c r="B2558" s="2">
        <f t="shared" si="1"/>
        <v>0.1845304871</v>
      </c>
      <c r="C2558" s="2">
        <v>0.9066066495466293</v>
      </c>
      <c r="D2558" s="2" t="s">
        <v>12489</v>
      </c>
      <c r="E2558" s="2">
        <v>2013.0</v>
      </c>
      <c r="F2558" s="3" t="s">
        <v>12490</v>
      </c>
      <c r="G2558" s="2" t="s">
        <v>840</v>
      </c>
      <c r="H2558" s="2">
        <v>41.0</v>
      </c>
      <c r="I2558" s="2">
        <v>6.0</v>
      </c>
      <c r="J2558" s="3" t="s">
        <v>12491</v>
      </c>
      <c r="K2558" s="2" t="s">
        <v>12492</v>
      </c>
      <c r="L2558" s="2" t="s">
        <v>12493</v>
      </c>
    </row>
    <row r="2559" ht="15.75" customHeight="1">
      <c r="A2559" s="2">
        <v>2162.0</v>
      </c>
      <c r="B2559" s="2">
        <f t="shared" si="1"/>
        <v>0.4508506333</v>
      </c>
      <c r="C2559" s="2">
        <v>0.9070182509332323</v>
      </c>
      <c r="D2559" s="2" t="s">
        <v>12494</v>
      </c>
      <c r="E2559" s="2">
        <v>2016.0</v>
      </c>
      <c r="F2559" s="3" t="s">
        <v>12495</v>
      </c>
      <c r="G2559" s="2" t="s">
        <v>377</v>
      </c>
      <c r="H2559" s="2">
        <v>25.0</v>
      </c>
      <c r="J2559" s="3" t="s">
        <v>11233</v>
      </c>
      <c r="K2559" s="2" t="s">
        <v>12496</v>
      </c>
      <c r="L2559" s="2" t="s">
        <v>12497</v>
      </c>
    </row>
    <row r="2560" ht="15.75" customHeight="1">
      <c r="A2560" s="2">
        <v>1727.0</v>
      </c>
      <c r="B2560" s="2">
        <f t="shared" si="1"/>
        <v>0.9369188584</v>
      </c>
      <c r="C2560" s="2">
        <v>0.9072035795367368</v>
      </c>
      <c r="D2560" s="2" t="s">
        <v>12498</v>
      </c>
      <c r="E2560" s="2">
        <v>2019.0</v>
      </c>
      <c r="F2560" s="3" t="s">
        <v>12499</v>
      </c>
      <c r="G2560" s="2" t="s">
        <v>62</v>
      </c>
      <c r="H2560" s="2">
        <v>26.0</v>
      </c>
      <c r="J2560" s="3" t="s">
        <v>12500</v>
      </c>
      <c r="K2560" s="2" t="s">
        <v>12501</v>
      </c>
      <c r="L2560" s="2" t="s">
        <v>12502</v>
      </c>
    </row>
    <row r="2561" ht="15.75" customHeight="1">
      <c r="A2561" s="2">
        <v>411.0</v>
      </c>
      <c r="B2561" s="2">
        <f t="shared" si="1"/>
        <v>0.2979674982</v>
      </c>
      <c r="C2561" s="2">
        <v>0.9072327455361003</v>
      </c>
      <c r="D2561" s="2" t="s">
        <v>12503</v>
      </c>
      <c r="E2561" s="2">
        <v>1995.0</v>
      </c>
      <c r="F2561" s="3" t="s">
        <v>12504</v>
      </c>
      <c r="G2561" s="2" t="s">
        <v>9021</v>
      </c>
      <c r="H2561" s="2">
        <v>9.0</v>
      </c>
      <c r="I2561" s="2">
        <v>3.0</v>
      </c>
      <c r="J2561" s="3" t="s">
        <v>12505</v>
      </c>
      <c r="K2561" s="2" t="s">
        <v>12506</v>
      </c>
      <c r="L2561" s="2" t="s">
        <v>12507</v>
      </c>
    </row>
    <row r="2562" ht="15.75" customHeight="1">
      <c r="A2562" s="2">
        <v>2713.0</v>
      </c>
      <c r="B2562" s="2">
        <f t="shared" si="1"/>
        <v>0.1037621413</v>
      </c>
      <c r="C2562" s="2">
        <v>0.9073476230974917</v>
      </c>
      <c r="D2562" s="2" t="s">
        <v>12508</v>
      </c>
      <c r="E2562" s="2">
        <v>2016.0</v>
      </c>
      <c r="F2562" s="3" t="s">
        <v>12509</v>
      </c>
      <c r="G2562" s="2" t="s">
        <v>143</v>
      </c>
      <c r="H2562" s="2">
        <v>38.0</v>
      </c>
      <c r="I2562" s="2">
        <v>6.0</v>
      </c>
      <c r="J2562" s="3" t="s">
        <v>12510</v>
      </c>
      <c r="K2562" s="2" t="s">
        <v>12511</v>
      </c>
      <c r="L2562" s="2" t="s">
        <v>12512</v>
      </c>
    </row>
    <row r="2563" ht="15.75" customHeight="1">
      <c r="A2563" s="2">
        <v>1232.0</v>
      </c>
      <c r="B2563" s="2">
        <f t="shared" si="1"/>
        <v>0.9820064213</v>
      </c>
      <c r="C2563" s="2">
        <v>0.907483409880171</v>
      </c>
      <c r="D2563" s="2" t="s">
        <v>12513</v>
      </c>
      <c r="E2563" s="2">
        <v>2021.0</v>
      </c>
      <c r="F2563" s="3" t="s">
        <v>11033</v>
      </c>
      <c r="G2563" s="2" t="s">
        <v>2318</v>
      </c>
      <c r="H2563" s="2">
        <v>11.0</v>
      </c>
      <c r="I2563" s="2">
        <v>3.0</v>
      </c>
      <c r="K2563" s="2" t="s">
        <v>12514</v>
      </c>
    </row>
    <row r="2564" ht="15.75" customHeight="1">
      <c r="A2564" s="2">
        <v>557.0</v>
      </c>
      <c r="B2564" s="2">
        <f t="shared" si="1"/>
        <v>0.07559038778</v>
      </c>
      <c r="C2564" s="2">
        <v>0.9079770965771111</v>
      </c>
      <c r="D2564" s="2" t="s">
        <v>12515</v>
      </c>
      <c r="E2564" s="2">
        <v>2002.0</v>
      </c>
      <c r="F2564" s="3" t="s">
        <v>12516</v>
      </c>
      <c r="G2564" s="2" t="s">
        <v>6209</v>
      </c>
      <c r="H2564" s="2">
        <v>7.0</v>
      </c>
      <c r="I2564" s="2">
        <v>12.0</v>
      </c>
      <c r="J2564" s="3" t="s">
        <v>12517</v>
      </c>
      <c r="K2564" s="2" t="s">
        <v>12518</v>
      </c>
      <c r="L2564" s="2" t="s">
        <v>12519</v>
      </c>
    </row>
    <row r="2565" ht="15.75" customHeight="1">
      <c r="A2565" s="2">
        <v>456.0</v>
      </c>
      <c r="B2565" s="2">
        <f t="shared" si="1"/>
        <v>0.484368021</v>
      </c>
      <c r="C2565" s="2">
        <v>0.9080309357016652</v>
      </c>
      <c r="D2565" s="2" t="s">
        <v>12520</v>
      </c>
      <c r="E2565" s="2">
        <v>2018.0</v>
      </c>
      <c r="F2565" s="3" t="s">
        <v>12521</v>
      </c>
      <c r="G2565" s="2" t="s">
        <v>2357</v>
      </c>
      <c r="H2565" s="2">
        <v>81.0</v>
      </c>
      <c r="J2565" s="3" t="s">
        <v>12522</v>
      </c>
      <c r="K2565" s="2" t="s">
        <v>12523</v>
      </c>
      <c r="L2565" s="2" t="s">
        <v>12524</v>
      </c>
    </row>
    <row r="2566" ht="15.75" customHeight="1">
      <c r="A2566" s="2">
        <v>2803.0</v>
      </c>
      <c r="B2566" s="2">
        <f t="shared" si="1"/>
        <v>0.3147576079</v>
      </c>
      <c r="C2566" s="2">
        <v>0.9080315962579714</v>
      </c>
      <c r="D2566" s="2" t="s">
        <v>12525</v>
      </c>
      <c r="E2566" s="2">
        <v>2019.0</v>
      </c>
      <c r="F2566" s="3" t="s">
        <v>12526</v>
      </c>
      <c r="G2566" s="2" t="s">
        <v>2023</v>
      </c>
      <c r="H2566" s="2">
        <v>34.0</v>
      </c>
      <c r="I2566" s="2">
        <v>10.0</v>
      </c>
      <c r="J2566" s="3" t="s">
        <v>12527</v>
      </c>
      <c r="K2566" s="2" t="s">
        <v>12528</v>
      </c>
      <c r="L2566" s="2" t="s">
        <v>12529</v>
      </c>
    </row>
    <row r="2567" ht="15.75" customHeight="1">
      <c r="A2567" s="2">
        <v>111.0</v>
      </c>
      <c r="B2567" s="2">
        <f t="shared" si="1"/>
        <v>0.2542218976</v>
      </c>
      <c r="C2567" s="2">
        <v>0.9081384091368749</v>
      </c>
      <c r="D2567" s="2" t="s">
        <v>12530</v>
      </c>
      <c r="E2567" s="2">
        <v>2016.0</v>
      </c>
      <c r="F2567" s="3" t="s">
        <v>2615</v>
      </c>
      <c r="G2567" s="2" t="s">
        <v>2616</v>
      </c>
      <c r="H2567" s="2">
        <v>2.0</v>
      </c>
      <c r="J2567" s="3" t="s">
        <v>2617</v>
      </c>
      <c r="K2567" s="2" t="s">
        <v>2618</v>
      </c>
      <c r="L2567" s="2" t="s">
        <v>12531</v>
      </c>
    </row>
    <row r="2568" ht="15.75" customHeight="1">
      <c r="A2568" s="2">
        <v>1513.0</v>
      </c>
      <c r="B2568" s="2">
        <f t="shared" si="1"/>
        <v>0.8112510612</v>
      </c>
      <c r="C2568" s="2">
        <v>0.9091555313402161</v>
      </c>
      <c r="D2568" s="2" t="s">
        <v>12532</v>
      </c>
      <c r="E2568" s="2">
        <v>2015.0</v>
      </c>
      <c r="F2568" s="3" t="s">
        <v>4940</v>
      </c>
      <c r="G2568" s="2" t="s">
        <v>645</v>
      </c>
      <c r="H2568" s="2">
        <v>202.0</v>
      </c>
      <c r="I2568" s="2">
        <v>4.0</v>
      </c>
      <c r="J2568" s="3" t="s">
        <v>3390</v>
      </c>
      <c r="K2568" s="2" t="s">
        <v>647</v>
      </c>
    </row>
    <row r="2569" ht="15.75" customHeight="1">
      <c r="A2569" s="2">
        <v>1346.0</v>
      </c>
      <c r="B2569" s="2">
        <f t="shared" si="1"/>
        <v>0.2587990117</v>
      </c>
      <c r="C2569" s="2">
        <v>0.9098809195319415</v>
      </c>
      <c r="D2569" s="2" t="s">
        <v>12533</v>
      </c>
      <c r="E2569" s="2">
        <v>2019.0</v>
      </c>
      <c r="F2569" s="3" t="s">
        <v>12534</v>
      </c>
      <c r="G2569" s="2" t="s">
        <v>32</v>
      </c>
      <c r="H2569" s="2">
        <v>6.0</v>
      </c>
      <c r="J2569" s="3" t="s">
        <v>12535</v>
      </c>
      <c r="K2569" s="2" t="s">
        <v>12536</v>
      </c>
      <c r="L2569" s="2" t="s">
        <v>12537</v>
      </c>
    </row>
    <row r="2570" ht="15.75" customHeight="1">
      <c r="A2570" s="2">
        <v>317.0</v>
      </c>
      <c r="B2570" s="2">
        <f t="shared" si="1"/>
        <v>0.5395418643</v>
      </c>
      <c r="C2570" s="2">
        <v>0.9099516166929107</v>
      </c>
      <c r="D2570" s="2" t="s">
        <v>12538</v>
      </c>
      <c r="E2570" s="2">
        <v>1991.0</v>
      </c>
      <c r="F2570" s="3" t="s">
        <v>12539</v>
      </c>
      <c r="G2570" s="2" t="s">
        <v>12540</v>
      </c>
      <c r="H2570" s="2">
        <v>17.0</v>
      </c>
      <c r="I2570" s="2">
        <v>3.0</v>
      </c>
      <c r="J2570" s="3" t="s">
        <v>12541</v>
      </c>
      <c r="K2570" s="2" t="s">
        <v>12542</v>
      </c>
      <c r="L2570" s="2" t="s">
        <v>12543</v>
      </c>
    </row>
    <row r="2571" ht="15.75" customHeight="1">
      <c r="A2571" s="2">
        <v>2031.0</v>
      </c>
      <c r="B2571" s="2">
        <f t="shared" si="1"/>
        <v>0.4022023109</v>
      </c>
      <c r="C2571" s="2">
        <v>0.910006732831762</v>
      </c>
      <c r="D2571" s="2" t="s">
        <v>12544</v>
      </c>
      <c r="E2571" s="2">
        <v>2001.0</v>
      </c>
      <c r="F2571" s="3" t="s">
        <v>12545</v>
      </c>
      <c r="G2571" s="2" t="s">
        <v>12546</v>
      </c>
      <c r="H2571" s="2">
        <v>4.0</v>
      </c>
      <c r="I2571" s="2">
        <v>4.0</v>
      </c>
      <c r="J2571" s="3" t="s">
        <v>12547</v>
      </c>
      <c r="K2571" s="2" t="s">
        <v>12548</v>
      </c>
      <c r="L2571" s="2" t="s">
        <v>12549</v>
      </c>
    </row>
    <row r="2572" ht="15.75" customHeight="1">
      <c r="A2572" s="2">
        <v>1829.0</v>
      </c>
      <c r="B2572" s="2">
        <f t="shared" si="1"/>
        <v>0.3603169146</v>
      </c>
      <c r="C2572" s="2">
        <v>0.9101399833645356</v>
      </c>
      <c r="D2572" s="2" t="s">
        <v>88</v>
      </c>
      <c r="E2572" s="2">
        <v>2015.0</v>
      </c>
      <c r="F2572" s="3" t="s">
        <v>12550</v>
      </c>
      <c r="G2572" s="2" t="s">
        <v>12551</v>
      </c>
    </row>
    <row r="2573" ht="15.75" customHeight="1">
      <c r="A2573" s="2">
        <v>1336.0</v>
      </c>
      <c r="B2573" s="2">
        <f t="shared" si="1"/>
        <v>0.6470425105</v>
      </c>
      <c r="C2573" s="2">
        <v>0.9101719389165727</v>
      </c>
      <c r="D2573" s="2" t="s">
        <v>12552</v>
      </c>
      <c r="E2573" s="2">
        <v>2018.0</v>
      </c>
      <c r="F2573" s="3" t="s">
        <v>12553</v>
      </c>
      <c r="G2573" s="2" t="s">
        <v>62</v>
      </c>
      <c r="H2573" s="2">
        <v>25.0</v>
      </c>
      <c r="I2573" s="2" t="s">
        <v>3920</v>
      </c>
      <c r="J2573" s="3" t="s">
        <v>12554</v>
      </c>
      <c r="K2573" s="2" t="s">
        <v>12555</v>
      </c>
      <c r="L2573" s="2" t="s">
        <v>12556</v>
      </c>
    </row>
    <row r="2574" ht="15.75" customHeight="1">
      <c r="A2574" s="2">
        <v>2285.0</v>
      </c>
      <c r="B2574" s="2">
        <f t="shared" si="1"/>
        <v>0.7951284071</v>
      </c>
      <c r="C2574" s="2">
        <v>0.9102269663962546</v>
      </c>
      <c r="D2574" s="2" t="s">
        <v>12557</v>
      </c>
      <c r="E2574" s="2">
        <v>2019.0</v>
      </c>
      <c r="F2574" s="3" t="s">
        <v>12558</v>
      </c>
      <c r="G2574" s="2" t="s">
        <v>12559</v>
      </c>
      <c r="H2574" s="2">
        <v>71.0</v>
      </c>
      <c r="J2574" s="3" t="s">
        <v>1831</v>
      </c>
      <c r="K2574" s="2" t="s">
        <v>12560</v>
      </c>
      <c r="L2574" s="2" t="s">
        <v>12561</v>
      </c>
    </row>
    <row r="2575" ht="15.75" customHeight="1">
      <c r="A2575" s="2">
        <v>648.0</v>
      </c>
      <c r="B2575" s="2">
        <f t="shared" si="1"/>
        <v>0.05477112553</v>
      </c>
      <c r="C2575" s="2">
        <v>0.9110251774348345</v>
      </c>
      <c r="D2575" s="2" t="s">
        <v>12562</v>
      </c>
      <c r="E2575" s="2">
        <v>2017.0</v>
      </c>
      <c r="F2575" s="3" t="s">
        <v>12563</v>
      </c>
      <c r="G2575" s="2" t="s">
        <v>829</v>
      </c>
      <c r="H2575" s="2">
        <v>12.0</v>
      </c>
      <c r="I2575" s="2">
        <v>1.0</v>
      </c>
      <c r="J2575" s="3" t="s">
        <v>12564</v>
      </c>
      <c r="K2575" s="2" t="s">
        <v>12565</v>
      </c>
      <c r="L2575" s="2" t="s">
        <v>12566</v>
      </c>
    </row>
    <row r="2576" ht="15.75" customHeight="1">
      <c r="A2576" s="2">
        <v>2438.0</v>
      </c>
      <c r="B2576" s="2">
        <f t="shared" si="1"/>
        <v>0.4729721067</v>
      </c>
      <c r="C2576" s="2">
        <v>0.9118724830819271</v>
      </c>
      <c r="D2576" s="2" t="s">
        <v>12567</v>
      </c>
      <c r="E2576" s="2">
        <v>2016.0</v>
      </c>
      <c r="F2576" s="3" t="s">
        <v>12568</v>
      </c>
      <c r="G2576" s="2" t="s">
        <v>32</v>
      </c>
      <c r="H2576" s="2">
        <v>3.0</v>
      </c>
      <c r="K2576" s="2" t="s">
        <v>12569</v>
      </c>
      <c r="L2576" s="2" t="s">
        <v>12570</v>
      </c>
    </row>
    <row r="2577" ht="15.75" customHeight="1">
      <c r="A2577" s="2">
        <v>966.0</v>
      </c>
      <c r="B2577" s="2">
        <f t="shared" si="1"/>
        <v>0.6102754137</v>
      </c>
      <c r="C2577" s="2">
        <v>0.9121594601031493</v>
      </c>
      <c r="D2577" s="2" t="s">
        <v>12571</v>
      </c>
      <c r="E2577" s="2">
        <v>2020.0</v>
      </c>
      <c r="F2577" s="3" t="s">
        <v>12572</v>
      </c>
      <c r="G2577" s="2" t="s">
        <v>499</v>
      </c>
      <c r="H2577" s="2">
        <v>3.0</v>
      </c>
      <c r="I2577" s="2">
        <v>8.0</v>
      </c>
      <c r="J2577" s="3" t="s">
        <v>12573</v>
      </c>
      <c r="K2577" s="2" t="s">
        <v>12574</v>
      </c>
      <c r="L2577" s="2" t="s">
        <v>12575</v>
      </c>
    </row>
    <row r="2578" ht="15.75" customHeight="1">
      <c r="A2578" s="2">
        <v>481.0</v>
      </c>
      <c r="B2578" s="2">
        <f t="shared" si="1"/>
        <v>0.4784128464</v>
      </c>
      <c r="C2578" s="2">
        <v>0.9126441205978281</v>
      </c>
      <c r="D2578" s="2" t="s">
        <v>12576</v>
      </c>
      <c r="E2578" s="2">
        <v>2021.0</v>
      </c>
      <c r="F2578" s="3" t="s">
        <v>12577</v>
      </c>
      <c r="G2578" s="2" t="s">
        <v>2241</v>
      </c>
      <c r="H2578" s="2">
        <v>51.0</v>
      </c>
      <c r="I2578" s="2">
        <v>1.0</v>
      </c>
      <c r="J2578" s="3" t="s">
        <v>6011</v>
      </c>
      <c r="K2578" s="2" t="s">
        <v>12578</v>
      </c>
      <c r="L2578" s="2" t="s">
        <v>12579</v>
      </c>
    </row>
    <row r="2579" ht="15.75" customHeight="1">
      <c r="A2579" s="2">
        <v>405.0</v>
      </c>
      <c r="B2579" s="2">
        <f t="shared" si="1"/>
        <v>0.2635336671</v>
      </c>
      <c r="C2579" s="2">
        <v>0.9127211487954817</v>
      </c>
      <c r="D2579" s="2" t="s">
        <v>12580</v>
      </c>
      <c r="E2579" s="2">
        <v>2009.0</v>
      </c>
      <c r="F2579" s="3" t="s">
        <v>12581</v>
      </c>
      <c r="G2579" s="2" t="s">
        <v>552</v>
      </c>
      <c r="H2579" s="2">
        <v>136.0</v>
      </c>
      <c r="I2579" s="2">
        <v>5.0</v>
      </c>
      <c r="J2579" s="3" t="s">
        <v>12582</v>
      </c>
      <c r="K2579" s="2" t="s">
        <v>12583</v>
      </c>
      <c r="L2579" s="2" t="s">
        <v>12584</v>
      </c>
    </row>
    <row r="2580" ht="15.75" customHeight="1">
      <c r="A2580" s="2">
        <v>2698.0</v>
      </c>
      <c r="B2580" s="2">
        <f t="shared" si="1"/>
        <v>0.5095904237</v>
      </c>
      <c r="C2580" s="2">
        <v>0.9132721487699128</v>
      </c>
      <c r="D2580" s="2" t="s">
        <v>12585</v>
      </c>
      <c r="E2580" s="2">
        <v>2016.0</v>
      </c>
      <c r="F2580" s="3" t="s">
        <v>9139</v>
      </c>
      <c r="G2580" s="2" t="s">
        <v>12586</v>
      </c>
      <c r="H2580" s="2">
        <v>16.0</v>
      </c>
      <c r="I2580" s="2">
        <v>7.0</v>
      </c>
      <c r="J2580" s="3" t="s">
        <v>12587</v>
      </c>
      <c r="L2580" s="2" t="s">
        <v>12588</v>
      </c>
    </row>
    <row r="2581" ht="15.75" customHeight="1">
      <c r="A2581" s="2">
        <v>119.0</v>
      </c>
      <c r="B2581" s="2">
        <f t="shared" si="1"/>
        <v>0.3959443223</v>
      </c>
      <c r="C2581" s="2">
        <v>0.9135155691421261</v>
      </c>
      <c r="D2581" s="2" t="s">
        <v>12589</v>
      </c>
      <c r="E2581" s="2">
        <v>2020.0</v>
      </c>
      <c r="F2581" s="3" t="s">
        <v>12590</v>
      </c>
      <c r="G2581" s="2" t="s">
        <v>4029</v>
      </c>
      <c r="H2581" s="2">
        <v>4.0</v>
      </c>
      <c r="I2581" s="2">
        <v>1.0</v>
      </c>
      <c r="K2581" s="2" t="s">
        <v>12591</v>
      </c>
      <c r="L2581" s="2" t="s">
        <v>12592</v>
      </c>
    </row>
    <row r="2582" ht="15.75" customHeight="1">
      <c r="A2582" s="2">
        <v>488.0</v>
      </c>
      <c r="B2582" s="2">
        <f t="shared" si="1"/>
        <v>0.635362903</v>
      </c>
      <c r="C2582" s="2">
        <v>0.9140482821259048</v>
      </c>
      <c r="D2582" s="2" t="s">
        <v>12593</v>
      </c>
      <c r="E2582" s="2">
        <v>2019.0</v>
      </c>
      <c r="F2582" s="3" t="s">
        <v>12594</v>
      </c>
      <c r="G2582" s="2" t="s">
        <v>552</v>
      </c>
      <c r="H2582" s="2">
        <v>156.0</v>
      </c>
      <c r="I2582" s="2">
        <v>6.0</v>
      </c>
      <c r="J2582" s="3" t="s">
        <v>12595</v>
      </c>
      <c r="K2582" s="2" t="s">
        <v>12596</v>
      </c>
    </row>
    <row r="2583" ht="15.75" customHeight="1">
      <c r="A2583" s="2">
        <v>2728.0</v>
      </c>
      <c r="B2583" s="2">
        <f t="shared" si="1"/>
        <v>0.5820011193</v>
      </c>
      <c r="C2583" s="2">
        <v>0.914194477550098</v>
      </c>
      <c r="D2583" s="2" t="s">
        <v>12597</v>
      </c>
      <c r="E2583" s="2">
        <v>2019.0</v>
      </c>
      <c r="F2583" s="3" t="s">
        <v>3361</v>
      </c>
      <c r="G2583" s="2" t="s">
        <v>609</v>
      </c>
      <c r="H2583" s="2">
        <v>40.0</v>
      </c>
      <c r="I2583" s="2">
        <v>7.0</v>
      </c>
      <c r="J2583" s="3" t="s">
        <v>3362</v>
      </c>
      <c r="K2583" s="2" t="s">
        <v>12598</v>
      </c>
      <c r="L2583" s="2" t="s">
        <v>12599</v>
      </c>
    </row>
    <row r="2584" ht="15.75" customHeight="1">
      <c r="A2584" s="2">
        <v>2564.0</v>
      </c>
      <c r="B2584" s="2">
        <f t="shared" si="1"/>
        <v>0.4937050714</v>
      </c>
      <c r="C2584" s="2">
        <v>0.9144206487461011</v>
      </c>
      <c r="D2584" s="2" t="s">
        <v>12600</v>
      </c>
      <c r="E2584" s="2">
        <v>2013.0</v>
      </c>
      <c r="F2584" s="3" t="s">
        <v>12601</v>
      </c>
      <c r="G2584" s="2" t="s">
        <v>131</v>
      </c>
      <c r="H2584" s="2">
        <v>21.0</v>
      </c>
      <c r="J2584" s="3" t="s">
        <v>12602</v>
      </c>
      <c r="K2584" s="2" t="s">
        <v>12603</v>
      </c>
      <c r="L2584" s="2" t="s">
        <v>12604</v>
      </c>
    </row>
    <row r="2585" ht="15.75" customHeight="1">
      <c r="A2585" s="2">
        <v>278.0</v>
      </c>
      <c r="B2585" s="2">
        <f t="shared" si="1"/>
        <v>0.3895798731</v>
      </c>
      <c r="C2585" s="2">
        <v>0.9149551571843851</v>
      </c>
      <c r="D2585" s="2" t="s">
        <v>12605</v>
      </c>
      <c r="E2585" s="2">
        <v>2015.0</v>
      </c>
      <c r="F2585" s="3" t="s">
        <v>12606</v>
      </c>
      <c r="G2585" s="2" t="s">
        <v>2318</v>
      </c>
      <c r="H2585" s="2">
        <v>5.0</v>
      </c>
      <c r="I2585" s="2">
        <v>10.0</v>
      </c>
      <c r="J2585" s="3" t="s">
        <v>12607</v>
      </c>
      <c r="K2585" s="2" t="s">
        <v>12608</v>
      </c>
      <c r="L2585" s="2" t="s">
        <v>12609</v>
      </c>
    </row>
    <row r="2586" ht="15.75" customHeight="1">
      <c r="A2586" s="2">
        <v>1556.0</v>
      </c>
      <c r="B2586" s="2">
        <f t="shared" si="1"/>
        <v>0.2336274829</v>
      </c>
      <c r="C2586" s="2">
        <v>0.9151413330069866</v>
      </c>
      <c r="D2586" s="2" t="s">
        <v>12610</v>
      </c>
      <c r="E2586" s="2">
        <v>2018.0</v>
      </c>
      <c r="F2586" s="3" t="s">
        <v>12611</v>
      </c>
      <c r="G2586" s="2" t="s">
        <v>395</v>
      </c>
      <c r="H2586" s="2">
        <v>37.0</v>
      </c>
      <c r="J2586" s="3" t="s">
        <v>12612</v>
      </c>
      <c r="K2586" s="2" t="s">
        <v>12613</v>
      </c>
      <c r="L2586" s="2" t="s">
        <v>12614</v>
      </c>
    </row>
    <row r="2587" ht="15.75" customHeight="1">
      <c r="A2587" s="2">
        <v>1468.0</v>
      </c>
      <c r="B2587" s="2">
        <f t="shared" si="1"/>
        <v>0.2561428224</v>
      </c>
      <c r="C2587" s="2">
        <v>0.9164768821557265</v>
      </c>
      <c r="D2587" s="2" t="s">
        <v>12615</v>
      </c>
      <c r="E2587" s="2">
        <v>2018.0</v>
      </c>
      <c r="F2587" s="3" t="s">
        <v>12616</v>
      </c>
      <c r="G2587" s="2" t="s">
        <v>12617</v>
      </c>
      <c r="H2587" s="2">
        <v>36.0</v>
      </c>
      <c r="I2587" s="2">
        <v>8.0</v>
      </c>
      <c r="J2587" s="3" t="s">
        <v>12618</v>
      </c>
      <c r="K2587" s="2" t="s">
        <v>12619</v>
      </c>
      <c r="L2587" s="2" t="s">
        <v>12620</v>
      </c>
    </row>
    <row r="2588" ht="15.75" customHeight="1">
      <c r="A2588" s="2">
        <v>2462.0</v>
      </c>
      <c r="B2588" s="2">
        <f t="shared" si="1"/>
        <v>0.1212933287</v>
      </c>
      <c r="C2588" s="2">
        <v>0.9167133721853448</v>
      </c>
      <c r="D2588" s="2" t="s">
        <v>12621</v>
      </c>
      <c r="E2588" s="2">
        <v>2020.0</v>
      </c>
      <c r="F2588" s="3" t="s">
        <v>12622</v>
      </c>
      <c r="G2588" s="2" t="s">
        <v>32</v>
      </c>
      <c r="H2588" s="2">
        <v>7.0</v>
      </c>
      <c r="I2588" s="2" t="s">
        <v>33</v>
      </c>
      <c r="J2588" s="3" t="s">
        <v>12623</v>
      </c>
      <c r="K2588" s="2" t="s">
        <v>12624</v>
      </c>
      <c r="L2588" s="2" t="s">
        <v>12625</v>
      </c>
    </row>
    <row r="2589" ht="15.75" customHeight="1">
      <c r="A2589" s="2">
        <v>1300.0</v>
      </c>
      <c r="B2589" s="2">
        <f t="shared" si="1"/>
        <v>0.5461941907</v>
      </c>
      <c r="C2589" s="2">
        <v>0.9178696739971902</v>
      </c>
      <c r="D2589" s="2" t="s">
        <v>12626</v>
      </c>
      <c r="E2589" s="2">
        <v>2020.0</v>
      </c>
      <c r="F2589" s="3" t="s">
        <v>12627</v>
      </c>
      <c r="G2589" s="2" t="s">
        <v>4842</v>
      </c>
      <c r="H2589" s="2">
        <v>36.0</v>
      </c>
      <c r="I2589" s="2">
        <v>1.0</v>
      </c>
      <c r="J2589" s="3" t="s">
        <v>3667</v>
      </c>
      <c r="K2589" s="2" t="s">
        <v>12628</v>
      </c>
      <c r="L2589" s="2" t="s">
        <v>12629</v>
      </c>
    </row>
    <row r="2590" ht="15.75" customHeight="1">
      <c r="A2590" s="2">
        <v>2616.0</v>
      </c>
      <c r="B2590" s="2">
        <f t="shared" si="1"/>
        <v>0.02428851769</v>
      </c>
      <c r="C2590" s="2">
        <v>0.918408777965176</v>
      </c>
      <c r="D2590" s="2" t="s">
        <v>12630</v>
      </c>
      <c r="E2590" s="2">
        <v>2014.0</v>
      </c>
      <c r="F2590" s="3" t="s">
        <v>12631</v>
      </c>
      <c r="G2590" s="2" t="s">
        <v>62</v>
      </c>
      <c r="H2590" s="2">
        <v>21.0</v>
      </c>
      <c r="J2590" s="3" t="s">
        <v>12632</v>
      </c>
      <c r="K2590" s="2" t="s">
        <v>12633</v>
      </c>
      <c r="L2590" s="2" t="s">
        <v>12634</v>
      </c>
    </row>
    <row r="2591" ht="15.75" customHeight="1">
      <c r="A2591" s="2">
        <v>2164.0</v>
      </c>
      <c r="B2591" s="2">
        <f t="shared" si="1"/>
        <v>0.4804988556</v>
      </c>
      <c r="C2591" s="2">
        <v>0.9187702922006418</v>
      </c>
      <c r="D2591" s="2" t="s">
        <v>12635</v>
      </c>
      <c r="E2591" s="2">
        <v>2016.0</v>
      </c>
      <c r="F2591" s="3" t="s">
        <v>12636</v>
      </c>
      <c r="G2591" s="2" t="s">
        <v>149</v>
      </c>
      <c r="H2591" s="2">
        <v>64.0</v>
      </c>
      <c r="I2591" s="2">
        <v>3.0</v>
      </c>
      <c r="J2591" s="3" t="s">
        <v>12637</v>
      </c>
      <c r="K2591" s="2" t="s">
        <v>12638</v>
      </c>
      <c r="L2591" s="2" t="s">
        <v>12639</v>
      </c>
    </row>
    <row r="2592" ht="15.75" customHeight="1">
      <c r="A2592" s="2">
        <v>1398.0</v>
      </c>
      <c r="B2592" s="2">
        <f t="shared" si="1"/>
        <v>0.488369887</v>
      </c>
      <c r="C2592" s="2">
        <v>0.9191410188872858</v>
      </c>
      <c r="D2592" s="2" t="s">
        <v>12640</v>
      </c>
      <c r="E2592" s="2">
        <v>2017.0</v>
      </c>
      <c r="F2592" s="3" t="s">
        <v>12641</v>
      </c>
      <c r="G2592" s="2" t="s">
        <v>73</v>
      </c>
      <c r="H2592" s="2">
        <v>32.0</v>
      </c>
      <c r="I2592" s="2">
        <v>10.0</v>
      </c>
      <c r="J2592" s="3" t="s">
        <v>12642</v>
      </c>
      <c r="K2592" s="2" t="s">
        <v>12643</v>
      </c>
      <c r="L2592" s="2" t="s">
        <v>12644</v>
      </c>
    </row>
    <row r="2593" ht="15.75" customHeight="1">
      <c r="A2593" s="2">
        <v>963.0</v>
      </c>
      <c r="B2593" s="2">
        <f t="shared" si="1"/>
        <v>0.1136944055</v>
      </c>
      <c r="C2593" s="2">
        <v>0.9193140063611894</v>
      </c>
      <c r="D2593" s="2" t="s">
        <v>12645</v>
      </c>
      <c r="E2593" s="2">
        <v>2013.0</v>
      </c>
      <c r="F2593" s="3" t="s">
        <v>12646</v>
      </c>
      <c r="G2593" s="2" t="s">
        <v>7955</v>
      </c>
      <c r="H2593" s="2">
        <v>11.0</v>
      </c>
      <c r="I2593" s="2">
        <v>7.0</v>
      </c>
      <c r="J2593" s="3" t="s">
        <v>12647</v>
      </c>
      <c r="K2593" s="2" t="s">
        <v>12648</v>
      </c>
      <c r="L2593" s="2" t="s">
        <v>12649</v>
      </c>
    </row>
    <row r="2594" ht="15.75" customHeight="1">
      <c r="A2594" s="2">
        <v>2087.0</v>
      </c>
      <c r="B2594" s="2">
        <f t="shared" si="1"/>
        <v>0.6263309936</v>
      </c>
      <c r="C2594" s="2">
        <v>0.919896619509684</v>
      </c>
      <c r="D2594" s="2" t="s">
        <v>12650</v>
      </c>
      <c r="E2594" s="2">
        <v>2019.0</v>
      </c>
      <c r="F2594" s="3" t="s">
        <v>12651</v>
      </c>
      <c r="G2594" s="2" t="s">
        <v>1148</v>
      </c>
      <c r="H2594" s="2">
        <v>30.0</v>
      </c>
      <c r="I2594" s="2" t="s">
        <v>3183</v>
      </c>
      <c r="J2594" s="3" t="s">
        <v>12652</v>
      </c>
      <c r="K2594" s="2" t="s">
        <v>12653</v>
      </c>
      <c r="L2594" s="2" t="s">
        <v>12654</v>
      </c>
    </row>
    <row r="2595" ht="15.75" customHeight="1">
      <c r="A2595" s="2">
        <v>1895.0</v>
      </c>
      <c r="B2595" s="2">
        <f t="shared" si="1"/>
        <v>0.1983991622</v>
      </c>
      <c r="C2595" s="2">
        <v>0.9198975170626208</v>
      </c>
      <c r="D2595" s="2" t="s">
        <v>12655</v>
      </c>
      <c r="E2595" s="2">
        <v>2015.0</v>
      </c>
      <c r="F2595" s="3" t="s">
        <v>12656</v>
      </c>
      <c r="G2595" s="2" t="s">
        <v>807</v>
      </c>
      <c r="H2595" s="2">
        <v>43.0</v>
      </c>
      <c r="I2595" s="2">
        <v>10.0</v>
      </c>
      <c r="J2595" s="3" t="s">
        <v>12657</v>
      </c>
      <c r="K2595" s="2" t="s">
        <v>12658</v>
      </c>
      <c r="L2595" s="2" t="s">
        <v>12659</v>
      </c>
    </row>
    <row r="2596" ht="15.75" customHeight="1">
      <c r="A2596" s="2">
        <v>2461.0</v>
      </c>
      <c r="B2596" s="2">
        <f t="shared" si="1"/>
        <v>0.8623583897</v>
      </c>
      <c r="C2596" s="2">
        <v>0.9201283245505746</v>
      </c>
      <c r="D2596" s="2" t="s">
        <v>12660</v>
      </c>
      <c r="E2596" s="2">
        <v>2017.0</v>
      </c>
      <c r="F2596" s="3" t="s">
        <v>12661</v>
      </c>
      <c r="G2596" s="2" t="s">
        <v>73</v>
      </c>
      <c r="H2596" s="2">
        <v>32.0</v>
      </c>
      <c r="I2596" s="2">
        <v>10.0</v>
      </c>
      <c r="J2596" s="3" t="s">
        <v>12662</v>
      </c>
      <c r="K2596" s="2" t="s">
        <v>12663</v>
      </c>
      <c r="L2596" s="2" t="s">
        <v>12664</v>
      </c>
    </row>
    <row r="2597" ht="15.75" customHeight="1">
      <c r="A2597" s="2">
        <v>1041.0</v>
      </c>
      <c r="B2597" s="2">
        <f t="shared" si="1"/>
        <v>0.02578412756</v>
      </c>
      <c r="C2597" s="2">
        <v>0.9203182376781772</v>
      </c>
      <c r="D2597" s="2" t="s">
        <v>12665</v>
      </c>
      <c r="E2597" s="2">
        <v>2016.0</v>
      </c>
      <c r="F2597" s="3" t="s">
        <v>12666</v>
      </c>
      <c r="G2597" s="2" t="s">
        <v>32</v>
      </c>
      <c r="H2597" s="2">
        <v>3.0</v>
      </c>
      <c r="K2597" s="2" t="s">
        <v>12667</v>
      </c>
      <c r="L2597" s="2" t="s">
        <v>12668</v>
      </c>
    </row>
    <row r="2598" ht="15.75" customHeight="1">
      <c r="A2598" s="2">
        <v>2576.0</v>
      </c>
      <c r="B2598" s="2">
        <f t="shared" si="1"/>
        <v>0.7965082962</v>
      </c>
      <c r="C2598" s="2">
        <v>0.920845828867589</v>
      </c>
      <c r="D2598" s="2" t="s">
        <v>12669</v>
      </c>
      <c r="E2598" s="2">
        <v>2019.0</v>
      </c>
      <c r="F2598" s="3" t="s">
        <v>12670</v>
      </c>
      <c r="G2598" s="2" t="s">
        <v>12671</v>
      </c>
      <c r="H2598" s="2">
        <v>18.0</v>
      </c>
      <c r="I2598" s="2">
        <v>1.0</v>
      </c>
      <c r="J2598" s="3" t="s">
        <v>12672</v>
      </c>
      <c r="K2598" s="2" t="s">
        <v>12673</v>
      </c>
      <c r="L2598" s="2" t="s">
        <v>12674</v>
      </c>
    </row>
    <row r="2599" ht="15.75" customHeight="1">
      <c r="A2599" s="2">
        <v>120.0</v>
      </c>
      <c r="B2599" s="2">
        <f t="shared" si="1"/>
        <v>0.9804993124</v>
      </c>
      <c r="C2599" s="2">
        <v>0.9210459941012218</v>
      </c>
      <c r="D2599" s="2" t="s">
        <v>12675</v>
      </c>
      <c r="E2599" s="2">
        <v>2016.0</v>
      </c>
      <c r="F2599" s="3" t="s">
        <v>12676</v>
      </c>
      <c r="G2599" s="2" t="s">
        <v>12677</v>
      </c>
      <c r="H2599" s="2">
        <v>32.0</v>
      </c>
      <c r="I2599" s="2">
        <v>2.0</v>
      </c>
      <c r="J2599" s="3" t="s">
        <v>12678</v>
      </c>
      <c r="K2599" s="2" t="s">
        <v>12679</v>
      </c>
      <c r="L2599" s="2" t="s">
        <v>12680</v>
      </c>
    </row>
    <row r="2600" ht="15.75" customHeight="1">
      <c r="A2600" s="2">
        <v>1665.0</v>
      </c>
      <c r="B2600" s="2">
        <f t="shared" si="1"/>
        <v>0.1674380051</v>
      </c>
      <c r="C2600" s="2">
        <v>0.9211890712258969</v>
      </c>
      <c r="D2600" s="2" t="s">
        <v>12681</v>
      </c>
      <c r="E2600" s="2">
        <v>2018.0</v>
      </c>
      <c r="F2600" s="3" t="s">
        <v>12682</v>
      </c>
      <c r="H2600" s="2">
        <v>45.0</v>
      </c>
      <c r="J2600" s="3" t="s">
        <v>12683</v>
      </c>
      <c r="K2600" s="2" t="s">
        <v>12684</v>
      </c>
    </row>
    <row r="2601" ht="15.75" customHeight="1">
      <c r="A2601" s="2">
        <v>329.0</v>
      </c>
      <c r="B2601" s="2">
        <f t="shared" si="1"/>
        <v>0.03811374476</v>
      </c>
      <c r="C2601" s="2">
        <v>0.9214090655538288</v>
      </c>
      <c r="D2601" s="2" t="s">
        <v>3412</v>
      </c>
      <c r="E2601" s="2">
        <v>2016.0</v>
      </c>
      <c r="F2601" s="3" t="s">
        <v>12685</v>
      </c>
      <c r="G2601" s="2" t="s">
        <v>2640</v>
      </c>
      <c r="H2601" s="2">
        <v>32.0</v>
      </c>
      <c r="I2601" s="2">
        <v>3.0</v>
      </c>
      <c r="J2601" s="3" t="s">
        <v>12686</v>
      </c>
      <c r="K2601" s="2" t="s">
        <v>12687</v>
      </c>
      <c r="L2601" s="2" t="s">
        <v>12688</v>
      </c>
    </row>
    <row r="2602" ht="15.75" customHeight="1">
      <c r="A2602" s="2">
        <v>1057.0</v>
      </c>
      <c r="B2602" s="2">
        <f t="shared" si="1"/>
        <v>0.4576312331</v>
      </c>
      <c r="C2602" s="2">
        <v>0.9214325542644641</v>
      </c>
      <c r="D2602" s="2" t="s">
        <v>12689</v>
      </c>
      <c r="E2602" s="2">
        <v>2011.0</v>
      </c>
      <c r="F2602" s="3" t="s">
        <v>12690</v>
      </c>
      <c r="G2602" s="2" t="s">
        <v>4748</v>
      </c>
      <c r="H2602" s="2">
        <v>22.0</v>
      </c>
      <c r="J2602" s="3" t="s">
        <v>12691</v>
      </c>
      <c r="K2602" s="2" t="s">
        <v>12692</v>
      </c>
      <c r="L2602" s="2" t="s">
        <v>12693</v>
      </c>
    </row>
    <row r="2603" ht="15.75" customHeight="1">
      <c r="A2603" s="2">
        <v>235.0</v>
      </c>
      <c r="B2603" s="2">
        <f t="shared" si="1"/>
        <v>0.1027571713</v>
      </c>
      <c r="C2603" s="2">
        <v>0.9214367896665138</v>
      </c>
      <c r="D2603" s="2" t="s">
        <v>12694</v>
      </c>
      <c r="E2603" s="2">
        <v>2013.0</v>
      </c>
      <c r="F2603" s="3" t="s">
        <v>12695</v>
      </c>
      <c r="I2603" s="2" t="s">
        <v>12696</v>
      </c>
      <c r="J2603" s="3" t="s">
        <v>12697</v>
      </c>
      <c r="K2603" s="2" t="s">
        <v>12698</v>
      </c>
      <c r="L2603" s="2" t="s">
        <v>12699</v>
      </c>
    </row>
    <row r="2604" ht="15.75" customHeight="1">
      <c r="A2604" s="2">
        <v>80.0</v>
      </c>
      <c r="B2604" s="2">
        <f t="shared" si="1"/>
        <v>0.9800381939</v>
      </c>
      <c r="C2604" s="2">
        <v>0.9217666789730947</v>
      </c>
      <c r="D2604" s="2" t="s">
        <v>12700</v>
      </c>
      <c r="E2604" s="2">
        <v>2021.0</v>
      </c>
      <c r="F2604" s="3" t="s">
        <v>12701</v>
      </c>
      <c r="G2604" s="2" t="s">
        <v>62</v>
      </c>
      <c r="H2604" s="2">
        <v>28.0</v>
      </c>
      <c r="I2604" s="2" t="s">
        <v>33</v>
      </c>
      <c r="J2604" s="3" t="s">
        <v>12702</v>
      </c>
      <c r="K2604" s="2" t="s">
        <v>12703</v>
      </c>
      <c r="L2604" s="2" t="s">
        <v>12704</v>
      </c>
    </row>
    <row r="2605" ht="15.75" customHeight="1">
      <c r="A2605" s="2">
        <v>1887.0</v>
      </c>
      <c r="B2605" s="2">
        <f t="shared" si="1"/>
        <v>0.4089799348</v>
      </c>
      <c r="C2605" s="2">
        <v>0.9224729427397088</v>
      </c>
      <c r="D2605" s="2" t="s">
        <v>12705</v>
      </c>
      <c r="E2605" s="2">
        <v>2006.0</v>
      </c>
      <c r="F2605" s="3" t="s">
        <v>12706</v>
      </c>
      <c r="G2605" s="2" t="s">
        <v>137</v>
      </c>
      <c r="H2605" s="2">
        <v>6.0</v>
      </c>
      <c r="J2605" s="3" t="s">
        <v>1268</v>
      </c>
      <c r="K2605" s="2" t="s">
        <v>12707</v>
      </c>
      <c r="L2605" s="2" t="s">
        <v>12708</v>
      </c>
    </row>
    <row r="2606" ht="15.75" customHeight="1">
      <c r="A2606" s="2">
        <v>2656.0</v>
      </c>
      <c r="B2606" s="2">
        <f t="shared" si="1"/>
        <v>0.9499112187</v>
      </c>
      <c r="C2606" s="2">
        <v>0.9231307748417646</v>
      </c>
      <c r="D2606" s="2" t="s">
        <v>12709</v>
      </c>
      <c r="E2606" s="2">
        <v>2020.0</v>
      </c>
      <c r="F2606" s="3" t="s">
        <v>12710</v>
      </c>
      <c r="G2606" s="2" t="s">
        <v>12711</v>
      </c>
      <c r="H2606" s="2">
        <v>12.0</v>
      </c>
      <c r="I2606" s="2">
        <v>1.0</v>
      </c>
      <c r="J2606" s="3" t="s">
        <v>2475</v>
      </c>
      <c r="K2606" s="2" t="s">
        <v>12712</v>
      </c>
      <c r="L2606" s="2" t="s">
        <v>12713</v>
      </c>
    </row>
    <row r="2607" ht="15.75" customHeight="1">
      <c r="A2607" s="2">
        <v>1685.0</v>
      </c>
      <c r="B2607" s="2">
        <f t="shared" si="1"/>
        <v>0.06313906119</v>
      </c>
      <c r="C2607" s="2">
        <v>0.9232092319958749</v>
      </c>
      <c r="D2607" s="2" t="s">
        <v>12714</v>
      </c>
      <c r="E2607" s="2">
        <v>2020.0</v>
      </c>
      <c r="F2607" s="3" t="s">
        <v>2525</v>
      </c>
      <c r="G2607" s="2" t="s">
        <v>3497</v>
      </c>
      <c r="H2607" s="2">
        <v>45.0</v>
      </c>
      <c r="I2607" s="2">
        <v>5.0</v>
      </c>
      <c r="J2607" s="3" t="s">
        <v>2526</v>
      </c>
      <c r="K2607" s="2" t="s">
        <v>12715</v>
      </c>
      <c r="L2607" s="2" t="s">
        <v>12716</v>
      </c>
    </row>
    <row r="2608" ht="15.75" customHeight="1">
      <c r="A2608" s="2">
        <v>2750.0</v>
      </c>
      <c r="B2608" s="2">
        <f t="shared" si="1"/>
        <v>0.7378808969</v>
      </c>
      <c r="C2608" s="2">
        <v>0.9232808208232401</v>
      </c>
      <c r="D2608" s="2" t="s">
        <v>12717</v>
      </c>
      <c r="E2608" s="2">
        <v>2019.0</v>
      </c>
      <c r="F2608" s="3" t="s">
        <v>12718</v>
      </c>
      <c r="G2608" s="2" t="s">
        <v>3666</v>
      </c>
      <c r="H2608" s="2">
        <v>34.0</v>
      </c>
      <c r="I2608" s="2">
        <v>3.0</v>
      </c>
      <c r="J2608" s="3" t="s">
        <v>12719</v>
      </c>
      <c r="K2608" s="2" t="s">
        <v>12720</v>
      </c>
      <c r="L2608" s="2" t="s">
        <v>12721</v>
      </c>
    </row>
    <row r="2609" ht="15.75" customHeight="1">
      <c r="A2609" s="2">
        <v>1425.0</v>
      </c>
      <c r="B2609" s="2">
        <f t="shared" si="1"/>
        <v>0.6846629827</v>
      </c>
      <c r="C2609" s="2">
        <v>0.9234358959996481</v>
      </c>
      <c r="D2609" s="2" t="s">
        <v>12722</v>
      </c>
      <c r="E2609" s="2">
        <v>2020.0</v>
      </c>
      <c r="F2609" s="3" t="s">
        <v>12723</v>
      </c>
      <c r="G2609" s="2" t="s">
        <v>12724</v>
      </c>
      <c r="H2609" s="2">
        <v>48.0</v>
      </c>
      <c r="I2609" s="2">
        <v>3.0</v>
      </c>
      <c r="J2609" s="3" t="s">
        <v>12725</v>
      </c>
      <c r="K2609" s="2" t="s">
        <v>12726</v>
      </c>
      <c r="L2609" s="2" t="s">
        <v>12727</v>
      </c>
    </row>
    <row r="2610" ht="15.75" customHeight="1">
      <c r="A2610" s="2">
        <v>306.0</v>
      </c>
      <c r="B2610" s="2">
        <f t="shared" si="1"/>
        <v>0.142838796</v>
      </c>
      <c r="C2610" s="2">
        <v>0.9236837605143964</v>
      </c>
      <c r="D2610" s="2" t="s">
        <v>12728</v>
      </c>
      <c r="E2610" s="2">
        <v>2017.0</v>
      </c>
      <c r="F2610" s="3" t="s">
        <v>12729</v>
      </c>
      <c r="G2610" s="2" t="s">
        <v>5545</v>
      </c>
      <c r="H2610" s="2">
        <v>136.0</v>
      </c>
      <c r="I2610" s="2">
        <v>8.0</v>
      </c>
      <c r="J2610" s="3" t="s">
        <v>12730</v>
      </c>
      <c r="K2610" s="2" t="s">
        <v>12731</v>
      </c>
      <c r="L2610" s="2" t="s">
        <v>12732</v>
      </c>
    </row>
    <row r="2611" ht="15.75" customHeight="1">
      <c r="A2611" s="2">
        <v>437.0</v>
      </c>
      <c r="B2611" s="2">
        <f t="shared" si="1"/>
        <v>0.4257572835</v>
      </c>
      <c r="C2611" s="2">
        <v>0.9238810433735708</v>
      </c>
      <c r="D2611" s="2" t="s">
        <v>12733</v>
      </c>
      <c r="E2611" s="2">
        <v>2007.0</v>
      </c>
      <c r="F2611" s="3" t="s">
        <v>12734</v>
      </c>
      <c r="G2611" s="2" t="s">
        <v>10101</v>
      </c>
      <c r="H2611" s="2">
        <v>151.0</v>
      </c>
      <c r="I2611" s="2">
        <v>2.0</v>
      </c>
      <c r="K2611" s="2" t="s">
        <v>12735</v>
      </c>
    </row>
    <row r="2612" ht="15.75" customHeight="1">
      <c r="A2612" s="2">
        <v>991.0</v>
      </c>
      <c r="B2612" s="2">
        <f t="shared" si="1"/>
        <v>0.55444686</v>
      </c>
      <c r="C2612" s="2">
        <v>0.9239574451150286</v>
      </c>
      <c r="D2612" s="2" t="s">
        <v>12736</v>
      </c>
      <c r="E2612" s="2">
        <v>2021.0</v>
      </c>
      <c r="F2612" s="3" t="s">
        <v>12737</v>
      </c>
      <c r="G2612" s="2" t="s">
        <v>12738</v>
      </c>
      <c r="K2612" s="2" t="s">
        <v>12739</v>
      </c>
      <c r="L2612" s="2" t="s">
        <v>12740</v>
      </c>
    </row>
    <row r="2613" ht="15.75" customHeight="1">
      <c r="A2613" s="2">
        <v>2735.0</v>
      </c>
      <c r="B2613" s="2">
        <f t="shared" si="1"/>
        <v>0.9395306992</v>
      </c>
      <c r="C2613" s="2">
        <v>0.9246204006099703</v>
      </c>
      <c r="D2613" s="2" t="s">
        <v>12741</v>
      </c>
      <c r="E2613" s="2">
        <v>2016.0</v>
      </c>
      <c r="F2613" s="3" t="s">
        <v>12742</v>
      </c>
      <c r="G2613" s="2" t="s">
        <v>1840</v>
      </c>
      <c r="H2613" s="2">
        <v>24.0</v>
      </c>
      <c r="I2613" s="2">
        <v>10.0</v>
      </c>
      <c r="J2613" s="3" t="s">
        <v>1871</v>
      </c>
      <c r="K2613" s="2" t="s">
        <v>12743</v>
      </c>
      <c r="L2613" s="2" t="s">
        <v>12744</v>
      </c>
    </row>
    <row r="2614" ht="15.75" customHeight="1">
      <c r="A2614" s="2">
        <v>487.0</v>
      </c>
      <c r="B2614" s="2">
        <f t="shared" si="1"/>
        <v>0.4991812601</v>
      </c>
      <c r="C2614" s="2">
        <v>0.9249475437565633</v>
      </c>
      <c r="D2614" s="2" t="s">
        <v>12745</v>
      </c>
      <c r="E2614" s="2">
        <v>2019.0</v>
      </c>
      <c r="F2614" s="3" t="s">
        <v>12746</v>
      </c>
      <c r="G2614" s="2" t="s">
        <v>12747</v>
      </c>
      <c r="H2614" s="2">
        <v>32.0</v>
      </c>
      <c r="J2614" s="3" t="s">
        <v>12748</v>
      </c>
      <c r="K2614" s="2" t="s">
        <v>12749</v>
      </c>
      <c r="L2614" s="2" t="s">
        <v>12750</v>
      </c>
    </row>
    <row r="2615" ht="15.75" customHeight="1">
      <c r="A2615" s="2">
        <v>1753.0</v>
      </c>
      <c r="B2615" s="2">
        <f t="shared" si="1"/>
        <v>0.06180608011</v>
      </c>
      <c r="C2615" s="2">
        <v>0.9263996376519765</v>
      </c>
      <c r="D2615" s="2" t="s">
        <v>6470</v>
      </c>
      <c r="E2615" s="2">
        <v>2019.0</v>
      </c>
      <c r="F2615" s="3" t="s">
        <v>12751</v>
      </c>
      <c r="G2615" s="2" t="s">
        <v>4930</v>
      </c>
      <c r="H2615" s="2">
        <v>42.0</v>
      </c>
      <c r="I2615" s="2">
        <v>2.0</v>
      </c>
      <c r="J2615" s="3" t="s">
        <v>12752</v>
      </c>
      <c r="K2615" s="2" t="s">
        <v>12753</v>
      </c>
      <c r="L2615" s="2" t="s">
        <v>12754</v>
      </c>
    </row>
    <row r="2616" ht="15.75" customHeight="1">
      <c r="A2616" s="2">
        <v>2308.0</v>
      </c>
      <c r="B2616" s="2">
        <f t="shared" si="1"/>
        <v>0.5004686421</v>
      </c>
      <c r="C2616" s="2">
        <v>0.9264170278601139</v>
      </c>
      <c r="D2616" s="2" t="s">
        <v>12755</v>
      </c>
      <c r="E2616" s="2">
        <v>2016.0</v>
      </c>
      <c r="F2616" s="3" t="s">
        <v>12756</v>
      </c>
      <c r="G2616" s="2" t="s">
        <v>12757</v>
      </c>
      <c r="H2616" s="2">
        <v>49.0</v>
      </c>
      <c r="I2616" s="2">
        <v>8.0</v>
      </c>
      <c r="J2616" s="3" t="s">
        <v>12758</v>
      </c>
      <c r="K2616" s="2" t="s">
        <v>12759</v>
      </c>
      <c r="L2616" s="2" t="s">
        <v>12760</v>
      </c>
    </row>
    <row r="2617" ht="15.75" customHeight="1">
      <c r="A2617" s="2">
        <v>2189.0</v>
      </c>
      <c r="B2617" s="2">
        <f t="shared" si="1"/>
        <v>0.6423255309</v>
      </c>
      <c r="C2617" s="2">
        <v>0.9266534440125861</v>
      </c>
      <c r="D2617" s="2" t="s">
        <v>12761</v>
      </c>
      <c r="E2617" s="2">
        <v>2021.0</v>
      </c>
      <c r="F2617" s="3" t="s">
        <v>12762</v>
      </c>
      <c r="G2617" s="2" t="s">
        <v>499</v>
      </c>
      <c r="K2617" s="2" t="s">
        <v>12763</v>
      </c>
      <c r="L2617" s="2" t="s">
        <v>12764</v>
      </c>
    </row>
    <row r="2618" ht="15.75" customHeight="1">
      <c r="A2618" s="2">
        <v>2405.0</v>
      </c>
      <c r="B2618" s="2">
        <f t="shared" si="1"/>
        <v>0.9180338257</v>
      </c>
      <c r="C2618" s="2">
        <v>0.9267479790035821</v>
      </c>
      <c r="D2618" s="2" t="s">
        <v>12765</v>
      </c>
      <c r="E2618" s="2">
        <v>2015.0</v>
      </c>
      <c r="F2618" s="3" t="s">
        <v>12766</v>
      </c>
      <c r="G2618" s="2" t="s">
        <v>193</v>
      </c>
      <c r="H2618" s="2">
        <v>16.0</v>
      </c>
      <c r="I2618" s="2">
        <v>1.0</v>
      </c>
      <c r="J2618" s="3" t="s">
        <v>8447</v>
      </c>
      <c r="K2618" s="2" t="s">
        <v>12767</v>
      </c>
    </row>
    <row r="2619" ht="15.75" customHeight="1">
      <c r="A2619" s="2">
        <v>1465.0</v>
      </c>
      <c r="B2619" s="2">
        <f t="shared" si="1"/>
        <v>0.5685761032</v>
      </c>
      <c r="C2619" s="2">
        <v>0.9268456446308811</v>
      </c>
      <c r="D2619" s="2" t="s">
        <v>12768</v>
      </c>
      <c r="E2619" s="2">
        <v>2013.0</v>
      </c>
      <c r="F2619" s="3" t="s">
        <v>12769</v>
      </c>
      <c r="G2619" s="2" t="s">
        <v>413</v>
      </c>
      <c r="H2619" s="2">
        <v>18.0</v>
      </c>
      <c r="J2619" s="3" t="s">
        <v>372</v>
      </c>
      <c r="K2619" s="2" t="s">
        <v>12770</v>
      </c>
      <c r="L2619" s="2" t="s">
        <v>12771</v>
      </c>
    </row>
    <row r="2620" ht="15.75" customHeight="1">
      <c r="A2620" s="2">
        <v>2148.0</v>
      </c>
      <c r="B2620" s="2">
        <f t="shared" si="1"/>
        <v>0.4650296371</v>
      </c>
      <c r="C2620" s="2">
        <v>0.9275708515761714</v>
      </c>
      <c r="D2620" s="2" t="s">
        <v>12772</v>
      </c>
      <c r="E2620" s="2">
        <v>2019.0</v>
      </c>
      <c r="F2620" s="3" t="s">
        <v>12773</v>
      </c>
      <c r="G2620" s="2" t="s">
        <v>12774</v>
      </c>
      <c r="H2620" s="2">
        <v>4.0</v>
      </c>
      <c r="I2620" s="2">
        <v>2.0</v>
      </c>
      <c r="J2620" s="3" t="s">
        <v>12775</v>
      </c>
      <c r="L2620" s="2" t="s">
        <v>12776</v>
      </c>
    </row>
    <row r="2621" ht="15.75" customHeight="1">
      <c r="A2621" s="2">
        <v>1720.0</v>
      </c>
      <c r="B2621" s="2">
        <f t="shared" si="1"/>
        <v>0.1725917754</v>
      </c>
      <c r="C2621" s="2">
        <v>0.9278195105881539</v>
      </c>
      <c r="D2621" s="2" t="s">
        <v>12777</v>
      </c>
      <c r="E2621" s="2">
        <v>2015.0</v>
      </c>
      <c r="F2621" s="3" t="s">
        <v>12778</v>
      </c>
      <c r="G2621" s="2" t="s">
        <v>2407</v>
      </c>
      <c r="H2621" s="2">
        <v>61.0</v>
      </c>
      <c r="I2621" s="2">
        <v>1.0</v>
      </c>
      <c r="J2621" s="3" t="s">
        <v>12779</v>
      </c>
      <c r="K2621" s="2" t="s">
        <v>12780</v>
      </c>
      <c r="L2621" s="2" t="s">
        <v>12781</v>
      </c>
    </row>
    <row r="2622" ht="15.75" customHeight="1">
      <c r="A2622" s="2">
        <v>1296.0</v>
      </c>
      <c r="B2622" s="2">
        <f t="shared" si="1"/>
        <v>0.2004610041</v>
      </c>
      <c r="C2622" s="2">
        <v>0.9280037640720762</v>
      </c>
      <c r="D2622" s="2" t="s">
        <v>12782</v>
      </c>
      <c r="E2622" s="2">
        <v>2011.0</v>
      </c>
      <c r="F2622" s="3" t="s">
        <v>12783</v>
      </c>
      <c r="H2622" s="2">
        <v>36.0</v>
      </c>
      <c r="I2622" s="2" t="s">
        <v>12784</v>
      </c>
      <c r="J2622" s="3" t="s">
        <v>12785</v>
      </c>
      <c r="K2622" s="2" t="s">
        <v>12786</v>
      </c>
    </row>
    <row r="2623" ht="15.75" customHeight="1">
      <c r="A2623" s="2">
        <v>134.0</v>
      </c>
      <c r="B2623" s="2">
        <f t="shared" si="1"/>
        <v>0.890992063</v>
      </c>
      <c r="C2623" s="2">
        <v>0.9280211358450631</v>
      </c>
      <c r="D2623" s="2" t="s">
        <v>12787</v>
      </c>
      <c r="E2623" s="2">
        <v>2018.0</v>
      </c>
      <c r="F2623" s="3" t="s">
        <v>12788</v>
      </c>
      <c r="G2623" s="2" t="s">
        <v>4616</v>
      </c>
      <c r="H2623" s="2">
        <v>39.0</v>
      </c>
      <c r="J2623" s="3" t="s">
        <v>12789</v>
      </c>
      <c r="K2623" s="2" t="s">
        <v>12790</v>
      </c>
      <c r="L2623" s="2" t="s">
        <v>12791</v>
      </c>
    </row>
    <row r="2624" ht="15.75" customHeight="1">
      <c r="A2624" s="2">
        <v>667.0</v>
      </c>
      <c r="B2624" s="2">
        <f t="shared" si="1"/>
        <v>0.741075017</v>
      </c>
      <c r="C2624" s="2">
        <v>0.9280379946746432</v>
      </c>
      <c r="D2624" s="2" t="s">
        <v>12792</v>
      </c>
      <c r="E2624" s="2">
        <v>2018.0</v>
      </c>
      <c r="F2624" s="3" t="s">
        <v>12793</v>
      </c>
      <c r="G2624" s="2" t="s">
        <v>12794</v>
      </c>
      <c r="J2624" s="3" t="s">
        <v>4283</v>
      </c>
      <c r="K2624" s="2" t="s">
        <v>12795</v>
      </c>
      <c r="L2624" s="2" t="s">
        <v>12796</v>
      </c>
    </row>
    <row r="2625" ht="15.75" customHeight="1">
      <c r="A2625" s="2">
        <v>2565.0</v>
      </c>
      <c r="B2625" s="2">
        <f t="shared" si="1"/>
        <v>0.8949876803</v>
      </c>
      <c r="C2625" s="2">
        <v>0.9283644004204054</v>
      </c>
      <c r="D2625" s="2" t="s">
        <v>12797</v>
      </c>
      <c r="E2625" s="2">
        <v>2018.0</v>
      </c>
      <c r="F2625" s="3" t="s">
        <v>12798</v>
      </c>
      <c r="G2625" s="2" t="s">
        <v>193</v>
      </c>
      <c r="H2625" s="2">
        <v>19.0</v>
      </c>
      <c r="I2625" s="2">
        <v>9.0</v>
      </c>
      <c r="J2625" s="3" t="s">
        <v>12799</v>
      </c>
      <c r="K2625" s="2" t="s">
        <v>12800</v>
      </c>
      <c r="L2625" s="2" t="s">
        <v>12801</v>
      </c>
    </row>
    <row r="2626" ht="15.75" customHeight="1">
      <c r="A2626" s="2">
        <v>108.0</v>
      </c>
      <c r="B2626" s="2">
        <f t="shared" si="1"/>
        <v>0.2791157927</v>
      </c>
      <c r="C2626" s="2">
        <v>0.9289822937509403</v>
      </c>
      <c r="D2626" s="2" t="s">
        <v>12802</v>
      </c>
      <c r="E2626" s="2">
        <v>2012.0</v>
      </c>
      <c r="F2626" s="3" t="s">
        <v>12803</v>
      </c>
      <c r="G2626" s="2" t="s">
        <v>1846</v>
      </c>
      <c r="H2626" s="2">
        <v>11.0</v>
      </c>
      <c r="I2626" s="2">
        <v>7.0</v>
      </c>
      <c r="J2626" s="3" t="s">
        <v>12804</v>
      </c>
      <c r="K2626" s="2" t="s">
        <v>12805</v>
      </c>
    </row>
    <row r="2627" ht="15.75" customHeight="1">
      <c r="A2627" s="2">
        <v>1452.0</v>
      </c>
      <c r="B2627" s="2">
        <f t="shared" si="1"/>
        <v>0.9445323881</v>
      </c>
      <c r="C2627" s="2">
        <v>0.9292207944891235</v>
      </c>
      <c r="D2627" s="2" t="s">
        <v>12806</v>
      </c>
      <c r="E2627" s="2">
        <v>2019.0</v>
      </c>
      <c r="F2627" s="3" t="s">
        <v>12807</v>
      </c>
      <c r="G2627" s="2" t="s">
        <v>840</v>
      </c>
      <c r="H2627" s="2">
        <v>47.0</v>
      </c>
      <c r="J2627" s="3" t="s">
        <v>5420</v>
      </c>
      <c r="K2627" s="2" t="s">
        <v>12808</v>
      </c>
      <c r="L2627" s="2" t="s">
        <v>12809</v>
      </c>
    </row>
    <row r="2628" ht="15.75" customHeight="1">
      <c r="A2628" s="2">
        <v>775.0</v>
      </c>
      <c r="B2628" s="2">
        <f t="shared" si="1"/>
        <v>0.2936172464</v>
      </c>
      <c r="C2628" s="2">
        <v>0.9293992969664142</v>
      </c>
      <c r="D2628" s="2" t="s">
        <v>12810</v>
      </c>
      <c r="E2628" s="2">
        <v>2019.0</v>
      </c>
      <c r="F2628" s="3" t="s">
        <v>9175</v>
      </c>
      <c r="G2628" s="2" t="s">
        <v>32</v>
      </c>
      <c r="H2628" s="2">
        <v>6.0</v>
      </c>
      <c r="J2628" s="3" t="s">
        <v>4956</v>
      </c>
      <c r="K2628" s="2" t="s">
        <v>12811</v>
      </c>
      <c r="L2628" s="2" t="s">
        <v>12812</v>
      </c>
    </row>
    <row r="2629" ht="15.75" customHeight="1">
      <c r="A2629" s="2">
        <v>1561.0</v>
      </c>
      <c r="B2629" s="2">
        <f t="shared" si="1"/>
        <v>0.614267391</v>
      </c>
      <c r="C2629" s="2">
        <v>0.9297429596793763</v>
      </c>
      <c r="D2629" s="2" t="s">
        <v>12813</v>
      </c>
      <c r="E2629" s="2">
        <v>2018.0</v>
      </c>
      <c r="F2629" s="3" t="s">
        <v>12814</v>
      </c>
      <c r="G2629" s="2" t="s">
        <v>11291</v>
      </c>
      <c r="H2629" s="2">
        <v>2.0</v>
      </c>
      <c r="J2629" s="3" t="s">
        <v>12815</v>
      </c>
      <c r="K2629" s="2" t="s">
        <v>12816</v>
      </c>
      <c r="L2629" s="2" t="s">
        <v>12817</v>
      </c>
    </row>
    <row r="2630" ht="15.75" customHeight="1">
      <c r="A2630" s="2">
        <v>2578.0</v>
      </c>
      <c r="B2630" s="2">
        <f t="shared" si="1"/>
        <v>0.9323265184</v>
      </c>
      <c r="C2630" s="2">
        <v>0.9297544460562392</v>
      </c>
      <c r="D2630" s="2" t="s">
        <v>12818</v>
      </c>
      <c r="E2630" s="2">
        <v>2018.0</v>
      </c>
      <c r="F2630" s="3" t="s">
        <v>12819</v>
      </c>
      <c r="G2630" s="2" t="s">
        <v>32</v>
      </c>
      <c r="H2630" s="2">
        <v>5.0</v>
      </c>
      <c r="I2630" s="2">
        <v>12.0</v>
      </c>
      <c r="K2630" s="2" t="s">
        <v>12820</v>
      </c>
      <c r="L2630" s="2" t="s">
        <v>12821</v>
      </c>
    </row>
    <row r="2631" ht="15.75" customHeight="1">
      <c r="A2631" s="2">
        <v>1334.0</v>
      </c>
      <c r="B2631" s="2">
        <f t="shared" si="1"/>
        <v>0.3440533588</v>
      </c>
      <c r="C2631" s="2">
        <v>0.9306870789873269</v>
      </c>
      <c r="D2631" s="2" t="s">
        <v>12822</v>
      </c>
      <c r="E2631" s="2">
        <v>2019.0</v>
      </c>
      <c r="F2631" s="3" t="s">
        <v>12823</v>
      </c>
      <c r="G2631" s="2" t="s">
        <v>4318</v>
      </c>
      <c r="H2631" s="2">
        <v>19.0</v>
      </c>
      <c r="I2631" s="2">
        <v>12.0</v>
      </c>
      <c r="J2631" s="3" t="s">
        <v>12824</v>
      </c>
      <c r="K2631" s="2" t="s">
        <v>12825</v>
      </c>
      <c r="L2631" s="2" t="s">
        <v>12826</v>
      </c>
    </row>
    <row r="2632" ht="15.75" customHeight="1">
      <c r="A2632" s="2">
        <v>2404.0</v>
      </c>
      <c r="B2632" s="2">
        <f t="shared" si="1"/>
        <v>0.2636449276</v>
      </c>
      <c r="C2632" s="2">
        <v>0.9307897505410392</v>
      </c>
      <c r="D2632" s="2" t="s">
        <v>12827</v>
      </c>
      <c r="E2632" s="2">
        <v>2020.0</v>
      </c>
      <c r="F2632" s="3" t="s">
        <v>12828</v>
      </c>
      <c r="G2632" s="2" t="s">
        <v>1228</v>
      </c>
      <c r="H2632" s="2">
        <v>20.0</v>
      </c>
      <c r="I2632" s="2">
        <v>1.0</v>
      </c>
      <c r="J2632" s="3" t="s">
        <v>12829</v>
      </c>
      <c r="K2632" s="2" t="s">
        <v>12830</v>
      </c>
      <c r="L2632" s="2" t="s">
        <v>12831</v>
      </c>
    </row>
    <row r="2633" ht="15.75" customHeight="1">
      <c r="A2633" s="2">
        <v>233.0</v>
      </c>
      <c r="B2633" s="2">
        <f t="shared" si="1"/>
        <v>0.1800057984</v>
      </c>
      <c r="C2633" s="2">
        <v>0.9307959164468352</v>
      </c>
      <c r="D2633" s="2" t="s">
        <v>12832</v>
      </c>
      <c r="E2633" s="2">
        <v>2017.0</v>
      </c>
      <c r="F2633" s="3" t="s">
        <v>12833</v>
      </c>
      <c r="G2633" s="2" t="s">
        <v>6077</v>
      </c>
      <c r="H2633" s="2">
        <v>17.0</v>
      </c>
      <c r="I2633" s="2">
        <v>9.0</v>
      </c>
      <c r="J2633" s="3" t="s">
        <v>12834</v>
      </c>
      <c r="K2633" s="2" t="s">
        <v>12835</v>
      </c>
      <c r="L2633" s="2" t="s">
        <v>12836</v>
      </c>
    </row>
    <row r="2634" ht="15.75" customHeight="1">
      <c r="A2634" s="2">
        <v>178.0</v>
      </c>
      <c r="B2634" s="2">
        <f t="shared" si="1"/>
        <v>0.5634922568</v>
      </c>
      <c r="C2634" s="2">
        <v>0.9313233471402663</v>
      </c>
      <c r="D2634" s="2" t="s">
        <v>12837</v>
      </c>
      <c r="E2634" s="2">
        <v>2012.0</v>
      </c>
      <c r="F2634" s="3" t="s">
        <v>12838</v>
      </c>
      <c r="G2634" s="2" t="s">
        <v>377</v>
      </c>
      <c r="H2634" s="2">
        <v>21.0</v>
      </c>
      <c r="J2634" s="3" t="s">
        <v>12839</v>
      </c>
      <c r="K2634" s="2" t="s">
        <v>12840</v>
      </c>
      <c r="L2634" s="2" t="s">
        <v>12841</v>
      </c>
    </row>
    <row r="2635" ht="15.75" customHeight="1">
      <c r="A2635" s="2">
        <v>1955.0</v>
      </c>
      <c r="B2635" s="2">
        <f t="shared" si="1"/>
        <v>0.1799546241</v>
      </c>
      <c r="C2635" s="2">
        <v>0.9313599565209536</v>
      </c>
      <c r="D2635" s="2" t="s">
        <v>12842</v>
      </c>
      <c r="E2635" s="2">
        <v>2017.0</v>
      </c>
      <c r="F2635" s="3" t="s">
        <v>2535</v>
      </c>
      <c r="G2635" s="2" t="s">
        <v>73</v>
      </c>
      <c r="H2635" s="2">
        <v>32.0</v>
      </c>
      <c r="I2635" s="2">
        <v>10.0</v>
      </c>
      <c r="J2635" s="3" t="s">
        <v>12662</v>
      </c>
      <c r="K2635" s="2" t="s">
        <v>12843</v>
      </c>
      <c r="L2635" s="2" t="s">
        <v>12844</v>
      </c>
    </row>
    <row r="2636" ht="15.75" customHeight="1">
      <c r="A2636" s="2">
        <v>126.0</v>
      </c>
      <c r="B2636" s="2">
        <f t="shared" si="1"/>
        <v>0.6367207921</v>
      </c>
      <c r="C2636" s="2">
        <v>0.932428269047624</v>
      </c>
      <c r="D2636" s="2" t="s">
        <v>12845</v>
      </c>
      <c r="E2636" s="2">
        <v>2020.0</v>
      </c>
      <c r="F2636" s="3" t="s">
        <v>12846</v>
      </c>
      <c r="G2636" s="2" t="s">
        <v>32</v>
      </c>
      <c r="H2636" s="2">
        <v>7.0</v>
      </c>
      <c r="I2636" s="2">
        <v>6.0</v>
      </c>
      <c r="K2636" s="2" t="s">
        <v>12847</v>
      </c>
      <c r="L2636" s="2" t="s">
        <v>12848</v>
      </c>
    </row>
    <row r="2637" ht="15.75" customHeight="1">
      <c r="A2637" s="2">
        <v>1772.0</v>
      </c>
      <c r="B2637" s="2">
        <f t="shared" si="1"/>
        <v>0.9876790735</v>
      </c>
      <c r="C2637" s="2">
        <v>0.9327090032886631</v>
      </c>
      <c r="D2637" s="2" t="s">
        <v>12849</v>
      </c>
      <c r="E2637" s="2">
        <v>2019.0</v>
      </c>
      <c r="F2637" s="3" t="s">
        <v>12850</v>
      </c>
      <c r="G2637" s="2" t="s">
        <v>32</v>
      </c>
      <c r="H2637" s="2">
        <v>6.0</v>
      </c>
      <c r="J2637" s="3" t="s">
        <v>12851</v>
      </c>
      <c r="K2637" s="2" t="s">
        <v>12852</v>
      </c>
      <c r="L2637" s="2" t="s">
        <v>12853</v>
      </c>
    </row>
    <row r="2638" ht="15.75" customHeight="1">
      <c r="A2638" s="2">
        <v>1058.0</v>
      </c>
      <c r="B2638" s="2">
        <f t="shared" si="1"/>
        <v>0.7682293501</v>
      </c>
      <c r="C2638" s="2">
        <v>0.9328323098259927</v>
      </c>
      <c r="D2638" s="2" t="s">
        <v>12854</v>
      </c>
      <c r="E2638" s="2">
        <v>2020.0</v>
      </c>
      <c r="F2638" s="3" t="s">
        <v>12855</v>
      </c>
      <c r="G2638" s="2" t="s">
        <v>4318</v>
      </c>
      <c r="H2638" s="2">
        <v>20.0</v>
      </c>
      <c r="I2638" s="2">
        <v>9.0</v>
      </c>
      <c r="J2638" s="3" t="s">
        <v>12856</v>
      </c>
      <c r="K2638" s="2" t="s">
        <v>12857</v>
      </c>
      <c r="L2638" s="2" t="s">
        <v>12858</v>
      </c>
    </row>
    <row r="2639" ht="15.75" customHeight="1">
      <c r="A2639" s="2">
        <v>62.0</v>
      </c>
      <c r="B2639" s="2">
        <f t="shared" si="1"/>
        <v>0.1512868703</v>
      </c>
      <c r="C2639" s="2">
        <v>0.9332249380243166</v>
      </c>
      <c r="D2639" s="2" t="s">
        <v>12859</v>
      </c>
      <c r="E2639" s="2">
        <v>2020.0</v>
      </c>
      <c r="F2639" s="3" t="s">
        <v>12860</v>
      </c>
      <c r="G2639" s="2" t="s">
        <v>193</v>
      </c>
      <c r="H2639" s="2">
        <v>21.0</v>
      </c>
      <c r="I2639" s="2">
        <v>1.0</v>
      </c>
      <c r="J2639" s="3" t="s">
        <v>885</v>
      </c>
      <c r="K2639" s="2" t="s">
        <v>12861</v>
      </c>
    </row>
    <row r="2640" ht="15.75" customHeight="1">
      <c r="A2640" s="2">
        <v>2690.0</v>
      </c>
      <c r="B2640" s="2">
        <f t="shared" si="1"/>
        <v>0.1624809315</v>
      </c>
      <c r="C2640" s="2">
        <v>0.9333556651139936</v>
      </c>
      <c r="D2640" s="2" t="s">
        <v>12862</v>
      </c>
      <c r="E2640" s="2">
        <v>2016.0</v>
      </c>
      <c r="F2640" s="3" t="s">
        <v>12863</v>
      </c>
      <c r="G2640" s="2" t="s">
        <v>488</v>
      </c>
      <c r="H2640" s="2">
        <v>7.0</v>
      </c>
      <c r="I2640" s="2">
        <v>2.0</v>
      </c>
      <c r="J2640" s="3" t="s">
        <v>12864</v>
      </c>
      <c r="K2640" s="2" t="s">
        <v>12865</v>
      </c>
      <c r="L2640" s="2" t="s">
        <v>12866</v>
      </c>
    </row>
    <row r="2641" ht="15.75" customHeight="1">
      <c r="A2641" s="2">
        <v>1314.0</v>
      </c>
      <c r="B2641" s="2">
        <f t="shared" si="1"/>
        <v>0.1315025359</v>
      </c>
      <c r="C2641" s="2">
        <v>0.9334788909414843</v>
      </c>
      <c r="D2641" s="2" t="s">
        <v>12867</v>
      </c>
      <c r="E2641" s="2">
        <v>2018.0</v>
      </c>
      <c r="F2641" s="3" t="s">
        <v>12868</v>
      </c>
      <c r="G2641" s="2" t="s">
        <v>12869</v>
      </c>
      <c r="H2641" s="2">
        <v>58.0</v>
      </c>
      <c r="I2641" s="2">
        <v>2.0</v>
      </c>
      <c r="J2641" s="3" t="s">
        <v>12870</v>
      </c>
      <c r="K2641" s="2" t="s">
        <v>12871</v>
      </c>
      <c r="L2641" s="2" t="s">
        <v>12872</v>
      </c>
    </row>
    <row r="2642" ht="15.75" customHeight="1">
      <c r="A2642" s="2">
        <v>1085.0</v>
      </c>
      <c r="B2642" s="2">
        <f t="shared" si="1"/>
        <v>0.8345633153</v>
      </c>
      <c r="C2642" s="2">
        <v>0.9335437220406224</v>
      </c>
      <c r="D2642" s="2" t="s">
        <v>12873</v>
      </c>
      <c r="E2642" s="2">
        <v>2020.0</v>
      </c>
      <c r="F2642" s="3" t="s">
        <v>12874</v>
      </c>
      <c r="G2642" s="2" t="s">
        <v>4318</v>
      </c>
      <c r="H2642" s="2">
        <v>20.0</v>
      </c>
      <c r="I2642" s="2">
        <v>3.0</v>
      </c>
      <c r="J2642" s="3" t="s">
        <v>12875</v>
      </c>
      <c r="K2642" s="2" t="s">
        <v>12876</v>
      </c>
      <c r="L2642" s="2" t="s">
        <v>12877</v>
      </c>
    </row>
    <row r="2643" ht="15.75" customHeight="1">
      <c r="A2643" s="2">
        <v>661.0</v>
      </c>
      <c r="B2643" s="2">
        <f t="shared" si="1"/>
        <v>0.2648166939</v>
      </c>
      <c r="C2643" s="2">
        <v>0.9340351942652506</v>
      </c>
      <c r="D2643" s="2" t="s">
        <v>12878</v>
      </c>
      <c r="E2643" s="2">
        <v>2021.0</v>
      </c>
      <c r="F2643" s="3" t="s">
        <v>12879</v>
      </c>
      <c r="G2643" s="2" t="s">
        <v>12880</v>
      </c>
      <c r="H2643" s="2">
        <v>56.0</v>
      </c>
      <c r="I2643" s="2">
        <v>4.0</v>
      </c>
      <c r="J2643" s="3" t="s">
        <v>12881</v>
      </c>
      <c r="L2643" s="2" t="s">
        <v>12882</v>
      </c>
    </row>
    <row r="2644" ht="15.75" customHeight="1">
      <c r="A2644" s="2">
        <v>1800.0</v>
      </c>
      <c r="B2644" s="2">
        <f t="shared" si="1"/>
        <v>0.5497237716</v>
      </c>
      <c r="C2644" s="2">
        <v>0.9342665551585101</v>
      </c>
      <c r="D2644" s="2" t="s">
        <v>12883</v>
      </c>
      <c r="E2644" s="2">
        <v>2016.0</v>
      </c>
      <c r="F2644" s="3" t="s">
        <v>12884</v>
      </c>
      <c r="G2644" s="2" t="s">
        <v>62</v>
      </c>
      <c r="H2644" s="2">
        <v>23.0</v>
      </c>
      <c r="J2644" s="3" t="s">
        <v>5707</v>
      </c>
      <c r="K2644" s="2" t="s">
        <v>12885</v>
      </c>
      <c r="L2644" s="2" t="s">
        <v>12886</v>
      </c>
    </row>
    <row r="2645" ht="15.75" customHeight="1">
      <c r="A2645" s="2">
        <v>245.0</v>
      </c>
      <c r="B2645" s="2">
        <f t="shared" si="1"/>
        <v>0.004466249557</v>
      </c>
      <c r="C2645" s="2">
        <v>0.9353608536758121</v>
      </c>
      <c r="D2645" s="2" t="s">
        <v>12887</v>
      </c>
      <c r="E2645" s="2">
        <v>1992.0</v>
      </c>
      <c r="F2645" s="3" t="s">
        <v>12888</v>
      </c>
      <c r="G2645" s="2" t="s">
        <v>6621</v>
      </c>
      <c r="H2645" s="2">
        <v>117.0</v>
      </c>
      <c r="I2645" s="2">
        <v>8.0</v>
      </c>
      <c r="J2645" s="3" t="s">
        <v>12889</v>
      </c>
      <c r="K2645" s="2" t="s">
        <v>12890</v>
      </c>
      <c r="L2645" s="2" t="s">
        <v>12891</v>
      </c>
    </row>
    <row r="2646" ht="15.75" customHeight="1">
      <c r="A2646" s="2">
        <v>1963.0</v>
      </c>
      <c r="B2646" s="2">
        <f t="shared" si="1"/>
        <v>0.02556210224</v>
      </c>
      <c r="C2646" s="2">
        <v>0.9354422659155406</v>
      </c>
      <c r="D2646" s="2" t="s">
        <v>12892</v>
      </c>
      <c r="E2646" s="2">
        <v>2013.0</v>
      </c>
      <c r="F2646" s="3" t="s">
        <v>12893</v>
      </c>
      <c r="G2646" s="2" t="s">
        <v>4911</v>
      </c>
      <c r="H2646" s="2">
        <v>28.0</v>
      </c>
      <c r="K2646" s="2" t="s">
        <v>12894</v>
      </c>
    </row>
    <row r="2647" ht="15.75" customHeight="1">
      <c r="A2647" s="2">
        <v>2799.0</v>
      </c>
      <c r="B2647" s="2">
        <f t="shared" si="1"/>
        <v>0.739727201</v>
      </c>
      <c r="C2647" s="2">
        <v>0.9359358205733368</v>
      </c>
      <c r="D2647" s="2" t="s">
        <v>12895</v>
      </c>
      <c r="E2647" s="2">
        <v>2015.0</v>
      </c>
      <c r="F2647" s="3" t="s">
        <v>12896</v>
      </c>
      <c r="G2647" s="2" t="s">
        <v>149</v>
      </c>
      <c r="H2647" s="2">
        <v>63.0</v>
      </c>
      <c r="I2647" s="2">
        <v>9.0</v>
      </c>
      <c r="J2647" s="3" t="s">
        <v>12897</v>
      </c>
      <c r="K2647" s="2" t="s">
        <v>12898</v>
      </c>
    </row>
    <row r="2648" ht="15.75" customHeight="1">
      <c r="A2648" s="2">
        <v>1250.0</v>
      </c>
      <c r="B2648" s="2">
        <f t="shared" si="1"/>
        <v>0.6815046416</v>
      </c>
      <c r="C2648" s="2">
        <v>0.9362165286404414</v>
      </c>
      <c r="D2648" s="2" t="s">
        <v>12899</v>
      </c>
      <c r="E2648" s="2">
        <v>2018.0</v>
      </c>
      <c r="F2648" s="3" t="s">
        <v>12900</v>
      </c>
      <c r="G2648" s="2" t="s">
        <v>3004</v>
      </c>
      <c r="H2648" s="2">
        <v>53.0</v>
      </c>
      <c r="I2648" s="2">
        <v>5.0</v>
      </c>
      <c r="J2648" s="3" t="s">
        <v>12901</v>
      </c>
      <c r="K2648" s="2" t="s">
        <v>12902</v>
      </c>
      <c r="L2648" s="2" t="s">
        <v>12903</v>
      </c>
    </row>
    <row r="2649" ht="15.75" customHeight="1">
      <c r="A2649" s="2">
        <v>2023.0</v>
      </c>
      <c r="B2649" s="2">
        <f t="shared" si="1"/>
        <v>0.212298419</v>
      </c>
      <c r="C2649" s="2">
        <v>0.9362581626577884</v>
      </c>
      <c r="D2649" s="2" t="s">
        <v>12904</v>
      </c>
      <c r="E2649" s="2">
        <v>2013.0</v>
      </c>
      <c r="F2649" s="3" t="s">
        <v>12905</v>
      </c>
      <c r="G2649" s="2" t="s">
        <v>149</v>
      </c>
      <c r="H2649" s="2">
        <v>61.0</v>
      </c>
      <c r="I2649" s="2">
        <v>2.0</v>
      </c>
      <c r="J2649" s="3" t="s">
        <v>12906</v>
      </c>
      <c r="K2649" s="2" t="s">
        <v>12907</v>
      </c>
    </row>
    <row r="2650" ht="15.75" customHeight="1">
      <c r="A2650" s="2">
        <v>2596.0</v>
      </c>
      <c r="B2650" s="2">
        <f t="shared" si="1"/>
        <v>0.4791574193</v>
      </c>
      <c r="C2650" s="2">
        <v>0.9368539099430536</v>
      </c>
      <c r="D2650" s="2" t="s">
        <v>12908</v>
      </c>
      <c r="E2650" s="2">
        <v>2012.0</v>
      </c>
      <c r="F2650" s="3" t="s">
        <v>12909</v>
      </c>
      <c r="G2650" s="2" t="s">
        <v>2236</v>
      </c>
      <c r="H2650" s="2">
        <v>10.0</v>
      </c>
      <c r="I2650" s="2">
        <v>2.0</v>
      </c>
      <c r="J2650" s="3" t="s">
        <v>769</v>
      </c>
      <c r="K2650" s="2" t="s">
        <v>12910</v>
      </c>
      <c r="L2650" s="2" t="s">
        <v>12911</v>
      </c>
    </row>
    <row r="2651" ht="15.75" customHeight="1">
      <c r="A2651" s="2">
        <v>1884.0</v>
      </c>
      <c r="B2651" s="2">
        <f t="shared" si="1"/>
        <v>0.7195480121</v>
      </c>
      <c r="C2651" s="2">
        <v>0.9370481362944414</v>
      </c>
      <c r="D2651" s="2" t="s">
        <v>12912</v>
      </c>
      <c r="E2651" s="2">
        <v>2020.0</v>
      </c>
      <c r="F2651" s="3" t="s">
        <v>12913</v>
      </c>
      <c r="G2651" s="2" t="s">
        <v>62</v>
      </c>
      <c r="H2651" s="2">
        <v>27.0</v>
      </c>
      <c r="I2651" s="2" t="s">
        <v>33</v>
      </c>
      <c r="J2651" s="3" t="s">
        <v>12914</v>
      </c>
      <c r="K2651" s="2" t="s">
        <v>12915</v>
      </c>
      <c r="L2651" s="2" t="s">
        <v>12916</v>
      </c>
    </row>
    <row r="2652" ht="15.75" customHeight="1">
      <c r="A2652" s="2">
        <v>1913.0</v>
      </c>
      <c r="B2652" s="2">
        <f t="shared" si="1"/>
        <v>0.09562707699</v>
      </c>
      <c r="C2652" s="2">
        <v>0.9373172359987161</v>
      </c>
      <c r="D2652" s="2" t="s">
        <v>10466</v>
      </c>
      <c r="E2652" s="2">
        <v>2010.0</v>
      </c>
      <c r="F2652" s="3" t="s">
        <v>3152</v>
      </c>
      <c r="G2652" s="2" t="s">
        <v>488</v>
      </c>
      <c r="H2652" s="2">
        <v>1.0</v>
      </c>
      <c r="J2652" s="3" t="s">
        <v>12917</v>
      </c>
      <c r="K2652" s="2" t="s">
        <v>12918</v>
      </c>
      <c r="L2652" s="2" t="s">
        <v>12919</v>
      </c>
    </row>
    <row r="2653" ht="15.75" customHeight="1">
      <c r="A2653" s="2">
        <v>2361.0</v>
      </c>
      <c r="B2653" s="2">
        <f t="shared" si="1"/>
        <v>0.7706251783</v>
      </c>
      <c r="C2653" s="2">
        <v>0.9374647809178163</v>
      </c>
      <c r="D2653" s="2" t="s">
        <v>12920</v>
      </c>
      <c r="E2653" s="2">
        <v>2019.0</v>
      </c>
      <c r="F2653" s="3" t="s">
        <v>12921</v>
      </c>
      <c r="G2653" s="2" t="s">
        <v>840</v>
      </c>
      <c r="H2653" s="2">
        <v>47.0</v>
      </c>
      <c r="J2653" s="3" t="s">
        <v>12922</v>
      </c>
      <c r="K2653" s="2" t="s">
        <v>12923</v>
      </c>
      <c r="L2653" s="2" t="s">
        <v>12924</v>
      </c>
    </row>
    <row r="2654" ht="15.75" customHeight="1">
      <c r="A2654" s="2">
        <v>188.0</v>
      </c>
      <c r="B2654" s="2">
        <f t="shared" si="1"/>
        <v>0.82650386</v>
      </c>
      <c r="C2654" s="2">
        <v>0.9378079824292854</v>
      </c>
      <c r="D2654" s="2" t="s">
        <v>12925</v>
      </c>
      <c r="E2654" s="2">
        <v>2011.0</v>
      </c>
      <c r="F2654" s="3" t="s">
        <v>12926</v>
      </c>
      <c r="G2654" s="2" t="s">
        <v>4076</v>
      </c>
      <c r="H2654" s="2">
        <v>23.0</v>
      </c>
      <c r="I2654" s="2">
        <v>8.0</v>
      </c>
      <c r="J2654" s="3" t="s">
        <v>12927</v>
      </c>
      <c r="K2654" s="2" t="s">
        <v>12928</v>
      </c>
      <c r="L2654" s="2" t="s">
        <v>12929</v>
      </c>
    </row>
    <row r="2655" ht="15.75" customHeight="1">
      <c r="A2655" s="2">
        <v>1204.0</v>
      </c>
      <c r="B2655" s="2">
        <f t="shared" si="1"/>
        <v>0.8860711057</v>
      </c>
      <c r="C2655" s="2">
        <v>0.9395017848993072</v>
      </c>
      <c r="D2655" s="2" t="s">
        <v>12930</v>
      </c>
      <c r="E2655" s="2">
        <v>2020.0</v>
      </c>
      <c r="F2655" s="3" t="s">
        <v>12931</v>
      </c>
      <c r="G2655" s="2" t="s">
        <v>12932</v>
      </c>
      <c r="H2655" s="2">
        <v>16.0</v>
      </c>
      <c r="I2655" s="2">
        <v>1.0</v>
      </c>
      <c r="K2655" s="2" t="s">
        <v>12933</v>
      </c>
      <c r="L2655" s="2" t="s">
        <v>12934</v>
      </c>
    </row>
    <row r="2656" ht="15.75" customHeight="1">
      <c r="A2656" s="2">
        <v>155.0</v>
      </c>
      <c r="B2656" s="2">
        <f t="shared" si="1"/>
        <v>0.2581497205</v>
      </c>
      <c r="C2656" s="2">
        <v>0.9417565264433444</v>
      </c>
      <c r="D2656" s="2" t="s">
        <v>12368</v>
      </c>
      <c r="E2656" s="2">
        <v>2017.0</v>
      </c>
      <c r="F2656" s="3" t="s">
        <v>12935</v>
      </c>
      <c r="H2656" s="2">
        <v>65.0</v>
      </c>
      <c r="J2656" s="3" t="s">
        <v>12370</v>
      </c>
      <c r="K2656" s="2" t="s">
        <v>12936</v>
      </c>
      <c r="L2656" s="2" t="s">
        <v>12937</v>
      </c>
    </row>
    <row r="2657" ht="15.75" customHeight="1">
      <c r="A2657" s="2">
        <v>897.0</v>
      </c>
      <c r="B2657" s="2">
        <f t="shared" si="1"/>
        <v>0.6883847134</v>
      </c>
      <c r="C2657" s="2">
        <v>0.9424238607273776</v>
      </c>
      <c r="D2657" s="2" t="s">
        <v>12938</v>
      </c>
      <c r="E2657" s="2">
        <v>2007.0</v>
      </c>
      <c r="F2657" s="3" t="s">
        <v>12939</v>
      </c>
      <c r="G2657" s="2" t="s">
        <v>424</v>
      </c>
      <c r="H2657" s="2">
        <v>32.0</v>
      </c>
      <c r="I2657" s="2">
        <v>2.0</v>
      </c>
      <c r="J2657" s="3" t="s">
        <v>12940</v>
      </c>
      <c r="K2657" s="2" t="s">
        <v>12941</v>
      </c>
      <c r="L2657" s="2" t="s">
        <v>12942</v>
      </c>
    </row>
    <row r="2658" ht="15.75" customHeight="1">
      <c r="A2658" s="2">
        <v>1658.0</v>
      </c>
      <c r="B2658" s="2">
        <f t="shared" si="1"/>
        <v>0.1780753411</v>
      </c>
      <c r="C2658" s="2">
        <v>0.9424606253875467</v>
      </c>
      <c r="D2658" s="2" t="s">
        <v>12943</v>
      </c>
      <c r="E2658" s="2">
        <v>2011.0</v>
      </c>
      <c r="F2658" s="3" t="s">
        <v>12944</v>
      </c>
      <c r="G2658" s="2" t="s">
        <v>12945</v>
      </c>
      <c r="H2658" s="2">
        <v>38.0</v>
      </c>
      <c r="K2658" s="2" t="s">
        <v>12946</v>
      </c>
      <c r="L2658" s="2" t="s">
        <v>12947</v>
      </c>
    </row>
    <row r="2659" ht="15.75" customHeight="1">
      <c r="A2659" s="2">
        <v>906.0</v>
      </c>
      <c r="B2659" s="2">
        <f t="shared" si="1"/>
        <v>0.09442405815</v>
      </c>
      <c r="C2659" s="2">
        <v>0.9430038485346006</v>
      </c>
      <c r="D2659" s="2" t="s">
        <v>12948</v>
      </c>
      <c r="E2659" s="2">
        <v>2019.0</v>
      </c>
      <c r="F2659" s="3" t="s">
        <v>12949</v>
      </c>
      <c r="G2659" s="2" t="s">
        <v>2198</v>
      </c>
      <c r="H2659" s="2">
        <v>1.0</v>
      </c>
      <c r="I2659" s="2">
        <v>11.0</v>
      </c>
      <c r="J2659" s="3" t="s">
        <v>12950</v>
      </c>
      <c r="K2659" s="2" t="s">
        <v>12951</v>
      </c>
      <c r="L2659" s="2" t="s">
        <v>12952</v>
      </c>
    </row>
    <row r="2660" ht="15.75" customHeight="1">
      <c r="A2660" s="2">
        <v>35.0</v>
      </c>
      <c r="B2660" s="2">
        <f t="shared" si="1"/>
        <v>0.2210037637</v>
      </c>
      <c r="C2660" s="2">
        <v>0.9435767586938407</v>
      </c>
      <c r="E2660" s="2">
        <v>2017.0</v>
      </c>
      <c r="F2660" s="3" t="s">
        <v>9189</v>
      </c>
      <c r="G2660" s="2" t="s">
        <v>12953</v>
      </c>
      <c r="H2660" s="2" t="s">
        <v>12954</v>
      </c>
      <c r="I2660" s="2" t="s">
        <v>12955</v>
      </c>
      <c r="J2660" s="3" t="s">
        <v>12956</v>
      </c>
    </row>
    <row r="2661" ht="15.75" customHeight="1">
      <c r="A2661" s="2">
        <v>1173.0</v>
      </c>
      <c r="B2661" s="2">
        <f t="shared" si="1"/>
        <v>0.2055926074</v>
      </c>
      <c r="C2661" s="2">
        <v>0.944157544373809</v>
      </c>
      <c r="D2661" s="2" t="s">
        <v>10615</v>
      </c>
      <c r="E2661" s="2">
        <v>2019.0</v>
      </c>
      <c r="F2661" s="3" t="s">
        <v>12957</v>
      </c>
      <c r="G2661" s="2" t="s">
        <v>12958</v>
      </c>
    </row>
    <row r="2662" ht="15.75" customHeight="1">
      <c r="A2662" s="2">
        <v>1242.0</v>
      </c>
      <c r="B2662" s="2">
        <f t="shared" si="1"/>
        <v>0.9558016074</v>
      </c>
      <c r="C2662" s="2">
        <v>0.944756838621972</v>
      </c>
      <c r="D2662" s="2" t="s">
        <v>12959</v>
      </c>
      <c r="E2662" s="2">
        <v>2021.0</v>
      </c>
      <c r="F2662" s="3" t="s">
        <v>12960</v>
      </c>
      <c r="G2662" s="2" t="s">
        <v>5803</v>
      </c>
      <c r="H2662" s="2">
        <v>16.0</v>
      </c>
      <c r="I2662" s="2">
        <v>1.0</v>
      </c>
      <c r="J2662" s="3" t="s">
        <v>12961</v>
      </c>
      <c r="K2662" s="2" t="s">
        <v>12962</v>
      </c>
      <c r="L2662" s="2" t="s">
        <v>12963</v>
      </c>
    </row>
    <row r="2663" ht="15.75" customHeight="1">
      <c r="A2663" s="2">
        <v>1192.0</v>
      </c>
      <c r="B2663" s="2">
        <f t="shared" si="1"/>
        <v>0.7041357775</v>
      </c>
      <c r="C2663" s="2">
        <v>0.9452665176639541</v>
      </c>
      <c r="D2663" s="2" t="s">
        <v>12964</v>
      </c>
      <c r="E2663" s="2">
        <v>2010.0</v>
      </c>
      <c r="F2663" s="3" t="s">
        <v>12965</v>
      </c>
      <c r="G2663" s="2" t="s">
        <v>488</v>
      </c>
      <c r="H2663" s="2">
        <v>1.0</v>
      </c>
      <c r="J2663" s="3" t="s">
        <v>528</v>
      </c>
      <c r="K2663" s="2" t="s">
        <v>12966</v>
      </c>
      <c r="L2663" s="2" t="s">
        <v>12967</v>
      </c>
    </row>
    <row r="2664" ht="15.75" customHeight="1">
      <c r="A2664" s="2">
        <v>2223.0</v>
      </c>
      <c r="B2664" s="2">
        <f t="shared" si="1"/>
        <v>0.09954221993</v>
      </c>
      <c r="C2664" s="2">
        <v>0.9454233702788434</v>
      </c>
      <c r="D2664" s="2" t="s">
        <v>12968</v>
      </c>
      <c r="E2664" s="2">
        <v>2010.0</v>
      </c>
      <c r="F2664" s="3" t="s">
        <v>12969</v>
      </c>
      <c r="G2664" s="2" t="s">
        <v>12970</v>
      </c>
      <c r="H2664" s="2">
        <v>2.0</v>
      </c>
      <c r="I2664" s="2">
        <v>4.0</v>
      </c>
      <c r="J2664" s="3" t="s">
        <v>12971</v>
      </c>
      <c r="K2664" s="2" t="s">
        <v>12972</v>
      </c>
      <c r="L2664" s="2" t="s">
        <v>12973</v>
      </c>
    </row>
    <row r="2665" ht="15.75" customHeight="1">
      <c r="A2665" s="2">
        <v>446.0</v>
      </c>
      <c r="B2665" s="2">
        <f t="shared" si="1"/>
        <v>0.149844362</v>
      </c>
      <c r="C2665" s="2">
        <v>0.9456581510735719</v>
      </c>
      <c r="D2665" s="2" t="s">
        <v>12974</v>
      </c>
      <c r="E2665" s="2">
        <v>2020.0</v>
      </c>
      <c r="F2665" s="3" t="s">
        <v>12975</v>
      </c>
      <c r="G2665" s="2" t="s">
        <v>32</v>
      </c>
      <c r="H2665" s="2">
        <v>7.0</v>
      </c>
      <c r="I2665" s="2" t="s">
        <v>33</v>
      </c>
      <c r="J2665" s="3" t="s">
        <v>6021</v>
      </c>
      <c r="K2665" s="2" t="s">
        <v>12976</v>
      </c>
      <c r="L2665" s="2" t="s">
        <v>12977</v>
      </c>
    </row>
    <row r="2666" ht="15.75" customHeight="1">
      <c r="A2666" s="2">
        <v>1581.0</v>
      </c>
      <c r="B2666" s="2">
        <f t="shared" si="1"/>
        <v>0.1598980716</v>
      </c>
      <c r="C2666" s="2">
        <v>0.9464000307875016</v>
      </c>
      <c r="D2666" s="2" t="s">
        <v>12978</v>
      </c>
      <c r="E2666" s="2">
        <v>2020.0</v>
      </c>
      <c r="F2666" s="3" t="s">
        <v>12979</v>
      </c>
      <c r="G2666" s="2" t="s">
        <v>12980</v>
      </c>
      <c r="H2666" s="2">
        <v>155.0</v>
      </c>
      <c r="J2666" s="3" t="s">
        <v>2546</v>
      </c>
      <c r="K2666" s="2" t="s">
        <v>12981</v>
      </c>
      <c r="L2666" s="2" t="s">
        <v>12982</v>
      </c>
    </row>
    <row r="2667" ht="15.75" customHeight="1">
      <c r="A2667" s="2">
        <v>711.0</v>
      </c>
      <c r="B2667" s="2">
        <f t="shared" si="1"/>
        <v>0.3679438483</v>
      </c>
      <c r="C2667" s="2">
        <v>0.946498791185739</v>
      </c>
      <c r="D2667" s="2" t="s">
        <v>12983</v>
      </c>
      <c r="E2667" s="2">
        <v>2019.0</v>
      </c>
      <c r="F2667" s="3" t="s">
        <v>12984</v>
      </c>
      <c r="G2667" s="2" t="s">
        <v>448</v>
      </c>
      <c r="H2667" s="2">
        <v>40.0</v>
      </c>
      <c r="I2667" s="2">
        <v>9.0</v>
      </c>
      <c r="J2667" s="3" t="s">
        <v>12985</v>
      </c>
      <c r="K2667" s="2" t="s">
        <v>12986</v>
      </c>
      <c r="L2667" s="2" t="s">
        <v>12987</v>
      </c>
    </row>
    <row r="2668" ht="15.75" customHeight="1">
      <c r="A2668" s="2">
        <v>413.0</v>
      </c>
      <c r="B2668" s="2">
        <f t="shared" si="1"/>
        <v>0.4318193671</v>
      </c>
      <c r="C2668" s="2">
        <v>0.9467581486332193</v>
      </c>
      <c r="D2668" s="2" t="s">
        <v>9973</v>
      </c>
      <c r="E2668" s="2">
        <v>2015.0</v>
      </c>
      <c r="F2668" s="3" t="s">
        <v>12988</v>
      </c>
      <c r="G2668" s="2" t="s">
        <v>131</v>
      </c>
      <c r="H2668" s="2">
        <v>23.0</v>
      </c>
      <c r="J2668" s="3" t="s">
        <v>3134</v>
      </c>
      <c r="K2668" s="2" t="s">
        <v>12989</v>
      </c>
      <c r="L2668" s="2" t="s">
        <v>12990</v>
      </c>
    </row>
    <row r="2669" ht="15.75" customHeight="1">
      <c r="A2669" s="2">
        <v>1049.0</v>
      </c>
      <c r="B2669" s="2">
        <f t="shared" si="1"/>
        <v>0.1034802159</v>
      </c>
      <c r="C2669" s="2">
        <v>0.9471274075205125</v>
      </c>
      <c r="D2669" s="2" t="s">
        <v>12991</v>
      </c>
      <c r="E2669" s="2">
        <v>2003.0</v>
      </c>
      <c r="F2669" s="3" t="s">
        <v>12992</v>
      </c>
      <c r="G2669" s="2" t="s">
        <v>12993</v>
      </c>
      <c r="H2669" s="2">
        <v>23.0</v>
      </c>
      <c r="I2669" s="2">
        <v>3.0</v>
      </c>
      <c r="J2669" s="3" t="s">
        <v>12994</v>
      </c>
      <c r="K2669" s="2" t="s">
        <v>12995</v>
      </c>
    </row>
    <row r="2670" ht="15.75" customHeight="1">
      <c r="A2670" s="2">
        <v>2602.0</v>
      </c>
      <c r="B2670" s="2">
        <f t="shared" si="1"/>
        <v>0.05064385118</v>
      </c>
      <c r="C2670" s="2">
        <v>0.947198906920844</v>
      </c>
      <c r="D2670" s="2" t="s">
        <v>12996</v>
      </c>
      <c r="E2670" s="2">
        <v>2012.0</v>
      </c>
      <c r="F2670" s="3" t="s">
        <v>12997</v>
      </c>
      <c r="G2670" s="2" t="s">
        <v>7605</v>
      </c>
      <c r="H2670" s="2">
        <v>31.0</v>
      </c>
      <c r="I2670" s="2">
        <v>9.0</v>
      </c>
      <c r="J2670" s="3" t="s">
        <v>12998</v>
      </c>
      <c r="K2670" s="2" t="s">
        <v>12999</v>
      </c>
      <c r="L2670" s="2" t="s">
        <v>13000</v>
      </c>
    </row>
    <row r="2671" ht="15.75" customHeight="1">
      <c r="A2671" s="2">
        <v>1679.0</v>
      </c>
      <c r="B2671" s="2">
        <f t="shared" si="1"/>
        <v>0.6582570498</v>
      </c>
      <c r="C2671" s="2">
        <v>0.9472185276442759</v>
      </c>
      <c r="D2671" s="2" t="s">
        <v>13001</v>
      </c>
      <c r="E2671" s="2">
        <v>2018.0</v>
      </c>
      <c r="F2671" s="3" t="s">
        <v>13002</v>
      </c>
      <c r="G2671" s="2" t="s">
        <v>32</v>
      </c>
      <c r="H2671" s="2">
        <v>5.0</v>
      </c>
      <c r="J2671" s="3" t="s">
        <v>1379</v>
      </c>
      <c r="K2671" s="2" t="s">
        <v>13003</v>
      </c>
      <c r="L2671" s="2" t="s">
        <v>13004</v>
      </c>
    </row>
    <row r="2672" ht="15.75" customHeight="1">
      <c r="A2672" s="2">
        <v>2425.0</v>
      </c>
      <c r="B2672" s="2">
        <f t="shared" si="1"/>
        <v>0.8886249509</v>
      </c>
      <c r="C2672" s="2">
        <v>0.9476311627999078</v>
      </c>
      <c r="D2672" s="2" t="s">
        <v>13005</v>
      </c>
      <c r="E2672" s="2">
        <v>2016.0</v>
      </c>
      <c r="F2672" s="3" t="s">
        <v>13006</v>
      </c>
      <c r="G2672" s="2" t="s">
        <v>4174</v>
      </c>
      <c r="H2672" s="2">
        <v>42.0</v>
      </c>
      <c r="I2672" s="2">
        <v>3.0</v>
      </c>
      <c r="J2672" s="3" t="s">
        <v>13007</v>
      </c>
      <c r="K2672" s="2" t="s">
        <v>13008</v>
      </c>
      <c r="L2672" s="2" t="s">
        <v>13009</v>
      </c>
    </row>
    <row r="2673" ht="15.75" customHeight="1">
      <c r="A2673" s="2">
        <v>2512.0</v>
      </c>
      <c r="B2673" s="2">
        <f t="shared" si="1"/>
        <v>0.3321264879</v>
      </c>
      <c r="C2673" s="2">
        <v>0.9480113067013435</v>
      </c>
      <c r="D2673" s="2" t="s">
        <v>13010</v>
      </c>
      <c r="E2673" s="2">
        <v>2015.0</v>
      </c>
      <c r="F2673" s="3" t="s">
        <v>13011</v>
      </c>
      <c r="G2673" s="2" t="s">
        <v>448</v>
      </c>
      <c r="H2673" s="2">
        <v>36.0</v>
      </c>
      <c r="I2673" s="2">
        <v>12.0</v>
      </c>
      <c r="J2673" s="3" t="s">
        <v>13012</v>
      </c>
      <c r="K2673" s="2" t="s">
        <v>13013</v>
      </c>
      <c r="L2673" s="2" t="s">
        <v>13014</v>
      </c>
    </row>
    <row r="2674" ht="15.75" customHeight="1">
      <c r="A2674" s="2">
        <v>2347.0</v>
      </c>
      <c r="B2674" s="2">
        <f t="shared" si="1"/>
        <v>0.8982153645</v>
      </c>
      <c r="C2674" s="2">
        <v>0.9481468818248838</v>
      </c>
      <c r="D2674" s="2" t="s">
        <v>13015</v>
      </c>
      <c r="E2674" s="2">
        <v>2020.0</v>
      </c>
      <c r="F2674" s="3" t="s">
        <v>13016</v>
      </c>
      <c r="G2674" s="2" t="s">
        <v>499</v>
      </c>
      <c r="H2674" s="2">
        <v>3.0</v>
      </c>
      <c r="I2674" s="2">
        <v>1.0</v>
      </c>
      <c r="J2674" s="3" t="s">
        <v>13017</v>
      </c>
      <c r="K2674" s="2" t="s">
        <v>13018</v>
      </c>
      <c r="L2674" s="2" t="s">
        <v>13019</v>
      </c>
    </row>
    <row r="2675" ht="15.75" customHeight="1">
      <c r="A2675" s="2">
        <v>1350.0</v>
      </c>
      <c r="B2675" s="2">
        <f t="shared" si="1"/>
        <v>0.06060033079</v>
      </c>
      <c r="C2675" s="2">
        <v>0.9485585018970907</v>
      </c>
      <c r="D2675" s="2" t="s">
        <v>13020</v>
      </c>
      <c r="E2675" s="2">
        <v>2020.0</v>
      </c>
      <c r="F2675" s="3" t="s">
        <v>13021</v>
      </c>
      <c r="G2675" s="2" t="s">
        <v>62</v>
      </c>
      <c r="H2675" s="2">
        <v>27.0</v>
      </c>
      <c r="I2675" s="2" t="s">
        <v>33</v>
      </c>
      <c r="J2675" s="3" t="s">
        <v>13022</v>
      </c>
      <c r="K2675" s="2" t="s">
        <v>13023</v>
      </c>
      <c r="L2675" s="2" t="s">
        <v>13024</v>
      </c>
    </row>
    <row r="2676" ht="15.75" customHeight="1">
      <c r="A2676" s="2">
        <v>763.0</v>
      </c>
      <c r="B2676" s="2">
        <f t="shared" si="1"/>
        <v>0.9917742074</v>
      </c>
      <c r="C2676" s="2">
        <v>0.9485934559772349</v>
      </c>
      <c r="D2676" s="2" t="s">
        <v>5480</v>
      </c>
      <c r="E2676" s="2">
        <v>2016.0</v>
      </c>
      <c r="F2676" s="3" t="s">
        <v>13025</v>
      </c>
      <c r="G2676" s="2" t="s">
        <v>5482</v>
      </c>
      <c r="H2676" s="2">
        <v>43.0</v>
      </c>
      <c r="I2676" s="2">
        <v>4.0</v>
      </c>
      <c r="J2676" s="3" t="s">
        <v>13026</v>
      </c>
      <c r="K2676" s="2" t="s">
        <v>13027</v>
      </c>
      <c r="L2676" s="2" t="s">
        <v>13028</v>
      </c>
    </row>
    <row r="2677" ht="15.75" customHeight="1">
      <c r="A2677" s="2">
        <v>2270.0</v>
      </c>
      <c r="B2677" s="2">
        <f t="shared" si="1"/>
        <v>0.715366211</v>
      </c>
      <c r="C2677" s="2">
        <v>0.9486757178165302</v>
      </c>
      <c r="D2677" s="2" t="s">
        <v>13029</v>
      </c>
      <c r="E2677" s="2">
        <v>2017.0</v>
      </c>
      <c r="F2677" s="3" t="s">
        <v>13030</v>
      </c>
      <c r="G2677" s="2" t="s">
        <v>13031</v>
      </c>
      <c r="H2677" s="2">
        <v>6.0</v>
      </c>
      <c r="I2677" s="2">
        <v>2.0</v>
      </c>
      <c r="J2677" s="3" t="s">
        <v>13032</v>
      </c>
      <c r="K2677" s="2" t="s">
        <v>13033</v>
      </c>
      <c r="L2677" s="2" t="s">
        <v>13034</v>
      </c>
    </row>
    <row r="2678" ht="15.75" customHeight="1">
      <c r="A2678" s="2">
        <v>46.0</v>
      </c>
      <c r="B2678" s="2">
        <f t="shared" si="1"/>
        <v>0.4077828974</v>
      </c>
      <c r="C2678" s="2">
        <v>0.9487742449514451</v>
      </c>
      <c r="E2678" s="2">
        <v>2019.0</v>
      </c>
      <c r="F2678" s="3" t="s">
        <v>4738</v>
      </c>
      <c r="G2678" s="2" t="s">
        <v>846</v>
      </c>
      <c r="H2678" s="2">
        <v>10.0</v>
      </c>
      <c r="I2678" s="2">
        <v>2.0</v>
      </c>
      <c r="J2678" s="3" t="s">
        <v>13035</v>
      </c>
      <c r="K2678" s="2" t="s">
        <v>13036</v>
      </c>
    </row>
    <row r="2679" ht="15.75" customHeight="1">
      <c r="A2679" s="2">
        <v>1896.0</v>
      </c>
      <c r="B2679" s="2">
        <f t="shared" si="1"/>
        <v>0.5440336517</v>
      </c>
      <c r="C2679" s="2">
        <v>0.9489628272564441</v>
      </c>
      <c r="D2679" s="2" t="s">
        <v>13037</v>
      </c>
      <c r="E2679" s="2">
        <v>2017.0</v>
      </c>
      <c r="F2679" s="3" t="s">
        <v>13038</v>
      </c>
      <c r="G2679" s="2" t="s">
        <v>137</v>
      </c>
      <c r="H2679" s="2">
        <v>17.0</v>
      </c>
      <c r="I2679" s="2">
        <v>1.0</v>
      </c>
      <c r="J2679" s="3" t="s">
        <v>13039</v>
      </c>
      <c r="K2679" s="2" t="s">
        <v>13040</v>
      </c>
      <c r="L2679" s="2" t="s">
        <v>13041</v>
      </c>
    </row>
    <row r="2680" ht="15.75" customHeight="1">
      <c r="A2680" s="2">
        <v>2767.0</v>
      </c>
      <c r="B2680" s="2">
        <f t="shared" si="1"/>
        <v>0.4678818566</v>
      </c>
      <c r="C2680" s="2">
        <v>0.9495950435965084</v>
      </c>
      <c r="D2680" s="2" t="s">
        <v>13042</v>
      </c>
      <c r="E2680" s="2">
        <v>2016.0</v>
      </c>
      <c r="F2680" s="3" t="s">
        <v>13043</v>
      </c>
      <c r="G2680" s="2" t="s">
        <v>193</v>
      </c>
      <c r="H2680" s="2">
        <v>17.0</v>
      </c>
      <c r="I2680" s="2">
        <v>6.0</v>
      </c>
      <c r="J2680" s="3" t="s">
        <v>13044</v>
      </c>
      <c r="K2680" s="2" t="s">
        <v>13045</v>
      </c>
      <c r="L2680" s="2" t="s">
        <v>13046</v>
      </c>
    </row>
    <row r="2681" ht="15.75" customHeight="1">
      <c r="A2681" s="2">
        <v>416.0</v>
      </c>
      <c r="B2681" s="2">
        <f t="shared" si="1"/>
        <v>0.2415816879</v>
      </c>
      <c r="C2681" s="2">
        <v>0.9500636083494296</v>
      </c>
      <c r="D2681" s="2" t="s">
        <v>13047</v>
      </c>
      <c r="E2681" s="2">
        <v>2016.0</v>
      </c>
      <c r="F2681" s="3" t="s">
        <v>13048</v>
      </c>
      <c r="G2681" s="2" t="s">
        <v>13049</v>
      </c>
      <c r="H2681" s="2">
        <v>18.0</v>
      </c>
      <c r="J2681" s="3" t="s">
        <v>8690</v>
      </c>
      <c r="K2681" s="2" t="s">
        <v>13050</v>
      </c>
      <c r="L2681" s="2" t="s">
        <v>13051</v>
      </c>
    </row>
    <row r="2682" ht="15.75" customHeight="1">
      <c r="A2682" s="2">
        <v>1177.0</v>
      </c>
      <c r="B2682" s="2">
        <f t="shared" si="1"/>
        <v>0.6624307861</v>
      </c>
      <c r="C2682" s="2">
        <v>0.9504088106433163</v>
      </c>
      <c r="D2682" s="2" t="s">
        <v>13052</v>
      </c>
      <c r="E2682" s="2">
        <v>2017.0</v>
      </c>
      <c r="F2682" s="3" t="s">
        <v>13053</v>
      </c>
      <c r="G2682" s="2" t="s">
        <v>619</v>
      </c>
      <c r="H2682" s="2">
        <v>72.0</v>
      </c>
      <c r="J2682" s="3" t="s">
        <v>13054</v>
      </c>
      <c r="K2682" s="2" t="s">
        <v>13055</v>
      </c>
      <c r="L2682" s="2" t="s">
        <v>13056</v>
      </c>
    </row>
    <row r="2683" ht="15.75" customHeight="1">
      <c r="A2683" s="2">
        <v>2211.0</v>
      </c>
      <c r="B2683" s="2">
        <f t="shared" si="1"/>
        <v>0.1304502845</v>
      </c>
      <c r="C2683" s="2">
        <v>0.9504815900802395</v>
      </c>
      <c r="D2683" s="2" t="s">
        <v>13057</v>
      </c>
      <c r="E2683" s="2">
        <v>2014.0</v>
      </c>
      <c r="F2683" s="3" t="s">
        <v>13058</v>
      </c>
      <c r="G2683" s="2" t="s">
        <v>840</v>
      </c>
      <c r="H2683" s="2">
        <v>42.0</v>
      </c>
      <c r="I2683" s="2">
        <v>6.0</v>
      </c>
      <c r="J2683" s="3" t="s">
        <v>13059</v>
      </c>
      <c r="K2683" s="2" t="s">
        <v>13060</v>
      </c>
      <c r="L2683" s="2" t="s">
        <v>13061</v>
      </c>
    </row>
    <row r="2684" ht="15.75" customHeight="1">
      <c r="A2684" s="2">
        <v>220.0</v>
      </c>
      <c r="B2684" s="2">
        <f t="shared" si="1"/>
        <v>0.6158239328</v>
      </c>
      <c r="C2684" s="2">
        <v>0.9506251545586318</v>
      </c>
      <c r="D2684" s="2" t="s">
        <v>13062</v>
      </c>
      <c r="E2684" s="2">
        <v>2016.0</v>
      </c>
      <c r="F2684" s="3" t="s">
        <v>13063</v>
      </c>
      <c r="G2684" s="2" t="s">
        <v>2407</v>
      </c>
      <c r="H2684" s="2">
        <v>62.0</v>
      </c>
      <c r="I2684" s="2">
        <v>10.0</v>
      </c>
      <c r="J2684" s="3" t="s">
        <v>13064</v>
      </c>
      <c r="K2684" s="2" t="s">
        <v>13065</v>
      </c>
      <c r="L2684" s="2" t="s">
        <v>13066</v>
      </c>
    </row>
    <row r="2685" ht="15.75" customHeight="1">
      <c r="A2685" s="2">
        <v>2127.0</v>
      </c>
      <c r="B2685" s="2">
        <f t="shared" si="1"/>
        <v>0.9815502684</v>
      </c>
      <c r="C2685" s="2">
        <v>0.9507874970331696</v>
      </c>
      <c r="D2685" s="2" t="s">
        <v>13067</v>
      </c>
      <c r="E2685" s="2">
        <v>2018.0</v>
      </c>
      <c r="F2685" s="3" t="s">
        <v>13068</v>
      </c>
      <c r="G2685" s="2" t="s">
        <v>13069</v>
      </c>
      <c r="H2685" s="2">
        <v>46.0</v>
      </c>
      <c r="I2685" s="2">
        <v>1.0</v>
      </c>
      <c r="K2685" s="2" t="s">
        <v>13070</v>
      </c>
      <c r="L2685" s="2" t="s">
        <v>13071</v>
      </c>
    </row>
    <row r="2686" ht="15.75" customHeight="1">
      <c r="A2686" s="2">
        <v>1331.0</v>
      </c>
      <c r="B2686" s="2">
        <f t="shared" si="1"/>
        <v>0.9430618862</v>
      </c>
      <c r="C2686" s="2">
        <v>0.9508799306729315</v>
      </c>
      <c r="D2686" s="2" t="s">
        <v>13072</v>
      </c>
      <c r="E2686" s="2">
        <v>2019.0</v>
      </c>
      <c r="F2686" s="3" t="s">
        <v>13073</v>
      </c>
      <c r="G2686" s="2" t="s">
        <v>149</v>
      </c>
      <c r="H2686" s="2">
        <v>67.0</v>
      </c>
      <c r="J2686" s="3" t="s">
        <v>13074</v>
      </c>
      <c r="K2686" s="2" t="s">
        <v>13075</v>
      </c>
      <c r="L2686" s="2" t="s">
        <v>13076</v>
      </c>
    </row>
    <row r="2687" ht="15.75" customHeight="1">
      <c r="A2687" s="2">
        <v>64.0</v>
      </c>
      <c r="B2687" s="2">
        <f t="shared" si="1"/>
        <v>0.627824139</v>
      </c>
      <c r="C2687" s="2">
        <v>0.9509936917166825</v>
      </c>
      <c r="D2687" s="2" t="s">
        <v>13077</v>
      </c>
      <c r="E2687" s="2">
        <v>2020.0</v>
      </c>
      <c r="F2687" s="3" t="s">
        <v>13078</v>
      </c>
      <c r="G2687" s="2" t="s">
        <v>2262</v>
      </c>
      <c r="H2687" s="2">
        <v>34.0</v>
      </c>
      <c r="I2687" s="2">
        <v>1.0</v>
      </c>
      <c r="J2687" s="3" t="s">
        <v>13079</v>
      </c>
      <c r="K2687" s="2" t="s">
        <v>13080</v>
      </c>
      <c r="L2687" s="2" t="s">
        <v>13081</v>
      </c>
    </row>
    <row r="2688" ht="15.75" customHeight="1">
      <c r="A2688" s="2">
        <v>1414.0</v>
      </c>
      <c r="B2688" s="2">
        <f t="shared" si="1"/>
        <v>0.5983187977</v>
      </c>
      <c r="C2688" s="2">
        <v>0.9518699652247257</v>
      </c>
      <c r="D2688" s="2" t="s">
        <v>13082</v>
      </c>
      <c r="E2688" s="2">
        <v>2019.0</v>
      </c>
      <c r="F2688" s="3" t="s">
        <v>13083</v>
      </c>
      <c r="G2688" s="2" t="s">
        <v>11108</v>
      </c>
      <c r="H2688" s="2">
        <v>34.0</v>
      </c>
      <c r="I2688" s="2">
        <v>3.0</v>
      </c>
      <c r="J2688" s="3" t="s">
        <v>13084</v>
      </c>
      <c r="K2688" s="2" t="s">
        <v>13085</v>
      </c>
      <c r="L2688" s="2" t="s">
        <v>13086</v>
      </c>
    </row>
    <row r="2689" ht="15.75" customHeight="1">
      <c r="A2689" s="2">
        <v>850.0</v>
      </c>
      <c r="B2689" s="2">
        <f t="shared" si="1"/>
        <v>0.8391633479</v>
      </c>
      <c r="C2689" s="2">
        <v>0.9524777300899776</v>
      </c>
      <c r="D2689" s="2" t="s">
        <v>13087</v>
      </c>
      <c r="E2689" s="2">
        <v>2020.0</v>
      </c>
      <c r="F2689" s="3" t="s">
        <v>13088</v>
      </c>
      <c r="G2689" s="2" t="s">
        <v>62</v>
      </c>
      <c r="H2689" s="2">
        <v>27.0</v>
      </c>
      <c r="I2689" s="2" t="s">
        <v>33</v>
      </c>
      <c r="J2689" s="3" t="s">
        <v>13089</v>
      </c>
      <c r="K2689" s="2" t="s">
        <v>13090</v>
      </c>
      <c r="L2689" s="2" t="s">
        <v>13091</v>
      </c>
    </row>
    <row r="2690" ht="15.75" customHeight="1">
      <c r="A2690" s="2">
        <v>1372.0</v>
      </c>
      <c r="B2690" s="2">
        <f t="shared" si="1"/>
        <v>0.5822997293</v>
      </c>
      <c r="C2690" s="2">
        <v>0.9527746811599951</v>
      </c>
      <c r="D2690" s="2" t="s">
        <v>13092</v>
      </c>
      <c r="E2690" s="2">
        <v>2011.0</v>
      </c>
      <c r="F2690" s="3" t="s">
        <v>13093</v>
      </c>
      <c r="G2690" s="2" t="s">
        <v>1896</v>
      </c>
      <c r="H2690" s="2">
        <v>20.0</v>
      </c>
      <c r="I2690" s="2">
        <v>1.0</v>
      </c>
      <c r="J2690" s="3" t="s">
        <v>13094</v>
      </c>
      <c r="K2690" s="2" t="s">
        <v>13095</v>
      </c>
      <c r="L2690" s="2" t="s">
        <v>13096</v>
      </c>
    </row>
    <row r="2691" ht="15.75" customHeight="1">
      <c r="A2691" s="2">
        <v>1651.0</v>
      </c>
      <c r="B2691" s="2">
        <f t="shared" si="1"/>
        <v>0.9668896649</v>
      </c>
      <c r="C2691" s="2">
        <v>0.9529289168802964</v>
      </c>
      <c r="D2691" s="2" t="s">
        <v>13097</v>
      </c>
      <c r="E2691" s="2">
        <v>2020.0</v>
      </c>
      <c r="F2691" s="3" t="s">
        <v>13098</v>
      </c>
      <c r="G2691" s="2" t="s">
        <v>9597</v>
      </c>
      <c r="H2691" s="2">
        <v>34.0</v>
      </c>
      <c r="I2691" s="2">
        <v>4.0</v>
      </c>
      <c r="J2691" s="3" t="s">
        <v>13099</v>
      </c>
      <c r="K2691" s="2" t="s">
        <v>13100</v>
      </c>
      <c r="L2691" s="2" t="s">
        <v>13101</v>
      </c>
    </row>
    <row r="2692" ht="15.75" customHeight="1">
      <c r="A2692" s="2">
        <v>2536.0</v>
      </c>
      <c r="B2692" s="2">
        <f t="shared" si="1"/>
        <v>0.8815345266</v>
      </c>
      <c r="C2692" s="2">
        <v>0.9536287695018344</v>
      </c>
      <c r="D2692" s="2" t="s">
        <v>13102</v>
      </c>
      <c r="E2692" s="2">
        <v>2017.0</v>
      </c>
      <c r="F2692" s="3" t="s">
        <v>13103</v>
      </c>
      <c r="G2692" s="2" t="s">
        <v>1119</v>
      </c>
      <c r="H2692" s="2">
        <v>19.0</v>
      </c>
      <c r="J2692" s="3" t="s">
        <v>13104</v>
      </c>
      <c r="K2692" s="2" t="s">
        <v>13105</v>
      </c>
      <c r="L2692" s="2" t="s">
        <v>13106</v>
      </c>
    </row>
    <row r="2693" ht="15.75" customHeight="1">
      <c r="A2693" s="2">
        <v>1475.0</v>
      </c>
      <c r="B2693" s="2">
        <f t="shared" si="1"/>
        <v>0.7926782961</v>
      </c>
      <c r="C2693" s="2">
        <v>0.9537701946606543</v>
      </c>
      <c r="D2693" s="2" t="s">
        <v>13107</v>
      </c>
      <c r="E2693" s="2">
        <v>2018.0</v>
      </c>
      <c r="F2693" s="3" t="s">
        <v>13108</v>
      </c>
      <c r="G2693" s="2" t="s">
        <v>339</v>
      </c>
      <c r="H2693" s="2">
        <v>7.0</v>
      </c>
      <c r="I2693" s="2">
        <v>4.0</v>
      </c>
      <c r="J2693" s="3" t="s">
        <v>13109</v>
      </c>
      <c r="L2693" s="2" t="s">
        <v>13110</v>
      </c>
    </row>
    <row r="2694" ht="15.75" customHeight="1">
      <c r="A2694" s="2">
        <v>1137.0</v>
      </c>
      <c r="B2694" s="2">
        <f t="shared" si="1"/>
        <v>0.0885027692</v>
      </c>
      <c r="C2694" s="2">
        <v>0.953874371890848</v>
      </c>
      <c r="D2694" s="2" t="s">
        <v>13111</v>
      </c>
      <c r="E2694" s="2">
        <v>2004.0</v>
      </c>
      <c r="F2694" s="3" t="s">
        <v>13112</v>
      </c>
      <c r="G2694" s="2" t="s">
        <v>1464</v>
      </c>
      <c r="H2694" s="2">
        <v>33.0</v>
      </c>
      <c r="I2694" s="2">
        <v>6.0</v>
      </c>
      <c r="J2694" s="3" t="s">
        <v>13113</v>
      </c>
      <c r="K2694" s="2" t="s">
        <v>13114</v>
      </c>
    </row>
    <row r="2695" ht="15.75" customHeight="1">
      <c r="A2695" s="2">
        <v>1417.0</v>
      </c>
      <c r="B2695" s="2">
        <f t="shared" si="1"/>
        <v>0.3864022881</v>
      </c>
      <c r="C2695" s="2">
        <v>0.9542538530842525</v>
      </c>
      <c r="D2695" s="2" t="s">
        <v>13115</v>
      </c>
      <c r="E2695" s="2">
        <v>2021.0</v>
      </c>
      <c r="F2695" s="3" t="s">
        <v>13116</v>
      </c>
      <c r="G2695" s="2" t="s">
        <v>13117</v>
      </c>
      <c r="H2695" s="2">
        <v>203.0</v>
      </c>
      <c r="I2695" s="2">
        <v>2.0</v>
      </c>
      <c r="J2695" s="3" t="s">
        <v>13118</v>
      </c>
      <c r="K2695" s="2" t="s">
        <v>13119</v>
      </c>
    </row>
    <row r="2696" ht="15.75" customHeight="1">
      <c r="A2696" s="2">
        <v>1611.0</v>
      </c>
      <c r="B2696" s="2">
        <f t="shared" si="1"/>
        <v>0.1413568326</v>
      </c>
      <c r="C2696" s="2">
        <v>0.955248046263902</v>
      </c>
      <c r="D2696" s="2" t="s">
        <v>13120</v>
      </c>
      <c r="E2696" s="2">
        <v>2019.0</v>
      </c>
      <c r="F2696" s="3" t="s">
        <v>13121</v>
      </c>
      <c r="G2696" s="2" t="s">
        <v>193</v>
      </c>
      <c r="H2696" s="2">
        <v>20.0</v>
      </c>
      <c r="I2696" s="2">
        <v>9.0</v>
      </c>
      <c r="J2696" s="3" t="s">
        <v>13122</v>
      </c>
      <c r="K2696" s="2" t="s">
        <v>13123</v>
      </c>
    </row>
    <row r="2697" ht="15.75" customHeight="1">
      <c r="A2697" s="2">
        <v>971.0</v>
      </c>
      <c r="B2697" s="2">
        <f t="shared" si="1"/>
        <v>0.7862019457</v>
      </c>
      <c r="C2697" s="2">
        <v>0.9556909031576043</v>
      </c>
      <c r="D2697" s="2" t="s">
        <v>13124</v>
      </c>
      <c r="E2697" s="2">
        <v>2019.0</v>
      </c>
      <c r="F2697" s="3" t="s">
        <v>13125</v>
      </c>
      <c r="G2697" s="2" t="s">
        <v>6128</v>
      </c>
      <c r="H2697" s="2">
        <v>26.0</v>
      </c>
      <c r="J2697" s="3" t="s">
        <v>694</v>
      </c>
      <c r="K2697" s="2" t="s">
        <v>13126</v>
      </c>
      <c r="L2697" s="2" t="s">
        <v>13127</v>
      </c>
    </row>
    <row r="2698" ht="15.75" customHeight="1">
      <c r="A2698" s="2">
        <v>1200.0</v>
      </c>
      <c r="B2698" s="2">
        <f t="shared" si="1"/>
        <v>0.1363565394</v>
      </c>
      <c r="C2698" s="2">
        <v>0.9560339471990531</v>
      </c>
      <c r="D2698" s="2" t="s">
        <v>13128</v>
      </c>
      <c r="E2698" s="2">
        <v>2014.0</v>
      </c>
      <c r="F2698" s="3" t="s">
        <v>13129</v>
      </c>
      <c r="G2698" s="2" t="s">
        <v>13130</v>
      </c>
      <c r="K2698" s="2" t="s">
        <v>13131</v>
      </c>
      <c r="L2698" s="2" t="s">
        <v>13132</v>
      </c>
    </row>
    <row r="2699" ht="15.75" customHeight="1">
      <c r="A2699" s="2">
        <v>345.0</v>
      </c>
      <c r="B2699" s="2">
        <f t="shared" si="1"/>
        <v>0.04904074904</v>
      </c>
      <c r="C2699" s="2">
        <v>0.9563835914996017</v>
      </c>
      <c r="D2699" s="2" t="s">
        <v>13133</v>
      </c>
      <c r="E2699" s="2">
        <v>2019.0</v>
      </c>
      <c r="F2699" s="3" t="s">
        <v>13134</v>
      </c>
      <c r="G2699" s="2" t="s">
        <v>4076</v>
      </c>
      <c r="H2699" s="2">
        <v>31.0</v>
      </c>
      <c r="I2699" s="2">
        <v>6.0</v>
      </c>
      <c r="J2699" s="3" t="s">
        <v>13135</v>
      </c>
      <c r="K2699" s="2" t="s">
        <v>13136</v>
      </c>
      <c r="L2699" s="2" t="s">
        <v>13137</v>
      </c>
    </row>
    <row r="2700" ht="15.75" customHeight="1">
      <c r="A2700" s="2">
        <v>1699.0</v>
      </c>
      <c r="B2700" s="2">
        <f t="shared" si="1"/>
        <v>0.8309280926</v>
      </c>
      <c r="C2700" s="2">
        <v>0.9565090344546107</v>
      </c>
      <c r="D2700" s="2" t="s">
        <v>13138</v>
      </c>
      <c r="E2700" s="2">
        <v>2020.0</v>
      </c>
      <c r="F2700" s="3" t="s">
        <v>13139</v>
      </c>
      <c r="G2700" s="2" t="s">
        <v>13140</v>
      </c>
      <c r="H2700" s="2">
        <v>39.0</v>
      </c>
      <c r="I2700" s="2">
        <v>2.0</v>
      </c>
      <c r="J2700" s="3" t="s">
        <v>13141</v>
      </c>
      <c r="K2700" s="2" t="s">
        <v>13142</v>
      </c>
      <c r="L2700" s="2" t="s">
        <v>13143</v>
      </c>
    </row>
    <row r="2701" ht="15.75" customHeight="1">
      <c r="A2701" s="2">
        <v>1760.0</v>
      </c>
      <c r="B2701" s="2">
        <f t="shared" si="1"/>
        <v>0.9086427116</v>
      </c>
      <c r="C2701" s="2">
        <v>0.9568586904854355</v>
      </c>
      <c r="D2701" s="2" t="s">
        <v>13144</v>
      </c>
      <c r="E2701" s="2">
        <v>2016.0</v>
      </c>
      <c r="F2701" s="3" t="s">
        <v>13145</v>
      </c>
      <c r="G2701" s="2" t="s">
        <v>193</v>
      </c>
      <c r="H2701" s="2">
        <v>17.0</v>
      </c>
      <c r="I2701" s="2">
        <v>2.0</v>
      </c>
      <c r="J2701" s="3" t="s">
        <v>13146</v>
      </c>
      <c r="K2701" s="2" t="s">
        <v>13147</v>
      </c>
      <c r="L2701" s="2" t="s">
        <v>13148</v>
      </c>
    </row>
    <row r="2702" ht="15.75" customHeight="1">
      <c r="A2702" s="2">
        <v>2130.0</v>
      </c>
      <c r="B2702" s="2">
        <f t="shared" si="1"/>
        <v>0.6621117456</v>
      </c>
      <c r="C2702" s="2">
        <v>0.956974328984311</v>
      </c>
      <c r="D2702" s="2" t="s">
        <v>13149</v>
      </c>
      <c r="E2702" s="2">
        <v>2016.0</v>
      </c>
      <c r="F2702" s="3" t="s">
        <v>13150</v>
      </c>
      <c r="G2702" s="2" t="s">
        <v>1586</v>
      </c>
      <c r="H2702" s="2">
        <v>19.0</v>
      </c>
      <c r="I2702" s="2">
        <v>7.0</v>
      </c>
      <c r="J2702" s="3" t="s">
        <v>13151</v>
      </c>
      <c r="K2702" s="2" t="s">
        <v>13152</v>
      </c>
      <c r="L2702" s="2" t="s">
        <v>13153</v>
      </c>
    </row>
    <row r="2703" ht="15.75" customHeight="1">
      <c r="A2703" s="2">
        <v>878.0</v>
      </c>
      <c r="B2703" s="2">
        <f t="shared" si="1"/>
        <v>0.5381775834</v>
      </c>
      <c r="C2703" s="2">
        <v>0.957566645371255</v>
      </c>
      <c r="D2703" s="2" t="s">
        <v>13154</v>
      </c>
      <c r="E2703" s="2">
        <v>2020.0</v>
      </c>
      <c r="F2703" s="3" t="s">
        <v>13155</v>
      </c>
      <c r="G2703" s="2" t="s">
        <v>13156</v>
      </c>
      <c r="H2703" s="2">
        <v>42.0</v>
      </c>
      <c r="I2703" s="2">
        <v>6.0</v>
      </c>
      <c r="J2703" s="3" t="s">
        <v>13157</v>
      </c>
      <c r="K2703" s="2" t="s">
        <v>13158</v>
      </c>
      <c r="L2703" s="2" t="s">
        <v>13159</v>
      </c>
    </row>
    <row r="2704" ht="15.75" customHeight="1">
      <c r="A2704" s="2">
        <v>1576.0</v>
      </c>
      <c r="B2704" s="2">
        <f t="shared" si="1"/>
        <v>0.2612945305</v>
      </c>
      <c r="C2704" s="2">
        <v>0.9575725023631184</v>
      </c>
      <c r="D2704" s="2" t="s">
        <v>13160</v>
      </c>
      <c r="E2704" s="2">
        <v>2019.0</v>
      </c>
      <c r="F2704" s="3" t="s">
        <v>13161</v>
      </c>
      <c r="G2704" s="2" t="s">
        <v>1586</v>
      </c>
      <c r="H2704" s="2">
        <v>22.0</v>
      </c>
      <c r="J2704" s="3" t="s">
        <v>13162</v>
      </c>
      <c r="K2704" s="2" t="s">
        <v>13163</v>
      </c>
      <c r="L2704" s="2" t="s">
        <v>13164</v>
      </c>
    </row>
    <row r="2705" ht="15.75" customHeight="1">
      <c r="A2705" s="2">
        <v>1055.0</v>
      </c>
      <c r="B2705" s="2">
        <f t="shared" si="1"/>
        <v>0.00615842833</v>
      </c>
      <c r="C2705" s="2">
        <v>0.9578412371777613</v>
      </c>
      <c r="D2705" s="2" t="s">
        <v>13165</v>
      </c>
      <c r="E2705" s="2">
        <v>2019.0</v>
      </c>
      <c r="F2705" s="3" t="s">
        <v>13166</v>
      </c>
      <c r="G2705" s="2" t="s">
        <v>2452</v>
      </c>
      <c r="H2705" s="2">
        <v>7.0</v>
      </c>
      <c r="I2705" s="2">
        <v>1.0</v>
      </c>
      <c r="K2705" s="2" t="s">
        <v>13167</v>
      </c>
      <c r="L2705" s="2" t="s">
        <v>13168</v>
      </c>
    </row>
    <row r="2706" ht="15.75" customHeight="1">
      <c r="A2706" s="2">
        <v>586.0</v>
      </c>
      <c r="B2706" s="2">
        <f t="shared" si="1"/>
        <v>0.2243871437</v>
      </c>
      <c r="C2706" s="2">
        <v>0.9580860601635103</v>
      </c>
      <c r="D2706" s="2" t="s">
        <v>10264</v>
      </c>
      <c r="E2706" s="2">
        <v>2021.0</v>
      </c>
      <c r="F2706" s="3" t="s">
        <v>13169</v>
      </c>
      <c r="G2706" s="2" t="s">
        <v>143</v>
      </c>
      <c r="H2706" s="2">
        <v>43.0</v>
      </c>
      <c r="I2706" s="2">
        <v>3.0</v>
      </c>
      <c r="J2706" s="3" t="s">
        <v>13170</v>
      </c>
      <c r="K2706" s="2" t="s">
        <v>13171</v>
      </c>
      <c r="L2706" s="2" t="s">
        <v>13172</v>
      </c>
    </row>
    <row r="2707" ht="15.75" customHeight="1">
      <c r="A2707" s="2">
        <v>264.0</v>
      </c>
      <c r="B2707" s="2">
        <f t="shared" si="1"/>
        <v>0.08515738775</v>
      </c>
      <c r="C2707" s="2">
        <v>0.9588495197625465</v>
      </c>
      <c r="D2707" s="2" t="s">
        <v>13173</v>
      </c>
      <c r="E2707" s="2">
        <v>2014.0</v>
      </c>
      <c r="F2707" s="3" t="s">
        <v>13174</v>
      </c>
      <c r="G2707" s="2" t="s">
        <v>840</v>
      </c>
      <c r="H2707" s="2">
        <v>42.0</v>
      </c>
      <c r="I2707" s="2">
        <v>6.0</v>
      </c>
      <c r="J2707" s="3" t="s">
        <v>13175</v>
      </c>
      <c r="K2707" s="2" t="s">
        <v>13176</v>
      </c>
      <c r="L2707" s="2" t="s">
        <v>13177</v>
      </c>
    </row>
    <row r="2708" ht="15.75" customHeight="1">
      <c r="A2708" s="2">
        <v>1761.0</v>
      </c>
      <c r="B2708" s="2">
        <f t="shared" si="1"/>
        <v>0.4854755498</v>
      </c>
      <c r="C2708" s="2">
        <v>0.9590773863123805</v>
      </c>
      <c r="D2708" s="2" t="s">
        <v>13178</v>
      </c>
      <c r="E2708" s="2">
        <v>2016.0</v>
      </c>
      <c r="F2708" s="3" t="s">
        <v>13179</v>
      </c>
      <c r="G2708" s="2" t="s">
        <v>448</v>
      </c>
      <c r="H2708" s="2">
        <v>37.0</v>
      </c>
      <c r="I2708" s="2">
        <v>8.0</v>
      </c>
      <c r="J2708" s="3" t="s">
        <v>13180</v>
      </c>
      <c r="K2708" s="2" t="s">
        <v>13181</v>
      </c>
      <c r="L2708" s="2" t="s">
        <v>13182</v>
      </c>
    </row>
    <row r="2709" ht="15.75" customHeight="1">
      <c r="A2709" s="2">
        <v>2389.0</v>
      </c>
      <c r="B2709" s="2">
        <f t="shared" si="1"/>
        <v>0.4141652569</v>
      </c>
      <c r="C2709" s="2">
        <v>0.9592403260393547</v>
      </c>
      <c r="D2709" s="2" t="s">
        <v>13183</v>
      </c>
      <c r="E2709" s="2">
        <v>2002.0</v>
      </c>
      <c r="F2709" s="3" t="s">
        <v>13184</v>
      </c>
      <c r="G2709" s="2" t="s">
        <v>149</v>
      </c>
      <c r="H2709" s="2">
        <v>50.0</v>
      </c>
      <c r="I2709" s="2">
        <v>6.0</v>
      </c>
      <c r="J2709" s="3" t="s">
        <v>13185</v>
      </c>
      <c r="K2709" s="2" t="s">
        <v>13186</v>
      </c>
      <c r="L2709" s="2" t="s">
        <v>13187</v>
      </c>
    </row>
    <row r="2710" ht="15.75" customHeight="1">
      <c r="A2710" s="2">
        <v>1102.0</v>
      </c>
      <c r="B2710" s="2">
        <f t="shared" si="1"/>
        <v>0.9955580943</v>
      </c>
      <c r="C2710" s="2">
        <v>0.9594804648126987</v>
      </c>
      <c r="D2710" s="2" t="s">
        <v>13188</v>
      </c>
      <c r="E2710" s="2">
        <v>2011.0</v>
      </c>
      <c r="F2710" s="3" t="s">
        <v>13189</v>
      </c>
      <c r="G2710" s="2" t="s">
        <v>13190</v>
      </c>
      <c r="H2710" s="2">
        <v>36.0</v>
      </c>
      <c r="I2710" s="2">
        <v>4.0</v>
      </c>
      <c r="J2710" s="3" t="s">
        <v>13191</v>
      </c>
      <c r="K2710" s="2" t="s">
        <v>13192</v>
      </c>
      <c r="L2710" s="2" t="s">
        <v>13193</v>
      </c>
    </row>
    <row r="2711" ht="15.75" customHeight="1">
      <c r="A2711" s="2">
        <v>1959.0</v>
      </c>
      <c r="B2711" s="2">
        <f t="shared" si="1"/>
        <v>0.3073868174</v>
      </c>
      <c r="C2711" s="2">
        <v>0.9598676858006651</v>
      </c>
      <c r="D2711" s="2" t="s">
        <v>13194</v>
      </c>
      <c r="E2711" s="2">
        <v>2017.0</v>
      </c>
      <c r="F2711" s="3" t="s">
        <v>13195</v>
      </c>
      <c r="G2711" s="2" t="s">
        <v>1787</v>
      </c>
      <c r="H2711" s="2">
        <v>150.0</v>
      </c>
      <c r="I2711" s="2">
        <v>4.0</v>
      </c>
      <c r="J2711" s="3" t="s">
        <v>1978</v>
      </c>
      <c r="K2711" s="2" t="s">
        <v>13196</v>
      </c>
      <c r="L2711" s="2" t="s">
        <v>13197</v>
      </c>
    </row>
    <row r="2712" ht="15.75" customHeight="1">
      <c r="A2712" s="2">
        <v>2474.0</v>
      </c>
      <c r="B2712" s="2">
        <f t="shared" si="1"/>
        <v>0.4959951539</v>
      </c>
      <c r="C2712" s="2">
        <v>0.9605077557869929</v>
      </c>
      <c r="D2712" s="2" t="s">
        <v>13198</v>
      </c>
      <c r="E2712" s="2">
        <v>2019.0</v>
      </c>
      <c r="F2712" s="3" t="s">
        <v>13199</v>
      </c>
      <c r="G2712" s="2" t="s">
        <v>2164</v>
      </c>
      <c r="H2712" s="2">
        <v>9.0</v>
      </c>
      <c r="I2712" s="2">
        <v>1.0</v>
      </c>
      <c r="J2712" s="3" t="s">
        <v>13200</v>
      </c>
      <c r="K2712" s="2" t="s">
        <v>13201</v>
      </c>
      <c r="L2712" s="2" t="s">
        <v>13202</v>
      </c>
    </row>
    <row r="2713" ht="15.75" customHeight="1">
      <c r="A2713" s="2">
        <v>2534.0</v>
      </c>
      <c r="B2713" s="2">
        <f t="shared" si="1"/>
        <v>0.06626260809</v>
      </c>
      <c r="C2713" s="2">
        <v>0.9606746056945729</v>
      </c>
      <c r="D2713" s="2" t="s">
        <v>13203</v>
      </c>
      <c r="E2713" s="2">
        <v>2021.0</v>
      </c>
      <c r="F2713" s="3" t="s">
        <v>13204</v>
      </c>
      <c r="G2713" s="2" t="s">
        <v>773</v>
      </c>
      <c r="H2713" s="2">
        <v>108.0</v>
      </c>
      <c r="I2713" s="2" t="s">
        <v>3183</v>
      </c>
      <c r="J2713" s="3" t="s">
        <v>13205</v>
      </c>
      <c r="K2713" s="2" t="s">
        <v>13206</v>
      </c>
      <c r="L2713" s="2" t="s">
        <v>13207</v>
      </c>
    </row>
    <row r="2714" ht="15.75" customHeight="1">
      <c r="A2714" s="2">
        <v>221.0</v>
      </c>
      <c r="B2714" s="2">
        <f t="shared" si="1"/>
        <v>0.2341032064</v>
      </c>
      <c r="C2714" s="2">
        <v>0.9621698854910893</v>
      </c>
      <c r="D2714" s="2" t="s">
        <v>13062</v>
      </c>
      <c r="E2714" s="2">
        <v>2016.0</v>
      </c>
      <c r="F2714" s="3" t="s">
        <v>13208</v>
      </c>
      <c r="G2714" s="2" t="s">
        <v>2407</v>
      </c>
      <c r="H2714" s="2">
        <v>62.0</v>
      </c>
      <c r="I2714" s="2">
        <v>10.0</v>
      </c>
      <c r="J2714" s="3" t="s">
        <v>13209</v>
      </c>
      <c r="K2714" s="2" t="s">
        <v>13210</v>
      </c>
      <c r="L2714" s="2" t="s">
        <v>13066</v>
      </c>
    </row>
    <row r="2715" ht="15.75" customHeight="1">
      <c r="A2715" s="2">
        <v>461.0</v>
      </c>
      <c r="B2715" s="2">
        <f t="shared" si="1"/>
        <v>0.6994546195</v>
      </c>
      <c r="C2715" s="2">
        <v>0.9624154398751632</v>
      </c>
      <c r="D2715" s="2" t="s">
        <v>13211</v>
      </c>
      <c r="E2715" s="2">
        <v>2015.0</v>
      </c>
      <c r="F2715" s="3" t="s">
        <v>13212</v>
      </c>
      <c r="G2715" s="2" t="s">
        <v>2009</v>
      </c>
      <c r="H2715" s="2">
        <v>48.0</v>
      </c>
      <c r="I2715" s="2">
        <v>2.0</v>
      </c>
      <c r="J2715" s="3" t="s">
        <v>1167</v>
      </c>
      <c r="K2715" s="2" t="s">
        <v>13213</v>
      </c>
      <c r="L2715" s="2" t="s">
        <v>13214</v>
      </c>
    </row>
    <row r="2716" ht="15.75" customHeight="1">
      <c r="A2716" s="2">
        <v>523.0</v>
      </c>
      <c r="B2716" s="2">
        <f t="shared" si="1"/>
        <v>0.2468925581</v>
      </c>
      <c r="C2716" s="2">
        <v>0.9630183429154696</v>
      </c>
      <c r="D2716" s="2" t="s">
        <v>13215</v>
      </c>
      <c r="E2716" s="2">
        <v>2014.0</v>
      </c>
      <c r="F2716" s="3" t="s">
        <v>13216</v>
      </c>
      <c r="G2716" s="2" t="s">
        <v>4086</v>
      </c>
      <c r="H2716" s="2">
        <v>99.0</v>
      </c>
      <c r="J2716" s="3" t="s">
        <v>13217</v>
      </c>
      <c r="K2716" s="2" t="s">
        <v>13218</v>
      </c>
      <c r="L2716" s="2" t="s">
        <v>13219</v>
      </c>
    </row>
    <row r="2717" ht="15.75" customHeight="1">
      <c r="A2717" s="2">
        <v>31.0</v>
      </c>
      <c r="B2717" s="2">
        <f t="shared" si="1"/>
        <v>0.8399678239</v>
      </c>
      <c r="C2717" s="2">
        <v>0.9637800164267988</v>
      </c>
      <c r="E2717" s="2">
        <v>2017.0</v>
      </c>
      <c r="F2717" s="3" t="s">
        <v>13220</v>
      </c>
      <c r="H2717" s="2">
        <v>23.0</v>
      </c>
      <c r="J2717" s="3" t="s">
        <v>13221</v>
      </c>
      <c r="K2717" s="2" t="s">
        <v>13222</v>
      </c>
      <c r="L2717" s="2" t="s">
        <v>13223</v>
      </c>
    </row>
    <row r="2718" ht="15.75" customHeight="1">
      <c r="A2718" s="2">
        <v>2105.0</v>
      </c>
      <c r="B2718" s="2">
        <f t="shared" si="1"/>
        <v>0.8548827474</v>
      </c>
      <c r="C2718" s="2">
        <v>0.9638805731107236</v>
      </c>
      <c r="D2718" s="2" t="s">
        <v>13224</v>
      </c>
      <c r="E2718" s="2">
        <v>2020.0</v>
      </c>
      <c r="F2718" s="3" t="s">
        <v>13225</v>
      </c>
      <c r="G2718" s="2" t="s">
        <v>7458</v>
      </c>
      <c r="H2718" s="2">
        <v>8.0</v>
      </c>
      <c r="I2718" s="2">
        <v>3.0</v>
      </c>
      <c r="L2718" s="2" t="s">
        <v>13226</v>
      </c>
    </row>
    <row r="2719" ht="15.75" customHeight="1">
      <c r="A2719" s="2">
        <v>1894.0</v>
      </c>
      <c r="B2719" s="2">
        <f t="shared" si="1"/>
        <v>0.1126632149</v>
      </c>
      <c r="C2719" s="2">
        <v>0.9651645982705235</v>
      </c>
      <c r="D2719" s="2" t="s">
        <v>13227</v>
      </c>
      <c r="E2719" s="2">
        <v>2016.0</v>
      </c>
      <c r="F2719" s="3" t="s">
        <v>13228</v>
      </c>
      <c r="G2719" s="2" t="s">
        <v>62</v>
      </c>
      <c r="H2719" s="2">
        <v>23.0</v>
      </c>
      <c r="J2719" s="3" t="s">
        <v>13229</v>
      </c>
      <c r="K2719" s="2" t="s">
        <v>13230</v>
      </c>
      <c r="L2719" s="2" t="s">
        <v>13231</v>
      </c>
    </row>
    <row r="2720" ht="15.75" customHeight="1">
      <c r="A2720" s="2">
        <v>199.0</v>
      </c>
      <c r="B2720" s="2">
        <f t="shared" si="1"/>
        <v>0.7934553432</v>
      </c>
      <c r="C2720" s="2">
        <v>0.965321524425873</v>
      </c>
      <c r="D2720" s="2" t="s">
        <v>13232</v>
      </c>
      <c r="E2720" s="2">
        <v>2012.0</v>
      </c>
      <c r="F2720" s="3" t="s">
        <v>13233</v>
      </c>
      <c r="G2720" s="2" t="s">
        <v>360</v>
      </c>
      <c r="H2720" s="2">
        <v>30.0</v>
      </c>
      <c r="I2720" s="2">
        <v>3.0</v>
      </c>
      <c r="J2720" s="3" t="s">
        <v>12071</v>
      </c>
      <c r="K2720" s="2" t="s">
        <v>13234</v>
      </c>
      <c r="L2720" s="2" t="s">
        <v>13235</v>
      </c>
    </row>
    <row r="2721" ht="15.75" customHeight="1">
      <c r="A2721" s="2">
        <v>2559.0</v>
      </c>
      <c r="B2721" s="2">
        <f t="shared" si="1"/>
        <v>0.6329432846</v>
      </c>
      <c r="C2721" s="2">
        <v>0.9661020291251098</v>
      </c>
      <c r="D2721" s="2" t="s">
        <v>13236</v>
      </c>
      <c r="E2721" s="2">
        <v>2013.0</v>
      </c>
      <c r="F2721" s="3" t="s">
        <v>2065</v>
      </c>
      <c r="G2721" s="2" t="s">
        <v>1896</v>
      </c>
      <c r="H2721" s="2">
        <v>22.0</v>
      </c>
      <c r="J2721" s="3" t="s">
        <v>13237</v>
      </c>
      <c r="K2721" s="2" t="s">
        <v>13238</v>
      </c>
    </row>
    <row r="2722" ht="15.75" customHeight="1">
      <c r="A2722" s="2">
        <v>680.0</v>
      </c>
      <c r="B2722" s="2">
        <f t="shared" si="1"/>
        <v>0.7621743565</v>
      </c>
      <c r="C2722" s="2">
        <v>0.9662304762275312</v>
      </c>
      <c r="D2722" s="2" t="s">
        <v>13239</v>
      </c>
      <c r="E2722" s="2">
        <v>2010.0</v>
      </c>
      <c r="F2722" s="3" t="s">
        <v>13240</v>
      </c>
      <c r="G2722" s="2" t="s">
        <v>131</v>
      </c>
      <c r="H2722" s="2">
        <v>18.0</v>
      </c>
      <c r="J2722" s="3" t="s">
        <v>9119</v>
      </c>
      <c r="K2722" s="2" t="s">
        <v>13241</v>
      </c>
      <c r="L2722" s="2" t="s">
        <v>13242</v>
      </c>
    </row>
    <row r="2723" ht="15.75" customHeight="1">
      <c r="A2723" s="2">
        <v>1988.0</v>
      </c>
      <c r="B2723" s="2">
        <f t="shared" si="1"/>
        <v>0.9827687837</v>
      </c>
      <c r="C2723" s="2">
        <v>0.9666547820018396</v>
      </c>
      <c r="D2723" s="2" t="s">
        <v>13243</v>
      </c>
      <c r="E2723" s="2">
        <v>2012.0</v>
      </c>
      <c r="F2723" s="3" t="s">
        <v>13244</v>
      </c>
      <c r="G2723" s="2" t="s">
        <v>10135</v>
      </c>
      <c r="H2723" s="2">
        <v>5.0</v>
      </c>
      <c r="I2723" s="2">
        <v>5.0</v>
      </c>
      <c r="K2723" s="2" t="s">
        <v>13245</v>
      </c>
      <c r="L2723" s="2" t="s">
        <v>13246</v>
      </c>
    </row>
    <row r="2724" ht="15.75" customHeight="1">
      <c r="A2724" s="2">
        <v>920.0</v>
      </c>
      <c r="B2724" s="2">
        <f t="shared" si="1"/>
        <v>0.4063949307</v>
      </c>
      <c r="C2724" s="2">
        <v>0.9667346112765784</v>
      </c>
      <c r="D2724" s="2" t="s">
        <v>13247</v>
      </c>
      <c r="E2724" s="2">
        <v>2015.0</v>
      </c>
      <c r="F2724" s="3" t="s">
        <v>13248</v>
      </c>
      <c r="G2724" s="2" t="s">
        <v>2480</v>
      </c>
      <c r="H2724" s="2">
        <v>23.0</v>
      </c>
      <c r="I2724" s="2">
        <v>10.0</v>
      </c>
      <c r="J2724" s="3" t="s">
        <v>13249</v>
      </c>
      <c r="K2724" s="2" t="s">
        <v>13250</v>
      </c>
      <c r="L2724" s="2" t="s">
        <v>13251</v>
      </c>
    </row>
    <row r="2725" ht="15.75" customHeight="1">
      <c r="A2725" s="2">
        <v>750.0</v>
      </c>
      <c r="B2725" s="2">
        <f t="shared" si="1"/>
        <v>0.3284382187</v>
      </c>
      <c r="C2725" s="2">
        <v>0.9668440810272375</v>
      </c>
      <c r="D2725" s="2" t="s">
        <v>13252</v>
      </c>
      <c r="E2725" s="2">
        <v>2012.0</v>
      </c>
      <c r="F2725" s="3" t="s">
        <v>13253</v>
      </c>
      <c r="G2725" s="2" t="s">
        <v>13254</v>
      </c>
      <c r="H2725" s="2">
        <v>19.0</v>
      </c>
      <c r="I2725" s="2">
        <v>2.0</v>
      </c>
      <c r="J2725" s="3" t="s">
        <v>13255</v>
      </c>
      <c r="K2725" s="2" t="s">
        <v>13256</v>
      </c>
      <c r="L2725" s="2" t="s">
        <v>13257</v>
      </c>
    </row>
    <row r="2726" ht="15.75" customHeight="1">
      <c r="A2726" s="2">
        <v>880.0</v>
      </c>
      <c r="B2726" s="2">
        <f t="shared" si="1"/>
        <v>0.9393931314</v>
      </c>
      <c r="C2726" s="2">
        <v>0.9673951890863725</v>
      </c>
      <c r="D2726" s="2" t="s">
        <v>13258</v>
      </c>
      <c r="E2726" s="2">
        <v>2020.0</v>
      </c>
      <c r="F2726" s="3" t="s">
        <v>13259</v>
      </c>
      <c r="G2726" s="2" t="s">
        <v>807</v>
      </c>
      <c r="H2726" s="2">
        <v>48.0</v>
      </c>
      <c r="I2726" s="2">
        <v>1.0</v>
      </c>
      <c r="J2726" s="3" t="s">
        <v>13260</v>
      </c>
      <c r="K2726" s="2" t="s">
        <v>13261</v>
      </c>
      <c r="L2726" s="2" t="s">
        <v>13262</v>
      </c>
    </row>
    <row r="2727" ht="15.75" customHeight="1">
      <c r="A2727" s="2">
        <v>312.0</v>
      </c>
      <c r="B2727" s="2">
        <f t="shared" si="1"/>
        <v>0.1213891113</v>
      </c>
      <c r="C2727" s="2">
        <v>0.9683685026180169</v>
      </c>
      <c r="D2727" s="2" t="s">
        <v>13263</v>
      </c>
      <c r="E2727" s="2">
        <v>2011.0</v>
      </c>
      <c r="F2727" s="3" t="s">
        <v>13264</v>
      </c>
      <c r="G2727" s="2" t="s">
        <v>13265</v>
      </c>
      <c r="H2727" s="2">
        <v>140.0</v>
      </c>
      <c r="I2727" s="2">
        <v>4.0</v>
      </c>
      <c r="K2727" s="2" t="s">
        <v>13266</v>
      </c>
      <c r="L2727" s="2" t="s">
        <v>13267</v>
      </c>
    </row>
    <row r="2728" ht="15.75" customHeight="1">
      <c r="A2728" s="2">
        <v>217.0</v>
      </c>
      <c r="B2728" s="2">
        <f t="shared" si="1"/>
        <v>0.8619113288</v>
      </c>
      <c r="C2728" s="2">
        <v>0.968529661990611</v>
      </c>
      <c r="D2728" s="2" t="s">
        <v>13268</v>
      </c>
      <c r="E2728" s="2">
        <v>2017.0</v>
      </c>
      <c r="F2728" s="3" t="s">
        <v>13269</v>
      </c>
      <c r="G2728" s="2" t="s">
        <v>149</v>
      </c>
      <c r="H2728" s="2">
        <v>65.0</v>
      </c>
      <c r="J2728" s="3" t="s">
        <v>6982</v>
      </c>
      <c r="K2728" s="2" t="s">
        <v>13270</v>
      </c>
      <c r="L2728" s="2" t="s">
        <v>13271</v>
      </c>
    </row>
    <row r="2729" ht="15.75" customHeight="1">
      <c r="A2729" s="2">
        <v>697.0</v>
      </c>
      <c r="B2729" s="2">
        <f t="shared" si="1"/>
        <v>0.504955939</v>
      </c>
      <c r="C2729" s="2">
        <v>0.970358915512108</v>
      </c>
      <c r="D2729" s="2" t="s">
        <v>13272</v>
      </c>
      <c r="E2729" s="2">
        <v>2013.0</v>
      </c>
      <c r="F2729" s="3" t="s">
        <v>13273</v>
      </c>
      <c r="G2729" s="2" t="s">
        <v>149</v>
      </c>
      <c r="H2729" s="2">
        <v>61.0</v>
      </c>
      <c r="I2729" s="2">
        <v>11.0</v>
      </c>
      <c r="J2729" s="3" t="s">
        <v>13274</v>
      </c>
      <c r="K2729" s="2" t="s">
        <v>13275</v>
      </c>
      <c r="L2729" s="2" t="s">
        <v>13276</v>
      </c>
    </row>
    <row r="2730" ht="15.75" customHeight="1">
      <c r="A2730" s="2">
        <v>1150.0</v>
      </c>
      <c r="B2730" s="2">
        <f t="shared" si="1"/>
        <v>0.8997744584</v>
      </c>
      <c r="C2730" s="2">
        <v>0.9706001173925118</v>
      </c>
      <c r="D2730" s="2" t="s">
        <v>13277</v>
      </c>
      <c r="E2730" s="2">
        <v>1974.0</v>
      </c>
      <c r="F2730" s="3" t="s">
        <v>13278</v>
      </c>
      <c r="G2730" s="2" t="s">
        <v>13279</v>
      </c>
      <c r="H2730" s="2">
        <v>11.0</v>
      </c>
      <c r="I2730" s="2">
        <v>1.0</v>
      </c>
      <c r="J2730" s="3" t="s">
        <v>13280</v>
      </c>
      <c r="K2730" s="2" t="s">
        <v>13281</v>
      </c>
      <c r="L2730" s="2" t="s">
        <v>13282</v>
      </c>
    </row>
    <row r="2731" ht="15.75" customHeight="1">
      <c r="A2731" s="2">
        <v>1084.0</v>
      </c>
      <c r="B2731" s="2">
        <f t="shared" si="1"/>
        <v>0.4734544383</v>
      </c>
      <c r="C2731" s="2">
        <v>0.9707357369511896</v>
      </c>
      <c r="D2731" s="2" t="s">
        <v>13283</v>
      </c>
      <c r="E2731" s="2">
        <v>2017.0</v>
      </c>
      <c r="F2731" s="3" t="s">
        <v>13284</v>
      </c>
      <c r="G2731" s="2" t="s">
        <v>13285</v>
      </c>
      <c r="H2731" s="2">
        <v>49.0</v>
      </c>
      <c r="I2731" s="4">
        <v>44228.0</v>
      </c>
      <c r="J2731" s="3" t="s">
        <v>13286</v>
      </c>
      <c r="K2731" s="2" t="s">
        <v>13287</v>
      </c>
      <c r="L2731" s="2" t="s">
        <v>13288</v>
      </c>
    </row>
    <row r="2732" ht="15.75" customHeight="1">
      <c r="A2732" s="2">
        <v>509.0</v>
      </c>
      <c r="B2732" s="2">
        <f t="shared" si="1"/>
        <v>0.2350697615</v>
      </c>
      <c r="C2732" s="2">
        <v>0.971710438345679</v>
      </c>
      <c r="D2732" s="2" t="s">
        <v>13289</v>
      </c>
      <c r="E2732" s="2">
        <v>2018.0</v>
      </c>
      <c r="F2732" s="3" t="s">
        <v>13290</v>
      </c>
      <c r="G2732" s="2" t="s">
        <v>4965</v>
      </c>
      <c r="H2732" s="2">
        <v>5.0</v>
      </c>
      <c r="I2732" s="2">
        <v>4.0</v>
      </c>
      <c r="J2732" s="3" t="s">
        <v>13291</v>
      </c>
      <c r="L2732" s="2" t="s">
        <v>13292</v>
      </c>
    </row>
    <row r="2733" ht="15.75" customHeight="1">
      <c r="A2733" s="2">
        <v>1074.0</v>
      </c>
      <c r="B2733" s="2">
        <f t="shared" si="1"/>
        <v>0.4726966135</v>
      </c>
      <c r="C2733" s="2">
        <v>0.9718209493222261</v>
      </c>
      <c r="D2733" s="2" t="s">
        <v>13293</v>
      </c>
      <c r="E2733" s="2">
        <v>2013.0</v>
      </c>
      <c r="F2733" s="3" t="s">
        <v>13294</v>
      </c>
      <c r="G2733" s="2" t="s">
        <v>2630</v>
      </c>
      <c r="H2733" s="2">
        <v>18.0</v>
      </c>
      <c r="I2733" s="2">
        <v>4.0</v>
      </c>
      <c r="J2733" s="3" t="s">
        <v>13295</v>
      </c>
      <c r="K2733" s="2" t="s">
        <v>13296</v>
      </c>
      <c r="L2733" s="2" t="s">
        <v>13297</v>
      </c>
    </row>
    <row r="2734" ht="15.75" customHeight="1">
      <c r="A2734" s="2">
        <v>936.0</v>
      </c>
      <c r="B2734" s="2">
        <f t="shared" si="1"/>
        <v>0.993899987</v>
      </c>
      <c r="C2734" s="2">
        <v>0.9719931204692418</v>
      </c>
      <c r="D2734" s="2" t="s">
        <v>13298</v>
      </c>
      <c r="E2734" s="2">
        <v>2010.0</v>
      </c>
      <c r="F2734" s="3" t="s">
        <v>13299</v>
      </c>
      <c r="G2734" s="2" t="s">
        <v>10890</v>
      </c>
      <c r="H2734" s="2">
        <v>25.0</v>
      </c>
      <c r="K2734" s="2" t="s">
        <v>13300</v>
      </c>
      <c r="L2734" s="2" t="s">
        <v>13301</v>
      </c>
    </row>
    <row r="2735" ht="15.75" customHeight="1">
      <c r="A2735" s="2">
        <v>1715.0</v>
      </c>
      <c r="B2735" s="2">
        <f t="shared" si="1"/>
        <v>0.3612387071</v>
      </c>
      <c r="C2735" s="2">
        <v>0.9724171564927689</v>
      </c>
      <c r="D2735" s="2" t="s">
        <v>13302</v>
      </c>
      <c r="E2735" s="2">
        <v>2009.0</v>
      </c>
      <c r="F2735" s="3" t="s">
        <v>13303</v>
      </c>
      <c r="G2735" s="2" t="s">
        <v>193</v>
      </c>
      <c r="H2735" s="2">
        <v>10.0</v>
      </c>
      <c r="I2735" s="2">
        <v>2.0</v>
      </c>
      <c r="J2735" s="3" t="s">
        <v>13304</v>
      </c>
      <c r="K2735" s="2" t="s">
        <v>13305</v>
      </c>
      <c r="L2735" s="2" t="s">
        <v>13306</v>
      </c>
    </row>
    <row r="2736" ht="15.75" customHeight="1">
      <c r="A2736" s="2">
        <v>1008.0</v>
      </c>
      <c r="B2736" s="2">
        <f t="shared" si="1"/>
        <v>0.4311391312</v>
      </c>
      <c r="C2736" s="2">
        <v>0.9728034753249172</v>
      </c>
      <c r="D2736" s="2" t="s">
        <v>1410</v>
      </c>
      <c r="E2736" s="2">
        <v>2016.0</v>
      </c>
      <c r="F2736" s="3" t="s">
        <v>13307</v>
      </c>
      <c r="G2736" s="2" t="s">
        <v>13308</v>
      </c>
      <c r="H2736" s="2">
        <v>11.0</v>
      </c>
      <c r="I2736" s="2">
        <v>7.0</v>
      </c>
      <c r="J2736" s="3" t="s">
        <v>13309</v>
      </c>
      <c r="K2736" s="2" t="s">
        <v>13310</v>
      </c>
      <c r="L2736" s="2" t="s">
        <v>13311</v>
      </c>
    </row>
    <row r="2737" ht="15.75" customHeight="1">
      <c r="A2737" s="2">
        <v>666.0</v>
      </c>
      <c r="B2737" s="2">
        <f t="shared" si="1"/>
        <v>0.9781146554</v>
      </c>
      <c r="C2737" s="2">
        <v>0.9739379532483687</v>
      </c>
      <c r="D2737" s="2" t="s">
        <v>13312</v>
      </c>
      <c r="E2737" s="2">
        <v>2021.0</v>
      </c>
      <c r="F2737" s="3" t="s">
        <v>13313</v>
      </c>
      <c r="G2737" s="2" t="s">
        <v>13314</v>
      </c>
      <c r="H2737" s="2">
        <v>29.0</v>
      </c>
      <c r="I2737" s="2">
        <v>2.0</v>
      </c>
      <c r="J2737" s="3" t="s">
        <v>13315</v>
      </c>
      <c r="K2737" s="2" t="s">
        <v>13316</v>
      </c>
      <c r="L2737" s="2" t="s">
        <v>13317</v>
      </c>
    </row>
    <row r="2738" ht="15.75" customHeight="1">
      <c r="A2738" s="2">
        <v>2510.0</v>
      </c>
      <c r="B2738" s="2">
        <f t="shared" si="1"/>
        <v>0.2427982415</v>
      </c>
      <c r="C2738" s="2">
        <v>0.9744941005756304</v>
      </c>
      <c r="D2738" s="2" t="s">
        <v>13318</v>
      </c>
      <c r="E2738" s="2">
        <v>2012.0</v>
      </c>
      <c r="F2738" s="3" t="s">
        <v>13319</v>
      </c>
      <c r="G2738" s="2" t="s">
        <v>149</v>
      </c>
      <c r="H2738" s="2">
        <v>60.0</v>
      </c>
      <c r="J2738" s="3" t="s">
        <v>13320</v>
      </c>
      <c r="K2738" s="2" t="s">
        <v>13321</v>
      </c>
      <c r="L2738" s="2" t="s">
        <v>13322</v>
      </c>
    </row>
    <row r="2739" ht="15.75" customHeight="1">
      <c r="A2739" s="2">
        <v>460.0</v>
      </c>
      <c r="B2739" s="2">
        <f t="shared" si="1"/>
        <v>0.3849244229</v>
      </c>
      <c r="C2739" s="2">
        <v>0.975167497363452</v>
      </c>
      <c r="D2739" s="2" t="s">
        <v>13323</v>
      </c>
      <c r="E2739" s="2">
        <v>2018.0</v>
      </c>
      <c r="F2739" s="3" t="s">
        <v>13324</v>
      </c>
      <c r="G2739" s="2" t="s">
        <v>149</v>
      </c>
      <c r="H2739" s="2">
        <v>66.0</v>
      </c>
      <c r="J2739" s="3" t="s">
        <v>459</v>
      </c>
      <c r="K2739" s="2" t="s">
        <v>13325</v>
      </c>
      <c r="L2739" s="2" t="s">
        <v>13326</v>
      </c>
    </row>
    <row r="2740" ht="15.75" customHeight="1">
      <c r="A2740" s="2">
        <v>2629.0</v>
      </c>
      <c r="B2740" s="2">
        <f t="shared" si="1"/>
        <v>0.3780185564</v>
      </c>
      <c r="C2740" s="2">
        <v>0.9755617364251845</v>
      </c>
      <c r="D2740" s="2" t="s">
        <v>13327</v>
      </c>
      <c r="E2740" s="2">
        <v>2019.0</v>
      </c>
      <c r="F2740" s="3" t="s">
        <v>1124</v>
      </c>
      <c r="G2740" s="2" t="s">
        <v>1125</v>
      </c>
      <c r="H2740" s="2">
        <v>30.0</v>
      </c>
      <c r="J2740" s="3" t="s">
        <v>1126</v>
      </c>
      <c r="K2740" s="2" t="s">
        <v>13328</v>
      </c>
      <c r="L2740" s="2" t="s">
        <v>13329</v>
      </c>
    </row>
    <row r="2741" ht="15.75" customHeight="1">
      <c r="A2741" s="2">
        <v>2579.0</v>
      </c>
      <c r="B2741" s="2">
        <f t="shared" si="1"/>
        <v>0.7079691292</v>
      </c>
      <c r="C2741" s="2">
        <v>0.975705195182959</v>
      </c>
      <c r="D2741" s="2" t="s">
        <v>13330</v>
      </c>
      <c r="E2741" s="2">
        <v>2020.0</v>
      </c>
      <c r="F2741" s="3" t="s">
        <v>13331</v>
      </c>
      <c r="G2741" s="2" t="s">
        <v>32</v>
      </c>
      <c r="H2741" s="2">
        <v>7.0</v>
      </c>
      <c r="I2741" s="2" t="s">
        <v>33</v>
      </c>
      <c r="J2741" s="3" t="s">
        <v>3534</v>
      </c>
      <c r="K2741" s="2" t="s">
        <v>13332</v>
      </c>
      <c r="L2741" s="2" t="s">
        <v>13333</v>
      </c>
    </row>
    <row r="2742" ht="15.75" customHeight="1">
      <c r="A2742" s="2">
        <v>1243.0</v>
      </c>
      <c r="B2742" s="2">
        <f t="shared" si="1"/>
        <v>0.8194530457</v>
      </c>
      <c r="C2742" s="2">
        <v>0.9759294254847458</v>
      </c>
      <c r="D2742" s="2" t="s">
        <v>13334</v>
      </c>
      <c r="E2742" s="2">
        <v>2017.0</v>
      </c>
      <c r="F2742" s="3" t="s">
        <v>13335</v>
      </c>
      <c r="G2742" s="2" t="s">
        <v>2599</v>
      </c>
      <c r="H2742" s="2">
        <v>55.0</v>
      </c>
      <c r="I2742" s="2">
        <v>9.0</v>
      </c>
      <c r="J2742" s="3" t="s">
        <v>13336</v>
      </c>
      <c r="K2742" s="2" t="s">
        <v>13337</v>
      </c>
      <c r="L2742" s="2" t="s">
        <v>13338</v>
      </c>
    </row>
    <row r="2743" ht="15.75" customHeight="1">
      <c r="A2743" s="2">
        <v>854.0</v>
      </c>
      <c r="B2743" s="2">
        <f t="shared" si="1"/>
        <v>0.3303169345</v>
      </c>
      <c r="C2743" s="2">
        <v>0.9762508296106961</v>
      </c>
      <c r="D2743" s="2" t="s">
        <v>13339</v>
      </c>
      <c r="E2743" s="2">
        <v>2020.0</v>
      </c>
      <c r="F2743" s="3" t="s">
        <v>13340</v>
      </c>
      <c r="G2743" s="2" t="s">
        <v>6385</v>
      </c>
      <c r="H2743" s="2">
        <v>75.0</v>
      </c>
      <c r="I2743" s="2">
        <v>6.0</v>
      </c>
      <c r="J2743" s="3" t="s">
        <v>13341</v>
      </c>
      <c r="L2743" s="2" t="s">
        <v>13342</v>
      </c>
    </row>
    <row r="2744" ht="15.75" customHeight="1">
      <c r="A2744" s="2">
        <v>1833.0</v>
      </c>
      <c r="B2744" s="2">
        <f t="shared" si="1"/>
        <v>0.2726045574</v>
      </c>
      <c r="C2744" s="2">
        <v>0.9762933681262328</v>
      </c>
      <c r="D2744" s="2" t="s">
        <v>88</v>
      </c>
      <c r="E2744" s="2">
        <v>2018.0</v>
      </c>
      <c r="F2744" s="3" t="s">
        <v>13343</v>
      </c>
      <c r="G2744" s="2" t="s">
        <v>13344</v>
      </c>
      <c r="K2744" s="2" t="s">
        <v>13345</v>
      </c>
    </row>
    <row r="2745" ht="15.75" customHeight="1">
      <c r="A2745" s="2">
        <v>2090.0</v>
      </c>
      <c r="B2745" s="2">
        <f t="shared" si="1"/>
        <v>0.545534034</v>
      </c>
      <c r="C2745" s="2">
        <v>0.9763030583438241</v>
      </c>
      <c r="D2745" s="2" t="s">
        <v>13346</v>
      </c>
      <c r="E2745" s="2">
        <v>2018.0</v>
      </c>
      <c r="F2745" s="3" t="s">
        <v>13347</v>
      </c>
      <c r="G2745" s="2" t="s">
        <v>143</v>
      </c>
      <c r="H2745" s="2">
        <v>40.0</v>
      </c>
      <c r="I2745" s="2">
        <v>1.0</v>
      </c>
      <c r="J2745" s="3" t="s">
        <v>57</v>
      </c>
      <c r="K2745" s="2" t="s">
        <v>13348</v>
      </c>
      <c r="L2745" s="2" t="s">
        <v>13349</v>
      </c>
    </row>
    <row r="2746" ht="15.75" customHeight="1">
      <c r="A2746" s="2">
        <v>510.0</v>
      </c>
      <c r="B2746" s="2">
        <f t="shared" si="1"/>
        <v>0.03690487823</v>
      </c>
      <c r="C2746" s="2">
        <v>0.9774372687341598</v>
      </c>
      <c r="D2746" s="2" t="s">
        <v>13350</v>
      </c>
      <c r="E2746" s="2">
        <v>2017.0</v>
      </c>
      <c r="F2746" s="3" t="s">
        <v>13351</v>
      </c>
      <c r="G2746" s="2" t="s">
        <v>6165</v>
      </c>
      <c r="H2746" s="2">
        <v>6.0</v>
      </c>
      <c r="I2746" s="2">
        <v>3.0</v>
      </c>
      <c r="J2746" s="3" t="s">
        <v>13352</v>
      </c>
      <c r="K2746" s="2" t="s">
        <v>13353</v>
      </c>
      <c r="L2746" s="2" t="s">
        <v>13354</v>
      </c>
    </row>
    <row r="2747" ht="15.75" customHeight="1">
      <c r="A2747" s="2">
        <v>2050.0</v>
      </c>
      <c r="B2747" s="2">
        <f t="shared" si="1"/>
        <v>0.1462391698</v>
      </c>
      <c r="C2747" s="2">
        <v>0.9776379422418465</v>
      </c>
      <c r="D2747" s="2" t="s">
        <v>13355</v>
      </c>
      <c r="E2747" s="2">
        <v>2004.0</v>
      </c>
      <c r="F2747" s="3" t="s">
        <v>13356</v>
      </c>
      <c r="G2747" s="2" t="s">
        <v>5726</v>
      </c>
      <c r="H2747" s="2">
        <v>4.0</v>
      </c>
      <c r="I2747" s="2">
        <v>1.0</v>
      </c>
      <c r="J2747" s="3" t="s">
        <v>4605</v>
      </c>
      <c r="K2747" s="2" t="s">
        <v>13357</v>
      </c>
      <c r="L2747" s="2" t="s">
        <v>13358</v>
      </c>
    </row>
    <row r="2748" ht="15.75" customHeight="1">
      <c r="A2748" s="2">
        <v>1770.0</v>
      </c>
      <c r="B2748" s="2">
        <f t="shared" si="1"/>
        <v>0.524928503</v>
      </c>
      <c r="C2748" s="2">
        <v>0.9782128457531589</v>
      </c>
      <c r="D2748" s="2" t="s">
        <v>7025</v>
      </c>
      <c r="E2748" s="2">
        <v>2004.0</v>
      </c>
      <c r="F2748" s="3" t="s">
        <v>13359</v>
      </c>
      <c r="G2748" s="2" t="s">
        <v>13360</v>
      </c>
      <c r="H2748" s="2">
        <v>52.0</v>
      </c>
      <c r="I2748" s="2">
        <v>10.0</v>
      </c>
      <c r="J2748" s="3" t="s">
        <v>13361</v>
      </c>
      <c r="K2748" s="2" t="s">
        <v>13362</v>
      </c>
      <c r="L2748" s="2" t="s">
        <v>13363</v>
      </c>
    </row>
    <row r="2749" ht="15.75" customHeight="1">
      <c r="A2749" s="2">
        <v>2403.0</v>
      </c>
      <c r="B2749" s="2">
        <f t="shared" si="1"/>
        <v>0.3841749909</v>
      </c>
      <c r="C2749" s="2">
        <v>0.9788351067455592</v>
      </c>
      <c r="D2749" s="2" t="s">
        <v>13364</v>
      </c>
      <c r="E2749" s="2">
        <v>2020.0</v>
      </c>
      <c r="F2749" s="3" t="s">
        <v>13365</v>
      </c>
      <c r="G2749" s="2" t="s">
        <v>32</v>
      </c>
      <c r="H2749" s="2">
        <v>7.0</v>
      </c>
      <c r="I2749" s="2" t="s">
        <v>33</v>
      </c>
      <c r="J2749" s="3" t="s">
        <v>13366</v>
      </c>
      <c r="K2749" s="2" t="s">
        <v>13367</v>
      </c>
      <c r="L2749" s="2" t="s">
        <v>13368</v>
      </c>
    </row>
    <row r="2750" ht="15.75" customHeight="1">
      <c r="A2750" s="2">
        <v>600.0</v>
      </c>
      <c r="B2750" s="2">
        <f t="shared" si="1"/>
        <v>0.7177312058</v>
      </c>
      <c r="C2750" s="2">
        <v>0.97925864734814</v>
      </c>
      <c r="D2750" s="2" t="s">
        <v>13369</v>
      </c>
      <c r="E2750" s="2">
        <v>2014.0</v>
      </c>
      <c r="F2750" s="3" t="s">
        <v>13370</v>
      </c>
      <c r="G2750" s="2" t="s">
        <v>1645</v>
      </c>
      <c r="H2750" s="2">
        <v>43.0</v>
      </c>
      <c r="I2750" s="2" t="s">
        <v>5717</v>
      </c>
      <c r="J2750" s="3" t="s">
        <v>5718</v>
      </c>
      <c r="K2750" s="2" t="s">
        <v>13371</v>
      </c>
      <c r="L2750" s="2" t="s">
        <v>13372</v>
      </c>
    </row>
    <row r="2751" ht="15.75" customHeight="1">
      <c r="A2751" s="2">
        <v>1154.0</v>
      </c>
      <c r="B2751" s="2">
        <f t="shared" si="1"/>
        <v>0.2973008633</v>
      </c>
      <c r="C2751" s="2">
        <v>0.9796990237172615</v>
      </c>
      <c r="D2751" s="2" t="s">
        <v>13373</v>
      </c>
      <c r="E2751" s="2">
        <v>2021.0</v>
      </c>
      <c r="F2751" s="3" t="s">
        <v>13374</v>
      </c>
      <c r="G2751" s="2" t="s">
        <v>13375</v>
      </c>
      <c r="H2751" s="2">
        <v>11.0</v>
      </c>
      <c r="I2751" s="2">
        <v>1.0</v>
      </c>
      <c r="J2751" s="3" t="s">
        <v>13376</v>
      </c>
      <c r="K2751" s="2" t="s">
        <v>13377</v>
      </c>
      <c r="L2751" s="2" t="s">
        <v>13378</v>
      </c>
    </row>
    <row r="2752" ht="15.75" customHeight="1">
      <c r="A2752" s="2">
        <v>2457.0</v>
      </c>
      <c r="B2752" s="2">
        <f t="shared" si="1"/>
        <v>0.07611989524</v>
      </c>
      <c r="C2752" s="2">
        <v>0.9797080438192304</v>
      </c>
      <c r="D2752" s="2" t="s">
        <v>13379</v>
      </c>
      <c r="E2752" s="2">
        <v>2017.0</v>
      </c>
      <c r="F2752" s="3" t="s">
        <v>13380</v>
      </c>
      <c r="G2752" s="2" t="s">
        <v>13381</v>
      </c>
      <c r="H2752" s="2">
        <v>195.0</v>
      </c>
      <c r="I2752" s="2" t="s">
        <v>13382</v>
      </c>
      <c r="K2752" s="2" t="s">
        <v>13383</v>
      </c>
    </row>
    <row r="2753" ht="15.75" customHeight="1">
      <c r="A2753" s="2">
        <v>385.0</v>
      </c>
      <c r="B2753" s="2">
        <f t="shared" si="1"/>
        <v>0.1872878036</v>
      </c>
      <c r="C2753" s="2">
        <v>0.9800015212429466</v>
      </c>
      <c r="D2753" s="2" t="s">
        <v>13384</v>
      </c>
      <c r="E2753" s="2">
        <v>2020.0</v>
      </c>
      <c r="F2753" s="3" t="s">
        <v>13385</v>
      </c>
      <c r="G2753" s="2" t="s">
        <v>609</v>
      </c>
      <c r="H2753" s="2">
        <v>41.0</v>
      </c>
      <c r="I2753" s="2" t="s">
        <v>610</v>
      </c>
      <c r="J2753" s="3" t="s">
        <v>13386</v>
      </c>
      <c r="K2753" s="2" t="s">
        <v>13387</v>
      </c>
      <c r="L2753" s="2" t="s">
        <v>13388</v>
      </c>
    </row>
    <row r="2754" ht="15.75" customHeight="1">
      <c r="A2754" s="2">
        <v>2469.0</v>
      </c>
      <c r="B2754" s="2">
        <f t="shared" si="1"/>
        <v>0.1175440127</v>
      </c>
      <c r="C2754" s="2">
        <v>0.9808813981136892</v>
      </c>
      <c r="D2754" s="2" t="s">
        <v>13389</v>
      </c>
      <c r="E2754" s="2">
        <v>2011.0</v>
      </c>
      <c r="F2754" s="3" t="s">
        <v>13390</v>
      </c>
      <c r="G2754" s="2" t="s">
        <v>2630</v>
      </c>
      <c r="H2754" s="2">
        <v>16.0</v>
      </c>
      <c r="I2754" s="2">
        <v>1.0</v>
      </c>
      <c r="J2754" s="3" t="s">
        <v>5789</v>
      </c>
      <c r="K2754" s="2" t="s">
        <v>13391</v>
      </c>
      <c r="L2754" s="2" t="s">
        <v>13392</v>
      </c>
    </row>
    <row r="2755" ht="15.75" customHeight="1">
      <c r="A2755" s="2">
        <v>944.0</v>
      </c>
      <c r="B2755" s="2">
        <f t="shared" si="1"/>
        <v>0.5721515811</v>
      </c>
      <c r="C2755" s="2">
        <v>0.9811475102816134</v>
      </c>
      <c r="D2755" s="2" t="s">
        <v>13393</v>
      </c>
      <c r="E2755" s="2">
        <v>2014.0</v>
      </c>
      <c r="F2755" s="3" t="s">
        <v>13394</v>
      </c>
      <c r="G2755" s="2" t="s">
        <v>26</v>
      </c>
      <c r="H2755" s="2">
        <v>31.0</v>
      </c>
      <c r="I2755" s="2">
        <v>11.0</v>
      </c>
      <c r="J2755" s="3" t="s">
        <v>13395</v>
      </c>
      <c r="K2755" s="2" t="s">
        <v>13396</v>
      </c>
      <c r="L2755" s="2" t="s">
        <v>13397</v>
      </c>
    </row>
    <row r="2756" ht="15.75" customHeight="1">
      <c r="A2756" s="2">
        <v>2299.0</v>
      </c>
      <c r="B2756" s="2">
        <f t="shared" si="1"/>
        <v>0.5797283379</v>
      </c>
      <c r="C2756" s="2">
        <v>0.9812612481662536</v>
      </c>
      <c r="D2756" s="2" t="s">
        <v>13398</v>
      </c>
      <c r="E2756" s="2">
        <v>2016.0</v>
      </c>
      <c r="F2756" s="3" t="s">
        <v>13399</v>
      </c>
      <c r="G2756" s="2" t="s">
        <v>4076</v>
      </c>
      <c r="H2756" s="2">
        <v>28.0</v>
      </c>
      <c r="I2756" s="2">
        <v>10.0</v>
      </c>
      <c r="J2756" s="3" t="s">
        <v>13400</v>
      </c>
      <c r="K2756" s="2" t="s">
        <v>13401</v>
      </c>
      <c r="L2756" s="2" t="s">
        <v>13402</v>
      </c>
    </row>
    <row r="2757" ht="15.75" customHeight="1">
      <c r="A2757" s="2">
        <v>1087.0</v>
      </c>
      <c r="B2757" s="2">
        <f t="shared" si="1"/>
        <v>0.8986329767</v>
      </c>
      <c r="C2757" s="2">
        <v>0.9817036243323111</v>
      </c>
      <c r="D2757" s="2" t="s">
        <v>13403</v>
      </c>
      <c r="E2757" s="2">
        <v>2015.0</v>
      </c>
      <c r="F2757" s="3" t="s">
        <v>13404</v>
      </c>
      <c r="G2757" s="2" t="s">
        <v>13405</v>
      </c>
      <c r="H2757" s="2">
        <v>29.0</v>
      </c>
      <c r="I2757" s="2">
        <v>1.0</v>
      </c>
      <c r="J2757" s="3" t="s">
        <v>13406</v>
      </c>
      <c r="K2757" s="2" t="s">
        <v>13407</v>
      </c>
      <c r="L2757" s="2" t="s">
        <v>13408</v>
      </c>
    </row>
    <row r="2758" ht="15.75" customHeight="1">
      <c r="A2758" s="2">
        <v>1682.0</v>
      </c>
      <c r="B2758" s="2">
        <f t="shared" si="1"/>
        <v>0.1542438541</v>
      </c>
      <c r="C2758" s="2">
        <v>0.9825148161972854</v>
      </c>
      <c r="D2758" s="2" t="s">
        <v>13409</v>
      </c>
      <c r="E2758" s="2">
        <v>2016.0</v>
      </c>
      <c r="F2758" s="3" t="s">
        <v>13410</v>
      </c>
      <c r="G2758" s="2" t="s">
        <v>137</v>
      </c>
      <c r="H2758" s="2">
        <v>16.0</v>
      </c>
      <c r="J2758" s="3" t="s">
        <v>13411</v>
      </c>
      <c r="K2758" s="2" t="s">
        <v>13412</v>
      </c>
      <c r="L2758" s="2" t="s">
        <v>13413</v>
      </c>
    </row>
    <row r="2759" ht="15.75" customHeight="1">
      <c r="A2759" s="2">
        <v>1514.0</v>
      </c>
      <c r="B2759" s="2">
        <f t="shared" si="1"/>
        <v>0.7329895847</v>
      </c>
      <c r="C2759" s="2">
        <v>0.9828027216470636</v>
      </c>
      <c r="D2759" s="2" t="s">
        <v>13414</v>
      </c>
      <c r="E2759" s="2">
        <v>2012.0</v>
      </c>
      <c r="F2759" s="3" t="s">
        <v>13415</v>
      </c>
      <c r="G2759" s="2" t="s">
        <v>645</v>
      </c>
      <c r="H2759" s="2">
        <v>196.0</v>
      </c>
      <c r="I2759" s="2">
        <v>5.0</v>
      </c>
      <c r="J2759" s="3" t="s">
        <v>13416</v>
      </c>
      <c r="K2759" s="2" t="s">
        <v>13417</v>
      </c>
      <c r="L2759" s="2" t="s">
        <v>13418</v>
      </c>
    </row>
    <row r="2760" ht="15.75" customHeight="1">
      <c r="A2760" s="2">
        <v>2073.0</v>
      </c>
      <c r="B2760" s="2">
        <f t="shared" si="1"/>
        <v>0.5306629562</v>
      </c>
      <c r="C2760" s="2">
        <v>0.9829144738791548</v>
      </c>
      <c r="D2760" s="2" t="s">
        <v>13419</v>
      </c>
      <c r="E2760" s="2">
        <v>2016.0</v>
      </c>
      <c r="F2760" s="3" t="s">
        <v>13420</v>
      </c>
      <c r="G2760" s="2" t="s">
        <v>9429</v>
      </c>
      <c r="H2760" s="2">
        <v>10.0</v>
      </c>
      <c r="I2760" s="2">
        <v>2.0</v>
      </c>
      <c r="J2760" s="3" t="s">
        <v>13421</v>
      </c>
      <c r="K2760" s="2" t="s">
        <v>13422</v>
      </c>
      <c r="L2760" s="2" t="s">
        <v>13423</v>
      </c>
    </row>
    <row r="2761" ht="15.75" customHeight="1">
      <c r="A2761" s="2">
        <v>998.0</v>
      </c>
      <c r="B2761" s="2">
        <f t="shared" si="1"/>
        <v>0.7533900987</v>
      </c>
      <c r="C2761" s="2">
        <v>0.9829259471676913</v>
      </c>
      <c r="D2761" s="2" t="s">
        <v>10368</v>
      </c>
      <c r="E2761" s="2">
        <v>2011.0</v>
      </c>
      <c r="F2761" s="3" t="s">
        <v>13424</v>
      </c>
      <c r="G2761" s="2" t="s">
        <v>13425</v>
      </c>
      <c r="H2761" s="2">
        <v>24.0</v>
      </c>
      <c r="I2761" s="2">
        <v>4.0</v>
      </c>
      <c r="J2761" s="3" t="s">
        <v>13426</v>
      </c>
      <c r="K2761" s="2" t="s">
        <v>13427</v>
      </c>
      <c r="L2761" s="2" t="s">
        <v>13428</v>
      </c>
    </row>
    <row r="2762" ht="15.75" customHeight="1">
      <c r="A2762" s="2">
        <v>2080.0</v>
      </c>
      <c r="B2762" s="2">
        <f t="shared" si="1"/>
        <v>0.5551214194</v>
      </c>
      <c r="C2762" s="2">
        <v>0.9830523546612774</v>
      </c>
      <c r="D2762" s="2" t="s">
        <v>13429</v>
      </c>
      <c r="E2762" s="2">
        <v>2017.0</v>
      </c>
      <c r="F2762" s="3" t="s">
        <v>13430</v>
      </c>
      <c r="G2762" s="2" t="s">
        <v>846</v>
      </c>
      <c r="H2762" s="2">
        <v>8.0</v>
      </c>
      <c r="J2762" s="3" t="s">
        <v>13431</v>
      </c>
      <c r="K2762" s="2" t="s">
        <v>13432</v>
      </c>
    </row>
    <row r="2763" ht="15.75" customHeight="1">
      <c r="A2763" s="2">
        <v>1258.0</v>
      </c>
      <c r="B2763" s="2">
        <f t="shared" si="1"/>
        <v>0.2290137921</v>
      </c>
      <c r="C2763" s="2">
        <v>0.9837073937162125</v>
      </c>
      <c r="D2763" s="2" t="s">
        <v>3977</v>
      </c>
      <c r="E2763" s="2">
        <v>2018.0</v>
      </c>
      <c r="F2763" s="3" t="s">
        <v>13433</v>
      </c>
      <c r="G2763" s="2" t="s">
        <v>149</v>
      </c>
      <c r="H2763" s="2">
        <v>66.0</v>
      </c>
      <c r="I2763" s="2">
        <v>4.0</v>
      </c>
      <c r="J2763" s="3" t="s">
        <v>3979</v>
      </c>
      <c r="K2763" s="2" t="s">
        <v>13434</v>
      </c>
      <c r="L2763" s="2" t="s">
        <v>13435</v>
      </c>
    </row>
    <row r="2764" ht="15.75" customHeight="1">
      <c r="A2764" s="2">
        <v>399.0</v>
      </c>
      <c r="B2764" s="2">
        <f t="shared" si="1"/>
        <v>0.8019848636</v>
      </c>
      <c r="C2764" s="2">
        <v>0.9841122134465642</v>
      </c>
      <c r="D2764" s="2" t="s">
        <v>13436</v>
      </c>
      <c r="E2764" s="2">
        <v>2015.0</v>
      </c>
      <c r="F2764" s="3" t="s">
        <v>13437</v>
      </c>
      <c r="G2764" s="2" t="s">
        <v>4174</v>
      </c>
      <c r="H2764" s="2">
        <v>41.0</v>
      </c>
      <c r="I2764" s="2">
        <v>7.0</v>
      </c>
      <c r="J2764" s="3" t="s">
        <v>8917</v>
      </c>
      <c r="K2764" s="2" t="s">
        <v>13438</v>
      </c>
      <c r="L2764" s="2" t="s">
        <v>13439</v>
      </c>
    </row>
    <row r="2765" ht="15.75" customHeight="1">
      <c r="A2765" s="2">
        <v>2305.0</v>
      </c>
      <c r="B2765" s="2">
        <f t="shared" si="1"/>
        <v>0.5177941307</v>
      </c>
      <c r="C2765" s="2">
        <v>0.984550615817909</v>
      </c>
      <c r="D2765" s="2" t="s">
        <v>13440</v>
      </c>
      <c r="E2765" s="2">
        <v>2000.0</v>
      </c>
      <c r="F2765" s="3" t="s">
        <v>13441</v>
      </c>
      <c r="G2765" s="2" t="s">
        <v>13442</v>
      </c>
      <c r="H2765" s="2">
        <v>20.0</v>
      </c>
      <c r="I2765" s="2">
        <v>6.0</v>
      </c>
      <c r="J2765" s="3" t="s">
        <v>13443</v>
      </c>
      <c r="K2765" s="2" t="s">
        <v>13444</v>
      </c>
      <c r="L2765" s="2" t="s">
        <v>13445</v>
      </c>
    </row>
    <row r="2766" ht="15.75" customHeight="1">
      <c r="A2766" s="2">
        <v>2439.0</v>
      </c>
      <c r="B2766" s="2">
        <f t="shared" si="1"/>
        <v>0.6754995672</v>
      </c>
      <c r="C2766" s="2">
        <v>0.9845689833726566</v>
      </c>
      <c r="D2766" s="2" t="s">
        <v>13446</v>
      </c>
      <c r="E2766" s="2">
        <v>2019.0</v>
      </c>
      <c r="F2766" s="3" t="s">
        <v>13447</v>
      </c>
      <c r="G2766" s="2" t="s">
        <v>3573</v>
      </c>
      <c r="H2766" s="2">
        <v>18.0</v>
      </c>
      <c r="I2766" s="2">
        <v>5.0</v>
      </c>
      <c r="J2766" s="3" t="s">
        <v>13448</v>
      </c>
      <c r="K2766" s="2" t="s">
        <v>13449</v>
      </c>
      <c r="L2766" s="2" t="s">
        <v>13450</v>
      </c>
    </row>
    <row r="2767" ht="15.75" customHeight="1">
      <c r="A2767" s="2">
        <v>436.0</v>
      </c>
      <c r="B2767" s="2">
        <f t="shared" si="1"/>
        <v>0.5646693499</v>
      </c>
      <c r="C2767" s="2">
        <v>0.9851163559311753</v>
      </c>
      <c r="D2767" s="2" t="s">
        <v>13451</v>
      </c>
      <c r="E2767" s="2">
        <v>2020.0</v>
      </c>
      <c r="F2767" s="3" t="s">
        <v>13452</v>
      </c>
      <c r="G2767" s="2" t="s">
        <v>2452</v>
      </c>
      <c r="H2767" s="2">
        <v>8.0</v>
      </c>
      <c r="I2767" s="2">
        <v>1.0</v>
      </c>
      <c r="K2767" s="2" t="s">
        <v>13453</v>
      </c>
      <c r="L2767" s="2" t="s">
        <v>13454</v>
      </c>
    </row>
    <row r="2768" ht="15.75" customHeight="1">
      <c r="A2768" s="2">
        <v>387.0</v>
      </c>
      <c r="B2768" s="2">
        <f t="shared" si="1"/>
        <v>0.2070151081</v>
      </c>
      <c r="C2768" s="2">
        <v>0.9854250389355258</v>
      </c>
      <c r="D2768" s="2" t="s">
        <v>13455</v>
      </c>
      <c r="E2768" s="2">
        <v>2019.0</v>
      </c>
      <c r="F2768" s="3" t="s">
        <v>13456</v>
      </c>
      <c r="G2768" s="2" t="s">
        <v>1352</v>
      </c>
      <c r="H2768" s="2">
        <v>48.0</v>
      </c>
      <c r="K2768" s="2" t="s">
        <v>13457</v>
      </c>
      <c r="L2768" s="2" t="s">
        <v>13458</v>
      </c>
    </row>
    <row r="2769" ht="15.75" customHeight="1">
      <c r="A2769" s="2">
        <v>53.0</v>
      </c>
      <c r="B2769" s="2">
        <f t="shared" si="1"/>
        <v>0.1940057728</v>
      </c>
      <c r="C2769" s="2">
        <v>0.9864023278955999</v>
      </c>
      <c r="E2769" s="2">
        <v>2020.0</v>
      </c>
      <c r="F2769" s="3" t="s">
        <v>13459</v>
      </c>
      <c r="G2769" s="2" t="s">
        <v>13460</v>
      </c>
      <c r="H2769" s="2">
        <v>39.0</v>
      </c>
      <c r="I2769" s="2">
        <v>7.0</v>
      </c>
      <c r="J2769" s="3" t="s">
        <v>5176</v>
      </c>
      <c r="K2769" s="2" t="s">
        <v>13461</v>
      </c>
    </row>
    <row r="2770" ht="15.75" customHeight="1">
      <c r="A2770" s="2">
        <v>2770.0</v>
      </c>
      <c r="B2770" s="2">
        <f t="shared" si="1"/>
        <v>0.1654596826</v>
      </c>
      <c r="C2770" s="2">
        <v>0.9873616160749378</v>
      </c>
      <c r="D2770" s="2" t="s">
        <v>13462</v>
      </c>
      <c r="E2770" s="2">
        <v>2018.0</v>
      </c>
      <c r="F2770" s="3" t="s">
        <v>13463</v>
      </c>
      <c r="G2770" s="2" t="s">
        <v>193</v>
      </c>
      <c r="H2770" s="2">
        <v>19.0</v>
      </c>
      <c r="I2770" s="2">
        <v>3.0</v>
      </c>
      <c r="J2770" s="3" t="s">
        <v>13464</v>
      </c>
      <c r="K2770" s="2" t="s">
        <v>13465</v>
      </c>
      <c r="L2770" s="2" t="s">
        <v>13466</v>
      </c>
    </row>
    <row r="2771" ht="15.75" customHeight="1">
      <c r="A2771" s="2">
        <v>1026.0</v>
      </c>
      <c r="B2771" s="2">
        <f t="shared" si="1"/>
        <v>0.8129519366</v>
      </c>
      <c r="C2771" s="2">
        <v>0.987600325441312</v>
      </c>
      <c r="D2771" s="2" t="s">
        <v>13467</v>
      </c>
      <c r="E2771" s="2">
        <v>2010.0</v>
      </c>
      <c r="F2771" s="3" t="s">
        <v>13468</v>
      </c>
      <c r="G2771" s="2" t="s">
        <v>488</v>
      </c>
      <c r="H2771" s="2">
        <v>1.0</v>
      </c>
      <c r="J2771" s="3" t="s">
        <v>13469</v>
      </c>
      <c r="K2771" s="2" t="s">
        <v>13470</v>
      </c>
      <c r="L2771" s="2" t="s">
        <v>13471</v>
      </c>
    </row>
    <row r="2772" ht="15.75" customHeight="1">
      <c r="A2772" s="2">
        <v>225.0</v>
      </c>
      <c r="B2772" s="2">
        <f t="shared" si="1"/>
        <v>0.6426963897</v>
      </c>
      <c r="C2772" s="2">
        <v>0.9877478570522308</v>
      </c>
      <c r="D2772" s="2" t="s">
        <v>13472</v>
      </c>
      <c r="E2772" s="2">
        <v>2019.0</v>
      </c>
      <c r="F2772" s="3" t="s">
        <v>13473</v>
      </c>
      <c r="G2772" s="2" t="s">
        <v>609</v>
      </c>
      <c r="H2772" s="2">
        <v>40.0</v>
      </c>
      <c r="I2772" s="2">
        <v>2.0</v>
      </c>
      <c r="J2772" s="3" t="s">
        <v>13474</v>
      </c>
      <c r="K2772" s="2" t="s">
        <v>13475</v>
      </c>
      <c r="L2772" s="2" t="s">
        <v>13476</v>
      </c>
    </row>
    <row r="2773" ht="15.75" customHeight="1">
      <c r="A2773" s="2">
        <v>152.0</v>
      </c>
      <c r="B2773" s="2">
        <f t="shared" si="1"/>
        <v>0.7669062449</v>
      </c>
      <c r="C2773" s="2">
        <v>0.9877590557960049</v>
      </c>
      <c r="D2773" s="2" t="s">
        <v>13477</v>
      </c>
      <c r="E2773" s="2">
        <v>2019.0</v>
      </c>
      <c r="F2773" s="3" t="s">
        <v>13478</v>
      </c>
      <c r="G2773" s="2" t="s">
        <v>448</v>
      </c>
      <c r="H2773" s="2">
        <v>40.0</v>
      </c>
      <c r="I2773" s="2">
        <v>10.0</v>
      </c>
      <c r="J2773" s="3" t="s">
        <v>13479</v>
      </c>
      <c r="K2773" s="2" t="s">
        <v>13480</v>
      </c>
      <c r="L2773" s="2" t="s">
        <v>13481</v>
      </c>
    </row>
    <row r="2774" ht="15.75" customHeight="1">
      <c r="A2774" s="2">
        <v>2346.0</v>
      </c>
      <c r="B2774" s="2">
        <f t="shared" si="1"/>
        <v>0.3652982482</v>
      </c>
      <c r="C2774" s="2">
        <v>0.9883316842624597</v>
      </c>
      <c r="D2774" s="2" t="s">
        <v>13482</v>
      </c>
      <c r="E2774" s="2">
        <v>2020.0</v>
      </c>
      <c r="F2774" s="3" t="s">
        <v>13483</v>
      </c>
      <c r="G2774" s="2" t="s">
        <v>2452</v>
      </c>
      <c r="H2774" s="2">
        <v>8.0</v>
      </c>
      <c r="I2774" s="2">
        <v>2.0</v>
      </c>
      <c r="J2774" s="3" t="s">
        <v>517</v>
      </c>
      <c r="K2774" s="2" t="s">
        <v>13484</v>
      </c>
      <c r="L2774" s="2" t="s">
        <v>13485</v>
      </c>
    </row>
    <row r="2775" ht="15.75" customHeight="1">
      <c r="A2775" s="2">
        <v>1369.0</v>
      </c>
      <c r="B2775" s="2">
        <f t="shared" si="1"/>
        <v>0.1946995814</v>
      </c>
      <c r="C2775" s="2">
        <v>0.9884084768313718</v>
      </c>
      <c r="D2775" s="2" t="s">
        <v>13486</v>
      </c>
      <c r="E2775" s="2">
        <v>2020.0</v>
      </c>
      <c r="F2775" s="3" t="s">
        <v>13487</v>
      </c>
      <c r="G2775" s="2" t="s">
        <v>32</v>
      </c>
      <c r="H2775" s="2">
        <v>7.0</v>
      </c>
      <c r="I2775" s="2" t="s">
        <v>33</v>
      </c>
      <c r="J2775" s="3" t="s">
        <v>13488</v>
      </c>
      <c r="K2775" s="2" t="s">
        <v>13489</v>
      </c>
      <c r="L2775" s="2" t="s">
        <v>13490</v>
      </c>
    </row>
    <row r="2776" ht="15.75" customHeight="1">
      <c r="A2776" s="2">
        <v>1697.0</v>
      </c>
      <c r="B2776" s="2">
        <f t="shared" si="1"/>
        <v>0.08987428463</v>
      </c>
      <c r="C2776" s="2">
        <v>0.9886482586955863</v>
      </c>
      <c r="D2776" s="2" t="s">
        <v>13491</v>
      </c>
      <c r="E2776" s="2">
        <v>2015.0</v>
      </c>
      <c r="F2776" s="3" t="s">
        <v>13492</v>
      </c>
      <c r="G2776" s="2" t="s">
        <v>62</v>
      </c>
      <c r="H2776" s="2">
        <v>22.0</v>
      </c>
      <c r="I2776" s="2">
        <v>4.0</v>
      </c>
      <c r="J2776" s="3" t="s">
        <v>13493</v>
      </c>
      <c r="K2776" s="2" t="s">
        <v>13494</v>
      </c>
      <c r="L2776" s="2" t="s">
        <v>13495</v>
      </c>
    </row>
    <row r="2777" ht="15.75" customHeight="1">
      <c r="A2777" s="2">
        <v>2255.0</v>
      </c>
      <c r="B2777" s="2">
        <f t="shared" si="1"/>
        <v>0.64079602</v>
      </c>
      <c r="C2777" s="2">
        <v>0.9886731823339932</v>
      </c>
      <c r="D2777" s="2" t="s">
        <v>13496</v>
      </c>
      <c r="E2777" s="2">
        <v>2014.0</v>
      </c>
      <c r="F2777" s="3" t="s">
        <v>13497</v>
      </c>
      <c r="G2777" s="2" t="s">
        <v>3205</v>
      </c>
      <c r="H2777" s="2">
        <v>6.0</v>
      </c>
      <c r="I2777" s="2">
        <v>3.0</v>
      </c>
      <c r="J2777" s="3" t="s">
        <v>13498</v>
      </c>
      <c r="K2777" s="2" t="s">
        <v>13499</v>
      </c>
      <c r="L2777" s="2" t="s">
        <v>13500</v>
      </c>
    </row>
    <row r="2778" ht="15.75" customHeight="1">
      <c r="A2778" s="2">
        <v>1693.0</v>
      </c>
      <c r="B2778" s="2">
        <f t="shared" si="1"/>
        <v>0.2957109032</v>
      </c>
      <c r="C2778" s="2">
        <v>0.9892278202398951</v>
      </c>
      <c r="D2778" s="2" t="s">
        <v>13501</v>
      </c>
      <c r="E2778" s="2">
        <v>2016.0</v>
      </c>
      <c r="F2778" s="3" t="s">
        <v>13502</v>
      </c>
      <c r="G2778" s="2" t="s">
        <v>1830</v>
      </c>
      <c r="H2778" s="2">
        <v>72.0</v>
      </c>
      <c r="I2778" s="2">
        <v>7.0</v>
      </c>
      <c r="J2778" s="3" t="s">
        <v>10726</v>
      </c>
      <c r="K2778" s="2" t="s">
        <v>13503</v>
      </c>
      <c r="L2778" s="2" t="s">
        <v>13504</v>
      </c>
    </row>
    <row r="2779" ht="15.75" customHeight="1">
      <c r="A2779" s="2">
        <v>2520.0</v>
      </c>
      <c r="B2779" s="2">
        <f t="shared" si="1"/>
        <v>0.606715183</v>
      </c>
      <c r="C2779" s="2">
        <v>0.9899307191179668</v>
      </c>
      <c r="D2779" s="2" t="s">
        <v>13505</v>
      </c>
      <c r="E2779" s="2">
        <v>2013.0</v>
      </c>
      <c r="F2779" s="3" t="s">
        <v>13506</v>
      </c>
      <c r="G2779" s="2" t="s">
        <v>5352</v>
      </c>
      <c r="H2779" s="2">
        <v>42.0</v>
      </c>
      <c r="I2779" s="2">
        <v>9.0</v>
      </c>
      <c r="J2779" s="3" t="s">
        <v>13507</v>
      </c>
      <c r="K2779" s="2" t="s">
        <v>13508</v>
      </c>
      <c r="L2779" s="2" t="s">
        <v>13509</v>
      </c>
    </row>
    <row r="2780" ht="15.75" customHeight="1">
      <c r="A2780" s="2">
        <v>265.0</v>
      </c>
      <c r="B2780" s="2">
        <f t="shared" si="1"/>
        <v>0.2471394676</v>
      </c>
      <c r="C2780" s="2">
        <v>0.9901806879036517</v>
      </c>
      <c r="D2780" s="2" t="s">
        <v>13510</v>
      </c>
      <c r="E2780" s="2">
        <v>2007.0</v>
      </c>
      <c r="F2780" s="3" t="s">
        <v>13511</v>
      </c>
      <c r="G2780" s="2" t="s">
        <v>13512</v>
      </c>
      <c r="H2780" s="2">
        <v>9.0</v>
      </c>
      <c r="I2780" s="2">
        <v>5.0</v>
      </c>
      <c r="J2780" s="3" t="s">
        <v>13513</v>
      </c>
      <c r="K2780" s="2" t="s">
        <v>13514</v>
      </c>
      <c r="L2780" s="2" t="s">
        <v>13515</v>
      </c>
    </row>
    <row r="2781" ht="15.75" customHeight="1">
      <c r="A2781" s="2">
        <v>1020.0</v>
      </c>
      <c r="B2781" s="2">
        <f t="shared" si="1"/>
        <v>0.5165169842</v>
      </c>
      <c r="C2781" s="2">
        <v>0.9902838104047372</v>
      </c>
      <c r="D2781" s="2" t="s">
        <v>13516</v>
      </c>
      <c r="E2781" s="2">
        <v>2020.0</v>
      </c>
      <c r="F2781" s="3" t="s">
        <v>13517</v>
      </c>
      <c r="G2781" s="2" t="s">
        <v>32</v>
      </c>
      <c r="H2781" s="2">
        <v>7.0</v>
      </c>
      <c r="I2781" s="2" t="s">
        <v>33</v>
      </c>
      <c r="J2781" s="3" t="s">
        <v>13518</v>
      </c>
      <c r="K2781" s="2" t="s">
        <v>13519</v>
      </c>
      <c r="L2781" s="2" t="s">
        <v>13520</v>
      </c>
    </row>
    <row r="2782" ht="15.75" customHeight="1">
      <c r="A2782" s="2">
        <v>988.0</v>
      </c>
      <c r="B2782" s="2">
        <f t="shared" si="1"/>
        <v>0.375303015</v>
      </c>
      <c r="C2782" s="2">
        <v>0.990981982557267</v>
      </c>
      <c r="D2782" s="2" t="s">
        <v>13521</v>
      </c>
      <c r="E2782" s="2">
        <v>2021.0</v>
      </c>
      <c r="F2782" s="3" t="s">
        <v>13522</v>
      </c>
      <c r="G2782" s="2" t="s">
        <v>2357</v>
      </c>
      <c r="H2782" s="2">
        <v>117.0</v>
      </c>
      <c r="J2782" s="3" t="s">
        <v>294</v>
      </c>
      <c r="K2782" s="2" t="s">
        <v>13523</v>
      </c>
      <c r="L2782" s="2" t="s">
        <v>13524</v>
      </c>
    </row>
    <row r="2783" ht="15.75" customHeight="1">
      <c r="A2783" s="2">
        <v>1891.0</v>
      </c>
      <c r="B2783" s="2">
        <f t="shared" si="1"/>
        <v>0.4747265722</v>
      </c>
      <c r="C2783" s="2">
        <v>0.9924024837648766</v>
      </c>
      <c r="D2783" s="2" t="s">
        <v>13525</v>
      </c>
      <c r="E2783" s="2">
        <v>2017.0</v>
      </c>
      <c r="F2783" s="3" t="s">
        <v>13526</v>
      </c>
      <c r="G2783" s="2" t="s">
        <v>193</v>
      </c>
      <c r="H2783" s="2">
        <v>18.0</v>
      </c>
      <c r="I2783" s="2">
        <v>9.0</v>
      </c>
      <c r="J2783" s="3" t="s">
        <v>13527</v>
      </c>
      <c r="K2783" s="2" t="s">
        <v>13528</v>
      </c>
      <c r="L2783" s="2" t="s">
        <v>13529</v>
      </c>
    </row>
    <row r="2784" ht="15.75" customHeight="1">
      <c r="A2784" s="2">
        <v>1378.0</v>
      </c>
      <c r="B2784" s="2">
        <f t="shared" si="1"/>
        <v>0.8570994688</v>
      </c>
      <c r="C2784" s="2">
        <v>0.9925699091947267</v>
      </c>
      <c r="D2784" s="2" t="s">
        <v>13530</v>
      </c>
      <c r="E2784" s="2">
        <v>2012.0</v>
      </c>
      <c r="F2784" s="3" t="s">
        <v>13531</v>
      </c>
      <c r="G2784" s="2" t="s">
        <v>149</v>
      </c>
      <c r="H2784" s="2">
        <v>60.0</v>
      </c>
      <c r="J2784" s="3" t="s">
        <v>10928</v>
      </c>
      <c r="K2784" s="2" t="s">
        <v>13532</v>
      </c>
      <c r="L2784" s="2" t="s">
        <v>13533</v>
      </c>
    </row>
    <row r="2785" ht="15.75" customHeight="1">
      <c r="A2785" s="2">
        <v>821.0</v>
      </c>
      <c r="B2785" s="2">
        <f t="shared" si="1"/>
        <v>0.5933052362</v>
      </c>
      <c r="C2785" s="2">
        <v>0.9928740888156621</v>
      </c>
      <c r="D2785" s="2" t="s">
        <v>13534</v>
      </c>
      <c r="E2785" s="2">
        <v>2016.0</v>
      </c>
      <c r="F2785" s="3" t="s">
        <v>13535</v>
      </c>
      <c r="G2785" s="2" t="s">
        <v>13536</v>
      </c>
      <c r="H2785" s="2">
        <v>34.0</v>
      </c>
      <c r="I2785" s="2">
        <v>10.0</v>
      </c>
      <c r="J2785" s="3" t="s">
        <v>13537</v>
      </c>
      <c r="K2785" s="2" t="s">
        <v>13538</v>
      </c>
    </row>
    <row r="2786" ht="15.75" customHeight="1">
      <c r="A2786" s="2">
        <v>445.0</v>
      </c>
      <c r="B2786" s="2">
        <f t="shared" si="1"/>
        <v>0.5458769064</v>
      </c>
      <c r="C2786" s="2">
        <v>0.9934883037132028</v>
      </c>
      <c r="D2786" s="2" t="s">
        <v>13539</v>
      </c>
      <c r="E2786" s="2">
        <v>2021.0</v>
      </c>
      <c r="F2786" s="3" t="s">
        <v>13540</v>
      </c>
      <c r="G2786" s="2" t="s">
        <v>13541</v>
      </c>
      <c r="H2786" s="2">
        <v>13.0</v>
      </c>
      <c r="I2786" s="2">
        <v>1.0</v>
      </c>
      <c r="J2786" s="3" t="s">
        <v>13542</v>
      </c>
      <c r="K2786" s="2" t="s">
        <v>13543</v>
      </c>
      <c r="L2786" s="2" t="s">
        <v>13544</v>
      </c>
    </row>
    <row r="2787" ht="15.75" customHeight="1">
      <c r="A2787" s="2">
        <v>1521.0</v>
      </c>
      <c r="B2787" s="2">
        <f t="shared" si="1"/>
        <v>0.3316055068</v>
      </c>
      <c r="C2787" s="2">
        <v>0.99397575907986</v>
      </c>
      <c r="D2787" s="2" t="s">
        <v>13545</v>
      </c>
      <c r="E2787" s="2">
        <v>2013.0</v>
      </c>
      <c r="F2787" s="3" t="s">
        <v>13546</v>
      </c>
      <c r="G2787" s="2" t="s">
        <v>13547</v>
      </c>
      <c r="H2787" s="2">
        <v>23.0</v>
      </c>
      <c r="I2787" s="2">
        <v>3.0</v>
      </c>
      <c r="J2787" s="3" t="s">
        <v>13548</v>
      </c>
      <c r="K2787" s="2" t="s">
        <v>13549</v>
      </c>
      <c r="L2787" s="2" t="s">
        <v>13550</v>
      </c>
    </row>
    <row r="2788" ht="15.75" customHeight="1">
      <c r="A2788" s="2">
        <v>815.0</v>
      </c>
      <c r="B2788" s="2">
        <f t="shared" si="1"/>
        <v>0.8474251003</v>
      </c>
      <c r="C2788" s="2">
        <v>0.9940995321199972</v>
      </c>
      <c r="D2788" s="2" t="s">
        <v>13551</v>
      </c>
      <c r="E2788" s="2">
        <v>2014.0</v>
      </c>
      <c r="F2788" s="3" t="s">
        <v>13552</v>
      </c>
      <c r="G2788" s="2" t="s">
        <v>13553</v>
      </c>
      <c r="H2788" s="2">
        <v>12.0</v>
      </c>
      <c r="J2788" s="3" t="s">
        <v>13554</v>
      </c>
      <c r="K2788" s="2" t="s">
        <v>13555</v>
      </c>
      <c r="L2788" s="2" t="s">
        <v>13556</v>
      </c>
    </row>
    <row r="2789" ht="15.75" customHeight="1">
      <c r="A2789" s="2">
        <v>1479.0</v>
      </c>
      <c r="B2789" s="2">
        <f t="shared" si="1"/>
        <v>0.1447215975</v>
      </c>
      <c r="C2789" s="2">
        <v>0.9945192626319485</v>
      </c>
      <c r="D2789" s="2" t="s">
        <v>13557</v>
      </c>
      <c r="E2789" s="2">
        <v>2013.0</v>
      </c>
      <c r="F2789" s="3" t="s">
        <v>13558</v>
      </c>
      <c r="G2789" s="2" t="s">
        <v>149</v>
      </c>
      <c r="H2789" s="2">
        <v>61.0</v>
      </c>
      <c r="J2789" s="3" t="s">
        <v>13559</v>
      </c>
      <c r="K2789" s="2" t="s">
        <v>13560</v>
      </c>
      <c r="L2789" s="2" t="s">
        <v>13561</v>
      </c>
    </row>
    <row r="2790" ht="15.75" customHeight="1">
      <c r="A2790" s="2">
        <v>339.0</v>
      </c>
      <c r="B2790" s="2">
        <f t="shared" si="1"/>
        <v>0.3150481712</v>
      </c>
      <c r="C2790" s="2">
        <v>0.9946265812529833</v>
      </c>
      <c r="D2790" s="2" t="s">
        <v>13562</v>
      </c>
      <c r="E2790" s="2">
        <v>2018.0</v>
      </c>
      <c r="F2790" s="3" t="s">
        <v>13563</v>
      </c>
      <c r="G2790" s="2" t="s">
        <v>603</v>
      </c>
      <c r="H2790" s="2">
        <v>38.0</v>
      </c>
      <c r="I2790" s="2">
        <v>8.0</v>
      </c>
      <c r="J2790" s="3" t="s">
        <v>13564</v>
      </c>
      <c r="K2790" s="2" t="s">
        <v>13565</v>
      </c>
      <c r="L2790" s="2" t="s">
        <v>13566</v>
      </c>
    </row>
    <row r="2791" ht="15.75" customHeight="1">
      <c r="A2791" s="2">
        <v>2763.0</v>
      </c>
      <c r="B2791" s="2">
        <f t="shared" si="1"/>
        <v>0.07693069212</v>
      </c>
      <c r="C2791" s="2">
        <v>0.9950014280935143</v>
      </c>
      <c r="D2791" s="2" t="s">
        <v>13567</v>
      </c>
      <c r="E2791" s="2">
        <v>2014.0</v>
      </c>
      <c r="F2791" s="3" t="s">
        <v>13568</v>
      </c>
      <c r="G2791" s="2" t="s">
        <v>13569</v>
      </c>
      <c r="H2791" s="2">
        <v>55.0</v>
      </c>
      <c r="J2791" s="3" t="s">
        <v>13570</v>
      </c>
      <c r="K2791" s="2" t="s">
        <v>13571</v>
      </c>
      <c r="L2791" s="2" t="s">
        <v>13572</v>
      </c>
    </row>
    <row r="2792" ht="15.75" customHeight="1">
      <c r="A2792" s="2">
        <v>1956.0</v>
      </c>
      <c r="B2792" s="2">
        <f t="shared" si="1"/>
        <v>0.253742677</v>
      </c>
      <c r="C2792" s="2">
        <v>0.995224832612719</v>
      </c>
      <c r="D2792" s="2" t="s">
        <v>13573</v>
      </c>
      <c r="E2792" s="2">
        <v>2018.0</v>
      </c>
      <c r="F2792" s="3" t="s">
        <v>13574</v>
      </c>
      <c r="G2792" s="2" t="s">
        <v>32</v>
      </c>
      <c r="H2792" s="2">
        <v>5.0</v>
      </c>
      <c r="J2792" s="3" t="s">
        <v>13575</v>
      </c>
      <c r="K2792" s="2" t="s">
        <v>13576</v>
      </c>
      <c r="L2792" s="2" t="s">
        <v>13577</v>
      </c>
    </row>
    <row r="2793" ht="15.75" customHeight="1">
      <c r="A2793" s="2">
        <v>2116.0</v>
      </c>
      <c r="B2793" s="2">
        <f t="shared" si="1"/>
        <v>0.7142961299</v>
      </c>
      <c r="C2793" s="2">
        <v>0.9953389893387441</v>
      </c>
      <c r="D2793" s="2" t="s">
        <v>13578</v>
      </c>
      <c r="E2793" s="2">
        <v>2016.0</v>
      </c>
      <c r="F2793" s="3" t="s">
        <v>13579</v>
      </c>
      <c r="G2793" s="2" t="s">
        <v>13580</v>
      </c>
      <c r="H2793" s="2">
        <v>5.0</v>
      </c>
      <c r="I2793" s="2">
        <v>3.0</v>
      </c>
      <c r="J2793" s="3" t="s">
        <v>13581</v>
      </c>
      <c r="K2793" s="2" t="s">
        <v>13582</v>
      </c>
      <c r="L2793" s="2" t="s">
        <v>13583</v>
      </c>
    </row>
    <row r="2794" ht="15.75" customHeight="1">
      <c r="A2794" s="2">
        <v>2451.0</v>
      </c>
      <c r="B2794" s="2">
        <f t="shared" si="1"/>
        <v>0.3360940095</v>
      </c>
      <c r="C2794" s="2">
        <v>0.9956665329073211</v>
      </c>
      <c r="D2794" s="2" t="s">
        <v>13584</v>
      </c>
      <c r="E2794" s="2">
        <v>2020.0</v>
      </c>
      <c r="F2794" s="3" t="s">
        <v>13585</v>
      </c>
      <c r="G2794" s="2" t="s">
        <v>13586</v>
      </c>
      <c r="H2794" s="2">
        <v>156.0</v>
      </c>
      <c r="I2794" s="2">
        <v>3.0</v>
      </c>
      <c r="J2794" s="3" t="s">
        <v>13587</v>
      </c>
      <c r="K2794" s="2" t="s">
        <v>13588</v>
      </c>
      <c r="L2794" s="2" t="s">
        <v>13589</v>
      </c>
    </row>
    <row r="2795" ht="15.75" customHeight="1">
      <c r="A2795" s="2">
        <v>2237.0</v>
      </c>
      <c r="B2795" s="2">
        <f t="shared" si="1"/>
        <v>0.9608940724</v>
      </c>
      <c r="C2795" s="2">
        <v>0.9958500584702691</v>
      </c>
      <c r="D2795" s="2" t="s">
        <v>13590</v>
      </c>
      <c r="E2795" s="2">
        <v>2018.0</v>
      </c>
      <c r="F2795" s="3" t="s">
        <v>13591</v>
      </c>
      <c r="G2795" s="2" t="s">
        <v>4422</v>
      </c>
      <c r="H2795" s="2">
        <v>25.0</v>
      </c>
      <c r="I2795" s="2">
        <v>5.0</v>
      </c>
      <c r="J2795" s="3" t="s">
        <v>13592</v>
      </c>
      <c r="L2795" s="2" t="s">
        <v>13593</v>
      </c>
    </row>
    <row r="2796" ht="15.75" customHeight="1">
      <c r="A2796" s="2">
        <v>776.0</v>
      </c>
      <c r="B2796" s="2">
        <f t="shared" si="1"/>
        <v>0.5174206528</v>
      </c>
      <c r="C2796" s="2">
        <v>0.9961119026763718</v>
      </c>
      <c r="D2796" s="2" t="s">
        <v>13594</v>
      </c>
      <c r="E2796" s="2">
        <v>2020.0</v>
      </c>
      <c r="F2796" s="3" t="s">
        <v>13595</v>
      </c>
      <c r="G2796" s="2" t="s">
        <v>2705</v>
      </c>
      <c r="H2796" s="2">
        <v>46.0</v>
      </c>
      <c r="I2796" s="2">
        <v>11.0</v>
      </c>
      <c r="J2796" s="3" t="s">
        <v>13596</v>
      </c>
      <c r="K2796" s="2" t="s">
        <v>13597</v>
      </c>
      <c r="L2796" s="2" t="s">
        <v>13598</v>
      </c>
    </row>
    <row r="2797" ht="15.75" customHeight="1">
      <c r="A2797" s="2">
        <v>2083.0</v>
      </c>
      <c r="B2797" s="2">
        <f t="shared" si="1"/>
        <v>0.4040613091</v>
      </c>
      <c r="C2797" s="2">
        <v>0.9964697419573111</v>
      </c>
      <c r="D2797" s="2" t="s">
        <v>13599</v>
      </c>
      <c r="E2797" s="2">
        <v>2018.0</v>
      </c>
      <c r="F2797" s="3" t="s">
        <v>13600</v>
      </c>
      <c r="G2797" s="2" t="s">
        <v>823</v>
      </c>
      <c r="H2797" s="2">
        <v>40.0</v>
      </c>
      <c r="I2797" s="2">
        <v>2.0</v>
      </c>
      <c r="J2797" s="3" t="s">
        <v>13601</v>
      </c>
      <c r="K2797" s="2" t="s">
        <v>13602</v>
      </c>
    </row>
    <row r="2798" ht="15.75" customHeight="1">
      <c r="A2798" s="2">
        <v>303.0</v>
      </c>
      <c r="B2798" s="2">
        <f t="shared" si="1"/>
        <v>0.5365395545</v>
      </c>
      <c r="C2798" s="2">
        <v>0.9966027451802341</v>
      </c>
      <c r="D2798" s="2" t="s">
        <v>13603</v>
      </c>
      <c r="E2798" s="2">
        <v>2020.0</v>
      </c>
      <c r="F2798" s="3" t="s">
        <v>9489</v>
      </c>
      <c r="G2798" s="2" t="s">
        <v>846</v>
      </c>
      <c r="H2798" s="2">
        <v>11.0</v>
      </c>
      <c r="I2798" s="2" t="s">
        <v>33</v>
      </c>
      <c r="J2798" s="3" t="s">
        <v>13604</v>
      </c>
      <c r="K2798" s="2" t="s">
        <v>13605</v>
      </c>
    </row>
    <row r="2799" ht="15.75" customHeight="1">
      <c r="A2799" s="2">
        <v>128.0</v>
      </c>
      <c r="B2799" s="2">
        <f t="shared" si="1"/>
        <v>0.953713743</v>
      </c>
      <c r="C2799" s="2">
        <v>0.9975077613911749</v>
      </c>
      <c r="D2799" s="2" t="s">
        <v>13606</v>
      </c>
      <c r="E2799" s="2">
        <v>2016.0</v>
      </c>
      <c r="F2799" s="3" t="s">
        <v>13607</v>
      </c>
      <c r="G2799" s="2" t="s">
        <v>13608</v>
      </c>
      <c r="H2799" s="2">
        <v>297.0</v>
      </c>
      <c r="I2799" s="2">
        <v>7896.0</v>
      </c>
      <c r="J2799" s="3" t="s">
        <v>13609</v>
      </c>
      <c r="K2799" s="2" t="s">
        <v>13610</v>
      </c>
    </row>
    <row r="2800" ht="15.75" customHeight="1">
      <c r="A2800" s="2">
        <v>915.0</v>
      </c>
      <c r="B2800" s="2">
        <f t="shared" si="1"/>
        <v>0.1585248582</v>
      </c>
      <c r="C2800" s="2">
        <v>0.9978880312822692</v>
      </c>
      <c r="D2800" s="2" t="s">
        <v>13611</v>
      </c>
      <c r="E2800" s="2">
        <v>2019.0</v>
      </c>
      <c r="F2800" s="3" t="s">
        <v>13612</v>
      </c>
      <c r="G2800" s="2" t="s">
        <v>2486</v>
      </c>
      <c r="H2800" s="2">
        <v>17.0</v>
      </c>
      <c r="I2800" s="2">
        <v>1.0</v>
      </c>
      <c r="J2800" s="3" t="s">
        <v>4457</v>
      </c>
      <c r="K2800" s="2" t="s">
        <v>13613</v>
      </c>
      <c r="L2800" s="2" t="s">
        <v>13614</v>
      </c>
    </row>
    <row r="2801" ht="15.75" customHeight="1">
      <c r="A2801" s="2">
        <v>1394.0</v>
      </c>
      <c r="B2801" s="2">
        <f t="shared" si="1"/>
        <v>0.9879382608</v>
      </c>
      <c r="C2801" s="2">
        <v>0.9990969168353001</v>
      </c>
      <c r="D2801" s="2" t="s">
        <v>13615</v>
      </c>
      <c r="E2801" s="2">
        <v>2015.0</v>
      </c>
      <c r="F2801" s="3" t="s">
        <v>13616</v>
      </c>
      <c r="G2801" s="2" t="s">
        <v>193</v>
      </c>
      <c r="H2801" s="2">
        <v>16.0</v>
      </c>
      <c r="I2801" s="2">
        <v>7.0</v>
      </c>
      <c r="J2801" s="3" t="s">
        <v>13617</v>
      </c>
      <c r="K2801" s="2" t="s">
        <v>13618</v>
      </c>
      <c r="L2801" s="2" t="s">
        <v>13619</v>
      </c>
    </row>
    <row r="2802" ht="15.75" customHeight="1">
      <c r="A2802" s="2">
        <v>2184.0</v>
      </c>
      <c r="B2802" s="2">
        <f t="shared" si="1"/>
        <v>0.4798379193</v>
      </c>
      <c r="C2802" s="2">
        <v>0.9991138434517546</v>
      </c>
      <c r="D2802" s="2" t="s">
        <v>13620</v>
      </c>
      <c r="E2802" s="2">
        <v>2014.0</v>
      </c>
      <c r="F2802" s="3" t="s">
        <v>13621</v>
      </c>
      <c r="G2802" s="2" t="s">
        <v>13622</v>
      </c>
      <c r="H2802" s="2">
        <v>164.0</v>
      </c>
      <c r="I2802" s="4">
        <v>44478.0</v>
      </c>
      <c r="J2802" s="3" t="s">
        <v>13623</v>
      </c>
      <c r="K2802" s="2" t="s">
        <v>13624</v>
      </c>
      <c r="L2802" s="2" t="s">
        <v>13625</v>
      </c>
    </row>
    <row r="2803" ht="15.75" customHeight="1">
      <c r="A2803" s="2">
        <v>2710.0</v>
      </c>
      <c r="B2803" s="2">
        <f t="shared" si="1"/>
        <v>0.3111308781</v>
      </c>
      <c r="C2803" s="2">
        <v>0.9996539238513333</v>
      </c>
      <c r="D2803" s="2" t="s">
        <v>12059</v>
      </c>
      <c r="E2803" s="2">
        <v>2017.0</v>
      </c>
      <c r="F2803" s="3" t="s">
        <v>13626</v>
      </c>
      <c r="G2803" s="2" t="s">
        <v>1257</v>
      </c>
      <c r="H2803" s="2">
        <v>19.0</v>
      </c>
      <c r="I2803" s="2">
        <v>12.0</v>
      </c>
      <c r="J2803" s="3" t="s">
        <v>13627</v>
      </c>
      <c r="K2803" s="2" t="s">
        <v>13628</v>
      </c>
    </row>
    <row r="2804" ht="15.75" customHeight="1">
      <c r="A2804" s="2">
        <v>1131.0</v>
      </c>
      <c r="B2804" s="2">
        <f t="shared" si="1"/>
        <v>0.01269378542</v>
      </c>
      <c r="C2804" s="2">
        <v>0.9999262516975691</v>
      </c>
      <c r="D2804" s="2" t="s">
        <v>13629</v>
      </c>
      <c r="E2804" s="2">
        <v>2020.0</v>
      </c>
      <c r="F2804" s="3" t="s">
        <v>13630</v>
      </c>
      <c r="G2804" s="2" t="s">
        <v>609</v>
      </c>
      <c r="H2804" s="2">
        <v>41.0</v>
      </c>
      <c r="I2804" s="2" t="s">
        <v>610</v>
      </c>
      <c r="J2804" s="3" t="s">
        <v>13631</v>
      </c>
      <c r="K2804" s="2" t="s">
        <v>13632</v>
      </c>
      <c r="L2804" s="2" t="s">
        <v>13633</v>
      </c>
    </row>
  </sheetData>
  <dataValidations>
    <dataValidation type="list" allowBlank="1" showErrorMessage="1" sqref="N2:P283">
      <formula1>lists!$A$1:$A$5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2" t="s">
        <v>23</v>
      </c>
    </row>
    <row r="2">
      <c r="A2" s="2" t="s">
        <v>13634</v>
      </c>
    </row>
    <row r="3">
      <c r="A3" s="2" t="s">
        <v>13635</v>
      </c>
    </row>
    <row r="4">
      <c r="A4" s="2" t="s">
        <v>13636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