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" sheetId="1" r:id="rId4"/>
    <sheet state="visible" name="singapore" sheetId="2" r:id="rId5"/>
    <sheet state="visible" name="global" sheetId="3" r:id="rId6"/>
  </sheets>
  <definedNames>
    <definedName hidden="1" localSheetId="1" name="_xlnm._FilterDatabase">singapore!$A$1:$E$1000</definedName>
    <definedName hidden="1" localSheetId="2" name="_xlnm._FilterDatabase">global!$A$1:$D$1000</definedName>
  </definedNames>
  <calcPr/>
</workbook>
</file>

<file path=xl/sharedStrings.xml><?xml version="1.0" encoding="utf-8"?>
<sst xmlns="http://schemas.openxmlformats.org/spreadsheetml/2006/main" count="236" uniqueCount="7">
  <si>
    <t>year</t>
  </si>
  <si>
    <t>city</t>
  </si>
  <si>
    <t>country</t>
  </si>
  <si>
    <t>avg_temp</t>
  </si>
  <si>
    <t>3 year moving average</t>
  </si>
  <si>
    <t>% change year on year</t>
  </si>
  <si>
    <t>Singapore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</si>
</sst>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2" numFmtId="4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Singapore Ave. Temp vs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Singapore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singapore!$A$2:$A$114</c:f>
            </c:strRef>
          </c:cat>
          <c:val>
            <c:numRef>
              <c:f>singapore!$D$2:$D$114</c:f>
              <c:numCache/>
            </c:numRef>
          </c:val>
          <c:smooth val="0"/>
        </c:ser>
        <c:ser>
          <c:idx val="1"/>
          <c:order val="1"/>
          <c:tx>
            <c:v>Global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singapore!$A$2:$A$114</c:f>
            </c:strRef>
          </c:cat>
          <c:val>
            <c:numRef>
              <c:f>global!$B$153:$B$267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singapore!$A$2:$A$114</c:f>
            </c:strRef>
          </c:cat>
          <c:val>
            <c:numRef>
              <c:f>singapore!$E$2:$E$114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singapore!$A$2:$A$114</c:f>
            </c:strRef>
          </c:cat>
          <c:val>
            <c:numRef>
              <c:f>global!$C$153:$C$267</c:f>
              <c:numCache/>
            </c:numRef>
          </c:val>
          <c:smooth val="0"/>
        </c:ser>
        <c:axId val="580143846"/>
        <c:axId val="206328901"/>
      </c:lineChart>
      <c:catAx>
        <c:axId val="580143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28901"/>
      </c:catAx>
      <c:valAx>
        <c:axId val="206328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143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Global Ave. Temp &amp; Moving Ave.</a:t>
            </a:r>
          </a:p>
        </c:rich>
      </c:tx>
      <c:overlay val="0"/>
    </c:title>
    <c:plotArea>
      <c:layout/>
      <c:lineChart>
        <c:ser>
          <c:idx val="0"/>
          <c:order val="0"/>
          <c:tx>
            <c:v>Global Ave. Temp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singapore!$A$2:$A$114</c:f>
            </c:strRef>
          </c:cat>
          <c:val>
            <c:numRef>
              <c:f>global!$B$153:$B$267</c:f>
              <c:numCache/>
            </c:numRef>
          </c:val>
          <c:smooth val="0"/>
        </c:ser>
        <c:ser>
          <c:idx val="1"/>
          <c:order val="1"/>
          <c:tx>
            <c:v>Global Moving Ave.</c:v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dPt>
            <c:idx val="63"/>
            <c:marker>
              <c:symbol val="none"/>
            </c:marker>
          </c:dPt>
          <c:cat>
            <c:strRef>
              <c:f>singapore!$A$2:$A$114</c:f>
            </c:strRef>
          </c:cat>
          <c:val>
            <c:numRef>
              <c:f>global!$C$153:$C$267</c:f>
              <c:numCache/>
            </c:numRef>
          </c:val>
          <c:smooth val="0"/>
        </c:ser>
        <c:axId val="100284961"/>
        <c:axId val="1290487541"/>
      </c:lineChart>
      <c:catAx>
        <c:axId val="100284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487541"/>
      </c:catAx>
      <c:valAx>
        <c:axId val="1290487541"/>
        <c:scaling>
          <c:orientation val="minMax"/>
          <c:min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84961"/>
      </c:valAx>
      <c:lineChart>
        <c:varyColors val="0"/>
        <c:ser>
          <c:idx val="2"/>
          <c:order val="2"/>
          <c:spPr>
            <a:ln cmpd="sng">
              <a:solidFill>
                <a:srgbClr val="000000">
                  <a:alpha val="20000"/>
                </a:srgbClr>
              </a:solidFill>
            </a:ln>
          </c:spPr>
          <c:marker>
            <c:symbol val="none"/>
          </c:marker>
          <c:cat>
            <c:strRef>
              <c:f>singapore!$A$2:$A$114</c:f>
            </c:strRef>
          </c:cat>
          <c:val>
            <c:numRef>
              <c:f>global!$D$153:$D$267</c:f>
              <c:numCache/>
            </c:numRef>
          </c:val>
          <c:smooth val="0"/>
        </c:ser>
        <c:axId val="161140935"/>
        <c:axId val="23517679"/>
      </c:lineChart>
      <c:catAx>
        <c:axId val="161140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17679"/>
      </c:catAx>
      <c:valAx>
        <c:axId val="2351767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409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Singapore Ave. Temp &amp; Moving Ave.</a:t>
            </a:r>
          </a:p>
        </c:rich>
      </c:tx>
      <c:overlay val="0"/>
    </c:title>
    <c:plotArea>
      <c:layout/>
      <c:lineChart>
        <c:ser>
          <c:idx val="0"/>
          <c:order val="0"/>
          <c:tx>
            <c:v>SG Ave. Temp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singapore!$A$2:$A$114</c:f>
            </c:strRef>
          </c:cat>
          <c:val>
            <c:numRef>
              <c:f>singapore!$D$2:$D$114</c:f>
              <c:numCache/>
            </c:numRef>
          </c:val>
          <c:smooth val="0"/>
        </c:ser>
        <c:ser>
          <c:idx val="1"/>
          <c:order val="1"/>
          <c:tx>
            <c:v>SG Moving Ave.</c:v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dPt>
            <c:idx val="80"/>
            <c:marker>
              <c:symbol val="none"/>
            </c:marker>
          </c:dPt>
          <c:dPt>
            <c:idx val="93"/>
            <c:marker>
              <c:symbol val="none"/>
            </c:marker>
          </c:dPt>
          <c:dPt>
            <c:idx val="98"/>
            <c:marker>
              <c:symbol val="none"/>
            </c:marker>
          </c:dPt>
          <c:cat>
            <c:strRef>
              <c:f>singapore!$A$2:$A$114</c:f>
            </c:strRef>
          </c:cat>
          <c:val>
            <c:numRef>
              <c:f>singapore!$E$2:$E$114</c:f>
              <c:numCache/>
            </c:numRef>
          </c:val>
          <c:smooth val="0"/>
        </c:ser>
        <c:axId val="1061453413"/>
        <c:axId val="1580120972"/>
      </c:lineChart>
      <c:catAx>
        <c:axId val="1061453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120972"/>
      </c:catAx>
      <c:valAx>
        <c:axId val="1580120972"/>
        <c:scaling>
          <c:orientation val="minMax"/>
          <c:min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453413"/>
      </c:valAx>
      <c:lineChart>
        <c:varyColors val="0"/>
        <c:ser>
          <c:idx val="2"/>
          <c:order val="2"/>
          <c:spPr>
            <a:ln cmpd="sng">
              <a:solidFill>
                <a:srgbClr val="000000">
                  <a:alpha val="20000"/>
                </a:srgbClr>
              </a:solidFill>
            </a:ln>
          </c:spPr>
          <c:marker>
            <c:symbol val="none"/>
          </c:marker>
          <c:cat>
            <c:strRef>
              <c:f>singapore!$A$2:$A$114</c:f>
            </c:strRef>
          </c:cat>
          <c:val>
            <c:numRef>
              <c:f>singapore!$F$2:$F$114</c:f>
              <c:numCache/>
            </c:numRef>
          </c:val>
          <c:smooth val="0"/>
        </c:ser>
        <c:axId val="1577637567"/>
        <c:axId val="1249927105"/>
      </c:lineChart>
      <c:catAx>
        <c:axId val="1577637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927105"/>
      </c:catAx>
      <c:valAx>
        <c:axId val="124992710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6375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17</xdr:row>
      <xdr:rowOff>180975</xdr:rowOff>
    </xdr:from>
    <xdr:ext cx="5419725" cy="3343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38100</xdr:rowOff>
    </xdr:from>
    <xdr:ext cx="5419725" cy="3343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0</xdr:row>
      <xdr:rowOff>28575</xdr:rowOff>
    </xdr:from>
    <xdr:ext cx="5419725" cy="3343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4">
        <v>1901.0</v>
      </c>
      <c r="B2" s="5" t="s">
        <v>6</v>
      </c>
      <c r="C2" s="5" t="s">
        <v>6</v>
      </c>
      <c r="D2" s="5">
        <v>26.06</v>
      </c>
      <c r="E2" s="6"/>
    </row>
    <row r="3">
      <c r="A3" s="4">
        <v>1902.0</v>
      </c>
      <c r="B3" s="5" t="s">
        <v>6</v>
      </c>
      <c r="C3" s="5" t="s">
        <v>6</v>
      </c>
      <c r="D3" s="5">
        <v>25.98</v>
      </c>
      <c r="E3" s="6"/>
      <c r="F3" s="7">
        <f t="shared" ref="F3:F114" si="1">((D3-D2)/D2)</f>
        <v>-0.003069838833</v>
      </c>
    </row>
    <row r="4">
      <c r="A4" s="4">
        <v>1903.0</v>
      </c>
      <c r="B4" s="5" t="s">
        <v>6</v>
      </c>
      <c r="C4" s="5" t="s">
        <v>6</v>
      </c>
      <c r="D4" s="5">
        <v>26.15</v>
      </c>
      <c r="E4" s="6">
        <f t="shared" ref="E4:E114" si="2">AVERAGE(D2:D4)</f>
        <v>26.06333333</v>
      </c>
      <c r="F4" s="7">
        <f t="shared" si="1"/>
        <v>0.006543494996</v>
      </c>
    </row>
    <row r="5">
      <c r="A5" s="4">
        <v>1904.0</v>
      </c>
      <c r="B5" s="5" t="s">
        <v>6</v>
      </c>
      <c r="C5" s="5" t="s">
        <v>6</v>
      </c>
      <c r="D5" s="5">
        <v>25.85</v>
      </c>
      <c r="E5" s="6">
        <f t="shared" si="2"/>
        <v>25.99333333</v>
      </c>
      <c r="F5" s="7">
        <f t="shared" si="1"/>
        <v>-0.01147227533</v>
      </c>
    </row>
    <row r="6">
      <c r="A6" s="4">
        <v>1905.0</v>
      </c>
      <c r="B6" s="5" t="s">
        <v>6</v>
      </c>
      <c r="C6" s="5" t="s">
        <v>6</v>
      </c>
      <c r="D6" s="5">
        <v>26.61</v>
      </c>
      <c r="E6" s="6">
        <f t="shared" si="2"/>
        <v>26.20333333</v>
      </c>
      <c r="F6" s="7">
        <f t="shared" si="1"/>
        <v>0.02940038685</v>
      </c>
    </row>
    <row r="7">
      <c r="A7" s="4">
        <v>1906.0</v>
      </c>
      <c r="B7" s="5" t="s">
        <v>6</v>
      </c>
      <c r="C7" s="5" t="s">
        <v>6</v>
      </c>
      <c r="D7" s="5">
        <v>26.33</v>
      </c>
      <c r="E7" s="6">
        <f t="shared" si="2"/>
        <v>26.26333333</v>
      </c>
      <c r="F7" s="7">
        <f t="shared" si="1"/>
        <v>-0.01052236002</v>
      </c>
    </row>
    <row r="8">
      <c r="A8" s="4">
        <v>1907.0</v>
      </c>
      <c r="B8" s="5" t="s">
        <v>6</v>
      </c>
      <c r="C8" s="5" t="s">
        <v>6</v>
      </c>
      <c r="D8" s="5">
        <v>26.3</v>
      </c>
      <c r="E8" s="6">
        <f t="shared" si="2"/>
        <v>26.41333333</v>
      </c>
      <c r="F8" s="7">
        <f t="shared" si="1"/>
        <v>-0.001139384732</v>
      </c>
    </row>
    <row r="9">
      <c r="A9" s="4">
        <v>1908.0</v>
      </c>
      <c r="B9" s="5" t="s">
        <v>6</v>
      </c>
      <c r="C9" s="5" t="s">
        <v>6</v>
      </c>
      <c r="D9" s="5">
        <v>26.22</v>
      </c>
      <c r="E9" s="6">
        <f t="shared" si="2"/>
        <v>26.28333333</v>
      </c>
      <c r="F9" s="7">
        <f t="shared" si="1"/>
        <v>-0.003041825095</v>
      </c>
    </row>
    <row r="10">
      <c r="A10" s="4">
        <v>1909.0</v>
      </c>
      <c r="B10" s="5" t="s">
        <v>6</v>
      </c>
      <c r="C10" s="5" t="s">
        <v>6</v>
      </c>
      <c r="D10" s="5">
        <v>26.29</v>
      </c>
      <c r="E10" s="6">
        <f t="shared" si="2"/>
        <v>26.27</v>
      </c>
      <c r="F10" s="7">
        <f t="shared" si="1"/>
        <v>0.002669717773</v>
      </c>
    </row>
    <row r="11">
      <c r="A11" s="4">
        <v>1910.0</v>
      </c>
      <c r="B11" s="5" t="s">
        <v>6</v>
      </c>
      <c r="C11" s="5" t="s">
        <v>6</v>
      </c>
      <c r="D11" s="5">
        <v>26.11</v>
      </c>
      <c r="E11" s="6">
        <f t="shared" si="2"/>
        <v>26.20666667</v>
      </c>
      <c r="F11" s="7">
        <f t="shared" si="1"/>
        <v>-0.006846709776</v>
      </c>
    </row>
    <row r="12">
      <c r="A12" s="4">
        <v>1911.0</v>
      </c>
      <c r="B12" s="5" t="s">
        <v>6</v>
      </c>
      <c r="C12" s="5" t="s">
        <v>6</v>
      </c>
      <c r="D12" s="5">
        <v>26.35</v>
      </c>
      <c r="E12" s="6">
        <f t="shared" si="2"/>
        <v>26.25</v>
      </c>
      <c r="F12" s="7">
        <f t="shared" si="1"/>
        <v>0.009191880506</v>
      </c>
    </row>
    <row r="13">
      <c r="A13" s="4">
        <v>1912.0</v>
      </c>
      <c r="B13" s="5" t="s">
        <v>6</v>
      </c>
      <c r="C13" s="5" t="s">
        <v>6</v>
      </c>
      <c r="D13" s="5">
        <v>26.52</v>
      </c>
      <c r="E13" s="6">
        <f t="shared" si="2"/>
        <v>26.32666667</v>
      </c>
      <c r="F13" s="7">
        <f t="shared" si="1"/>
        <v>0.006451612903</v>
      </c>
    </row>
    <row r="14">
      <c r="A14" s="4">
        <v>1913.0</v>
      </c>
      <c r="B14" s="5" t="s">
        <v>6</v>
      </c>
      <c r="C14" s="5" t="s">
        <v>6</v>
      </c>
      <c r="D14" s="5">
        <v>26.26</v>
      </c>
      <c r="E14" s="6">
        <f t="shared" si="2"/>
        <v>26.37666667</v>
      </c>
      <c r="F14" s="7">
        <f t="shared" si="1"/>
        <v>-0.009803921569</v>
      </c>
    </row>
    <row r="15">
      <c r="A15" s="4">
        <v>1914.0</v>
      </c>
      <c r="B15" s="5" t="s">
        <v>6</v>
      </c>
      <c r="C15" s="5" t="s">
        <v>6</v>
      </c>
      <c r="D15" s="5">
        <v>26.65</v>
      </c>
      <c r="E15" s="6">
        <f t="shared" si="2"/>
        <v>26.47666667</v>
      </c>
      <c r="F15" s="7">
        <f t="shared" si="1"/>
        <v>0.01485148515</v>
      </c>
    </row>
    <row r="16">
      <c r="A16" s="4">
        <v>1915.0</v>
      </c>
      <c r="B16" s="5" t="s">
        <v>6</v>
      </c>
      <c r="C16" s="5" t="s">
        <v>6</v>
      </c>
      <c r="D16" s="5">
        <v>26.68</v>
      </c>
      <c r="E16" s="6">
        <f t="shared" si="2"/>
        <v>26.53</v>
      </c>
      <c r="F16" s="7">
        <f t="shared" si="1"/>
        <v>0.001125703565</v>
      </c>
    </row>
    <row r="17">
      <c r="A17" s="4">
        <v>1916.0</v>
      </c>
      <c r="B17" s="5" t="s">
        <v>6</v>
      </c>
      <c r="C17" s="5" t="s">
        <v>6</v>
      </c>
      <c r="D17" s="5">
        <v>26.29</v>
      </c>
      <c r="E17" s="6">
        <f t="shared" si="2"/>
        <v>26.54</v>
      </c>
      <c r="F17" s="7">
        <f t="shared" si="1"/>
        <v>-0.01461769115</v>
      </c>
    </row>
    <row r="18">
      <c r="A18" s="4">
        <v>1917.0</v>
      </c>
      <c r="B18" s="5" t="s">
        <v>6</v>
      </c>
      <c r="C18" s="5" t="s">
        <v>6</v>
      </c>
      <c r="D18" s="5">
        <v>25.92</v>
      </c>
      <c r="E18" s="6">
        <f t="shared" si="2"/>
        <v>26.29666667</v>
      </c>
      <c r="F18" s="7">
        <f t="shared" si="1"/>
        <v>-0.01407379232</v>
      </c>
    </row>
    <row r="19">
      <c r="A19" s="4">
        <v>1918.0</v>
      </c>
      <c r="B19" s="5" t="s">
        <v>6</v>
      </c>
      <c r="C19" s="5" t="s">
        <v>6</v>
      </c>
      <c r="D19" s="5">
        <v>25.9</v>
      </c>
      <c r="E19" s="6">
        <f t="shared" si="2"/>
        <v>26.03666667</v>
      </c>
      <c r="F19" s="7">
        <f t="shared" si="1"/>
        <v>-0.0007716049383</v>
      </c>
    </row>
    <row r="20">
      <c r="A20" s="4">
        <v>1919.0</v>
      </c>
      <c r="B20" s="5" t="s">
        <v>6</v>
      </c>
      <c r="C20" s="5" t="s">
        <v>6</v>
      </c>
      <c r="D20" s="5">
        <v>26.55</v>
      </c>
      <c r="E20" s="6">
        <f t="shared" si="2"/>
        <v>26.12333333</v>
      </c>
      <c r="F20" s="7">
        <f t="shared" si="1"/>
        <v>0.0250965251</v>
      </c>
    </row>
    <row r="21">
      <c r="A21" s="4">
        <v>1920.0</v>
      </c>
      <c r="B21" s="5" t="s">
        <v>6</v>
      </c>
      <c r="C21" s="5" t="s">
        <v>6</v>
      </c>
      <c r="D21" s="5">
        <v>26.44</v>
      </c>
      <c r="E21" s="6">
        <f t="shared" si="2"/>
        <v>26.29666667</v>
      </c>
      <c r="F21" s="7">
        <f t="shared" si="1"/>
        <v>-0.004143126177</v>
      </c>
    </row>
    <row r="22">
      <c r="A22" s="4">
        <v>1921.0</v>
      </c>
      <c r="B22" s="5" t="s">
        <v>6</v>
      </c>
      <c r="C22" s="5" t="s">
        <v>6</v>
      </c>
      <c r="D22" s="5">
        <v>26.23</v>
      </c>
      <c r="E22" s="6">
        <f t="shared" si="2"/>
        <v>26.40666667</v>
      </c>
      <c r="F22" s="7">
        <f t="shared" si="1"/>
        <v>-0.007942511346</v>
      </c>
    </row>
    <row r="23">
      <c r="A23" s="4">
        <v>1922.0</v>
      </c>
      <c r="B23" s="5" t="s">
        <v>6</v>
      </c>
      <c r="C23" s="5" t="s">
        <v>6</v>
      </c>
      <c r="D23" s="5">
        <v>26.28</v>
      </c>
      <c r="E23" s="6">
        <f t="shared" si="2"/>
        <v>26.31666667</v>
      </c>
      <c r="F23" s="7">
        <f t="shared" si="1"/>
        <v>0.001906214258</v>
      </c>
    </row>
    <row r="24">
      <c r="A24" s="4">
        <v>1923.0</v>
      </c>
      <c r="B24" s="5" t="s">
        <v>6</v>
      </c>
      <c r="C24" s="5" t="s">
        <v>6</v>
      </c>
      <c r="D24" s="5">
        <v>26.26</v>
      </c>
      <c r="E24" s="6">
        <f t="shared" si="2"/>
        <v>26.25666667</v>
      </c>
      <c r="F24" s="7">
        <f t="shared" si="1"/>
        <v>-0.0007610350076</v>
      </c>
    </row>
    <row r="25">
      <c r="A25" s="4">
        <v>1924.0</v>
      </c>
      <c r="B25" s="5" t="s">
        <v>6</v>
      </c>
      <c r="C25" s="5" t="s">
        <v>6</v>
      </c>
      <c r="D25" s="5">
        <v>26.38</v>
      </c>
      <c r="E25" s="6">
        <f t="shared" si="2"/>
        <v>26.30666667</v>
      </c>
      <c r="F25" s="7">
        <f t="shared" si="1"/>
        <v>0.004569687738</v>
      </c>
    </row>
    <row r="26">
      <c r="A26" s="4">
        <v>1925.0</v>
      </c>
      <c r="B26" s="5" t="s">
        <v>6</v>
      </c>
      <c r="C26" s="5" t="s">
        <v>6</v>
      </c>
      <c r="D26" s="5">
        <v>26.22</v>
      </c>
      <c r="E26" s="6">
        <f t="shared" si="2"/>
        <v>26.28666667</v>
      </c>
      <c r="F26" s="7">
        <f t="shared" si="1"/>
        <v>-0.00606520091</v>
      </c>
    </row>
    <row r="27">
      <c r="A27" s="4">
        <v>1926.0</v>
      </c>
      <c r="B27" s="5" t="s">
        <v>6</v>
      </c>
      <c r="C27" s="5" t="s">
        <v>6</v>
      </c>
      <c r="D27" s="5">
        <v>26.6</v>
      </c>
      <c r="E27" s="6">
        <f t="shared" si="2"/>
        <v>26.4</v>
      </c>
      <c r="F27" s="7">
        <f t="shared" si="1"/>
        <v>0.01449275362</v>
      </c>
    </row>
    <row r="28">
      <c r="A28" s="4">
        <v>1927.0</v>
      </c>
      <c r="B28" s="5" t="s">
        <v>6</v>
      </c>
      <c r="C28" s="5" t="s">
        <v>6</v>
      </c>
      <c r="D28" s="5">
        <v>26.45</v>
      </c>
      <c r="E28" s="6">
        <f t="shared" si="2"/>
        <v>26.42333333</v>
      </c>
      <c r="F28" s="7">
        <f t="shared" si="1"/>
        <v>-0.005639097744</v>
      </c>
    </row>
    <row r="29">
      <c r="A29" s="4">
        <v>1928.0</v>
      </c>
      <c r="B29" s="5" t="s">
        <v>6</v>
      </c>
      <c r="C29" s="5" t="s">
        <v>6</v>
      </c>
      <c r="D29" s="5">
        <v>26.58</v>
      </c>
      <c r="E29" s="6">
        <f t="shared" si="2"/>
        <v>26.54333333</v>
      </c>
      <c r="F29" s="7">
        <f t="shared" si="1"/>
        <v>0.004914933837</v>
      </c>
    </row>
    <row r="30">
      <c r="A30" s="4">
        <v>1929.0</v>
      </c>
      <c r="B30" s="5" t="s">
        <v>6</v>
      </c>
      <c r="C30" s="5" t="s">
        <v>6</v>
      </c>
      <c r="D30" s="5">
        <v>26.46</v>
      </c>
      <c r="E30" s="6">
        <f t="shared" si="2"/>
        <v>26.49666667</v>
      </c>
      <c r="F30" s="7">
        <f t="shared" si="1"/>
        <v>-0.004514672686</v>
      </c>
    </row>
    <row r="31">
      <c r="A31" s="4">
        <v>1930.0</v>
      </c>
      <c r="B31" s="5" t="s">
        <v>6</v>
      </c>
      <c r="C31" s="5" t="s">
        <v>6</v>
      </c>
      <c r="D31" s="5">
        <v>26.72</v>
      </c>
      <c r="E31" s="6">
        <f t="shared" si="2"/>
        <v>26.58666667</v>
      </c>
      <c r="F31" s="7">
        <f t="shared" si="1"/>
        <v>0.009826152683</v>
      </c>
    </row>
    <row r="32">
      <c r="A32" s="4">
        <v>1931.0</v>
      </c>
      <c r="B32" s="5" t="s">
        <v>6</v>
      </c>
      <c r="C32" s="5" t="s">
        <v>6</v>
      </c>
      <c r="D32" s="5">
        <v>26.88</v>
      </c>
      <c r="E32" s="6">
        <f t="shared" si="2"/>
        <v>26.68666667</v>
      </c>
      <c r="F32" s="7">
        <f t="shared" si="1"/>
        <v>0.005988023952</v>
      </c>
    </row>
    <row r="33">
      <c r="A33" s="4">
        <v>1932.0</v>
      </c>
      <c r="B33" s="5" t="s">
        <v>6</v>
      </c>
      <c r="C33" s="5" t="s">
        <v>6</v>
      </c>
      <c r="D33" s="5">
        <v>26.53</v>
      </c>
      <c r="E33" s="6">
        <f t="shared" si="2"/>
        <v>26.71</v>
      </c>
      <c r="F33" s="7">
        <f t="shared" si="1"/>
        <v>-0.01302083333</v>
      </c>
    </row>
    <row r="34">
      <c r="A34" s="4">
        <v>1933.0</v>
      </c>
      <c r="B34" s="5" t="s">
        <v>6</v>
      </c>
      <c r="C34" s="5" t="s">
        <v>6</v>
      </c>
      <c r="D34" s="5">
        <v>26.37</v>
      </c>
      <c r="E34" s="6">
        <f t="shared" si="2"/>
        <v>26.59333333</v>
      </c>
      <c r="F34" s="7">
        <f t="shared" si="1"/>
        <v>-0.006030908406</v>
      </c>
    </row>
    <row r="35">
      <c r="A35" s="4">
        <v>1934.0</v>
      </c>
      <c r="B35" s="5" t="s">
        <v>6</v>
      </c>
      <c r="C35" s="5" t="s">
        <v>6</v>
      </c>
      <c r="D35" s="5">
        <v>26.25</v>
      </c>
      <c r="E35" s="6">
        <f t="shared" si="2"/>
        <v>26.38333333</v>
      </c>
      <c r="F35" s="7">
        <f t="shared" si="1"/>
        <v>-0.004550625711</v>
      </c>
    </row>
    <row r="36">
      <c r="A36" s="4">
        <v>1935.0</v>
      </c>
      <c r="B36" s="5" t="s">
        <v>6</v>
      </c>
      <c r="C36" s="5" t="s">
        <v>6</v>
      </c>
      <c r="D36" s="5">
        <v>26.55</v>
      </c>
      <c r="E36" s="6">
        <f t="shared" si="2"/>
        <v>26.39</v>
      </c>
      <c r="F36" s="7">
        <f t="shared" si="1"/>
        <v>0.01142857143</v>
      </c>
    </row>
    <row r="37">
      <c r="A37" s="4">
        <v>1936.0</v>
      </c>
      <c r="B37" s="5" t="s">
        <v>6</v>
      </c>
      <c r="C37" s="5" t="s">
        <v>6</v>
      </c>
      <c r="D37" s="5">
        <v>26.6</v>
      </c>
      <c r="E37" s="6">
        <f t="shared" si="2"/>
        <v>26.46666667</v>
      </c>
      <c r="F37" s="7">
        <f t="shared" si="1"/>
        <v>0.001883239171</v>
      </c>
    </row>
    <row r="38">
      <c r="A38" s="4">
        <v>1937.0</v>
      </c>
      <c r="B38" s="5" t="s">
        <v>6</v>
      </c>
      <c r="C38" s="5" t="s">
        <v>6</v>
      </c>
      <c r="D38" s="5">
        <v>26.73</v>
      </c>
      <c r="E38" s="6">
        <f t="shared" si="2"/>
        <v>26.62666667</v>
      </c>
      <c r="F38" s="7">
        <f t="shared" si="1"/>
        <v>0.004887218045</v>
      </c>
    </row>
    <row r="39">
      <c r="A39" s="4">
        <v>1938.0</v>
      </c>
      <c r="B39" s="5" t="s">
        <v>6</v>
      </c>
      <c r="C39" s="5" t="s">
        <v>6</v>
      </c>
      <c r="D39" s="5">
        <v>26.64</v>
      </c>
      <c r="E39" s="6">
        <f t="shared" si="2"/>
        <v>26.65666667</v>
      </c>
      <c r="F39" s="7">
        <f t="shared" si="1"/>
        <v>-0.003367003367</v>
      </c>
    </row>
    <row r="40">
      <c r="A40" s="4">
        <v>1939.0</v>
      </c>
      <c r="B40" s="5" t="s">
        <v>6</v>
      </c>
      <c r="C40" s="5" t="s">
        <v>6</v>
      </c>
      <c r="D40" s="5">
        <v>26.58</v>
      </c>
      <c r="E40" s="6">
        <f t="shared" si="2"/>
        <v>26.65</v>
      </c>
      <c r="F40" s="7">
        <f t="shared" si="1"/>
        <v>-0.002252252252</v>
      </c>
    </row>
    <row r="41">
      <c r="A41" s="4">
        <v>1940.0</v>
      </c>
      <c r="B41" s="5" t="s">
        <v>6</v>
      </c>
      <c r="C41" s="5" t="s">
        <v>6</v>
      </c>
      <c r="D41" s="5">
        <v>26.86</v>
      </c>
      <c r="E41" s="6">
        <f t="shared" si="2"/>
        <v>26.69333333</v>
      </c>
      <c r="F41" s="7">
        <f t="shared" si="1"/>
        <v>0.01053423627</v>
      </c>
    </row>
    <row r="42">
      <c r="A42" s="4">
        <v>1941.0</v>
      </c>
      <c r="B42" s="5" t="s">
        <v>6</v>
      </c>
      <c r="C42" s="5" t="s">
        <v>6</v>
      </c>
      <c r="D42" s="5">
        <v>27.28</v>
      </c>
      <c r="E42" s="6">
        <f t="shared" si="2"/>
        <v>26.90666667</v>
      </c>
      <c r="F42" s="7">
        <f t="shared" si="1"/>
        <v>0.0156366344</v>
      </c>
    </row>
    <row r="43">
      <c r="A43" s="4">
        <v>1942.0</v>
      </c>
      <c r="B43" s="5" t="s">
        <v>6</v>
      </c>
      <c r="C43" s="5" t="s">
        <v>6</v>
      </c>
      <c r="D43" s="5">
        <v>26.92</v>
      </c>
      <c r="E43" s="6">
        <f t="shared" si="2"/>
        <v>27.02</v>
      </c>
      <c r="F43" s="7">
        <f t="shared" si="1"/>
        <v>-0.01319648094</v>
      </c>
    </row>
    <row r="44">
      <c r="A44" s="4">
        <v>1943.0</v>
      </c>
      <c r="B44" s="5" t="s">
        <v>6</v>
      </c>
      <c r="C44" s="5" t="s">
        <v>6</v>
      </c>
      <c r="D44" s="5">
        <v>26.49</v>
      </c>
      <c r="E44" s="6">
        <f t="shared" si="2"/>
        <v>26.89666667</v>
      </c>
      <c r="F44" s="7">
        <f t="shared" si="1"/>
        <v>-0.01597325409</v>
      </c>
    </row>
    <row r="45">
      <c r="A45" s="4">
        <v>1944.0</v>
      </c>
      <c r="B45" s="5" t="s">
        <v>6</v>
      </c>
      <c r="C45" s="5" t="s">
        <v>6</v>
      </c>
      <c r="D45" s="5">
        <v>26.66</v>
      </c>
      <c r="E45" s="6">
        <f t="shared" si="2"/>
        <v>26.69</v>
      </c>
      <c r="F45" s="7">
        <f t="shared" si="1"/>
        <v>0.006417516044</v>
      </c>
    </row>
    <row r="46">
      <c r="A46" s="4">
        <v>1945.0</v>
      </c>
      <c r="B46" s="5" t="s">
        <v>6</v>
      </c>
      <c r="C46" s="5" t="s">
        <v>6</v>
      </c>
      <c r="D46" s="5">
        <v>26.64</v>
      </c>
      <c r="E46" s="6">
        <f t="shared" si="2"/>
        <v>26.59666667</v>
      </c>
      <c r="F46" s="7">
        <f t="shared" si="1"/>
        <v>-0.0007501875469</v>
      </c>
    </row>
    <row r="47">
      <c r="A47" s="4">
        <v>1946.0</v>
      </c>
      <c r="B47" s="5" t="s">
        <v>6</v>
      </c>
      <c r="C47" s="5" t="s">
        <v>6</v>
      </c>
      <c r="D47" s="5">
        <v>26.83</v>
      </c>
      <c r="E47" s="6">
        <f t="shared" si="2"/>
        <v>26.71</v>
      </c>
      <c r="F47" s="7">
        <f t="shared" si="1"/>
        <v>0.007132132132</v>
      </c>
    </row>
    <row r="48">
      <c r="A48" s="4">
        <v>1947.0</v>
      </c>
      <c r="B48" s="5" t="s">
        <v>6</v>
      </c>
      <c r="C48" s="5" t="s">
        <v>6</v>
      </c>
      <c r="D48" s="5">
        <v>26.93</v>
      </c>
      <c r="E48" s="6">
        <f t="shared" si="2"/>
        <v>26.8</v>
      </c>
      <c r="F48" s="7">
        <f t="shared" si="1"/>
        <v>0.003727171077</v>
      </c>
    </row>
    <row r="49">
      <c r="A49" s="4">
        <v>1948.0</v>
      </c>
      <c r="B49" s="5" t="s">
        <v>6</v>
      </c>
      <c r="C49" s="5" t="s">
        <v>6</v>
      </c>
      <c r="D49" s="5">
        <v>26.8</v>
      </c>
      <c r="E49" s="6">
        <f t="shared" si="2"/>
        <v>26.85333333</v>
      </c>
      <c r="F49" s="7">
        <f t="shared" si="1"/>
        <v>-0.004827330115</v>
      </c>
    </row>
    <row r="50">
      <c r="A50" s="4">
        <v>1949.0</v>
      </c>
      <c r="B50" s="5" t="s">
        <v>6</v>
      </c>
      <c r="C50" s="5" t="s">
        <v>6</v>
      </c>
      <c r="D50" s="5">
        <v>26.74</v>
      </c>
      <c r="E50" s="6">
        <f t="shared" si="2"/>
        <v>26.82333333</v>
      </c>
      <c r="F50" s="7">
        <f t="shared" si="1"/>
        <v>-0.00223880597</v>
      </c>
    </row>
    <row r="51">
      <c r="A51" s="4">
        <v>1950.0</v>
      </c>
      <c r="B51" s="5" t="s">
        <v>6</v>
      </c>
      <c r="C51" s="5" t="s">
        <v>6</v>
      </c>
      <c r="D51" s="5">
        <v>26.56</v>
      </c>
      <c r="E51" s="6">
        <f t="shared" si="2"/>
        <v>26.7</v>
      </c>
      <c r="F51" s="7">
        <f t="shared" si="1"/>
        <v>-0.006731488407</v>
      </c>
    </row>
    <row r="52">
      <c r="A52" s="4">
        <v>1951.0</v>
      </c>
      <c r="B52" s="5" t="s">
        <v>6</v>
      </c>
      <c r="C52" s="5" t="s">
        <v>6</v>
      </c>
      <c r="D52" s="5">
        <v>26.84</v>
      </c>
      <c r="E52" s="6">
        <f t="shared" si="2"/>
        <v>26.71333333</v>
      </c>
      <c r="F52" s="7">
        <f t="shared" si="1"/>
        <v>0.01054216867</v>
      </c>
    </row>
    <row r="53">
      <c r="A53" s="4">
        <v>1952.0</v>
      </c>
      <c r="B53" s="5" t="s">
        <v>6</v>
      </c>
      <c r="C53" s="5" t="s">
        <v>6</v>
      </c>
      <c r="D53" s="5">
        <v>26.89</v>
      </c>
      <c r="E53" s="6">
        <f t="shared" si="2"/>
        <v>26.76333333</v>
      </c>
      <c r="F53" s="7">
        <f t="shared" si="1"/>
        <v>0.001862891207</v>
      </c>
    </row>
    <row r="54">
      <c r="A54" s="4">
        <v>1953.0</v>
      </c>
      <c r="B54" s="5" t="s">
        <v>6</v>
      </c>
      <c r="C54" s="5" t="s">
        <v>6</v>
      </c>
      <c r="D54" s="5">
        <v>26.93</v>
      </c>
      <c r="E54" s="6">
        <f t="shared" si="2"/>
        <v>26.88666667</v>
      </c>
      <c r="F54" s="7">
        <f t="shared" si="1"/>
        <v>0.001487541837</v>
      </c>
    </row>
    <row r="55">
      <c r="A55" s="4">
        <v>1954.0</v>
      </c>
      <c r="B55" s="5" t="s">
        <v>6</v>
      </c>
      <c r="C55" s="5" t="s">
        <v>6</v>
      </c>
      <c r="D55" s="5">
        <v>26.65</v>
      </c>
      <c r="E55" s="6">
        <f t="shared" si="2"/>
        <v>26.82333333</v>
      </c>
      <c r="F55" s="7">
        <f t="shared" si="1"/>
        <v>-0.0103973264</v>
      </c>
    </row>
    <row r="56">
      <c r="A56" s="4">
        <v>1955.0</v>
      </c>
      <c r="B56" s="5" t="s">
        <v>6</v>
      </c>
      <c r="C56" s="5" t="s">
        <v>6</v>
      </c>
      <c r="D56" s="5">
        <v>26.64</v>
      </c>
      <c r="E56" s="6">
        <f t="shared" si="2"/>
        <v>26.74</v>
      </c>
      <c r="F56" s="7">
        <f t="shared" si="1"/>
        <v>-0.0003752345216</v>
      </c>
    </row>
    <row r="57">
      <c r="A57" s="4">
        <v>1956.0</v>
      </c>
      <c r="B57" s="5" t="s">
        <v>6</v>
      </c>
      <c r="C57" s="5" t="s">
        <v>6</v>
      </c>
      <c r="D57" s="5">
        <v>26.47</v>
      </c>
      <c r="E57" s="6">
        <f t="shared" si="2"/>
        <v>26.58666667</v>
      </c>
      <c r="F57" s="7">
        <f t="shared" si="1"/>
        <v>-0.006381381381</v>
      </c>
    </row>
    <row r="58">
      <c r="A58" s="4">
        <v>1957.0</v>
      </c>
      <c r="B58" s="5" t="s">
        <v>6</v>
      </c>
      <c r="C58" s="5" t="s">
        <v>6</v>
      </c>
      <c r="D58" s="5">
        <v>26.79</v>
      </c>
      <c r="E58" s="6">
        <f t="shared" si="2"/>
        <v>26.63333333</v>
      </c>
      <c r="F58" s="7">
        <f t="shared" si="1"/>
        <v>0.01208915754</v>
      </c>
    </row>
    <row r="59">
      <c r="A59" s="4">
        <v>1958.0</v>
      </c>
      <c r="B59" s="5" t="s">
        <v>6</v>
      </c>
      <c r="C59" s="5" t="s">
        <v>6</v>
      </c>
      <c r="D59" s="5">
        <v>27.08</v>
      </c>
      <c r="E59" s="6">
        <f t="shared" si="2"/>
        <v>26.78</v>
      </c>
      <c r="F59" s="7">
        <f t="shared" si="1"/>
        <v>0.01082493468</v>
      </c>
    </row>
    <row r="60">
      <c r="A60" s="4">
        <v>1959.0</v>
      </c>
      <c r="B60" s="5" t="s">
        <v>6</v>
      </c>
      <c r="C60" s="5" t="s">
        <v>6</v>
      </c>
      <c r="D60" s="5">
        <v>26.88</v>
      </c>
      <c r="E60" s="6">
        <f t="shared" si="2"/>
        <v>26.91666667</v>
      </c>
      <c r="F60" s="7">
        <f t="shared" si="1"/>
        <v>-0.007385524372</v>
      </c>
    </row>
    <row r="61">
      <c r="A61" s="4">
        <v>1960.0</v>
      </c>
      <c r="B61" s="5" t="s">
        <v>6</v>
      </c>
      <c r="C61" s="5" t="s">
        <v>6</v>
      </c>
      <c r="D61" s="5">
        <v>26.93</v>
      </c>
      <c r="E61" s="6">
        <f t="shared" si="2"/>
        <v>26.96333333</v>
      </c>
      <c r="F61" s="7">
        <f t="shared" si="1"/>
        <v>0.001860119048</v>
      </c>
    </row>
    <row r="62">
      <c r="A62" s="4">
        <v>1961.0</v>
      </c>
      <c r="B62" s="5" t="s">
        <v>6</v>
      </c>
      <c r="C62" s="5" t="s">
        <v>6</v>
      </c>
      <c r="D62" s="5">
        <v>26.73</v>
      </c>
      <c r="E62" s="6">
        <f t="shared" si="2"/>
        <v>26.84666667</v>
      </c>
      <c r="F62" s="7">
        <f t="shared" si="1"/>
        <v>-0.007426661716</v>
      </c>
    </row>
    <row r="63">
      <c r="A63" s="4">
        <v>1962.0</v>
      </c>
      <c r="B63" s="5" t="s">
        <v>6</v>
      </c>
      <c r="C63" s="5" t="s">
        <v>6</v>
      </c>
      <c r="D63" s="5">
        <v>26.56</v>
      </c>
      <c r="E63" s="6">
        <f t="shared" si="2"/>
        <v>26.74</v>
      </c>
      <c r="F63" s="7">
        <f t="shared" si="1"/>
        <v>-0.006359895249</v>
      </c>
    </row>
    <row r="64">
      <c r="A64" s="4">
        <v>1963.0</v>
      </c>
      <c r="B64" s="5" t="s">
        <v>6</v>
      </c>
      <c r="C64" s="5" t="s">
        <v>6</v>
      </c>
      <c r="D64" s="5">
        <v>26.77</v>
      </c>
      <c r="E64" s="6">
        <f t="shared" si="2"/>
        <v>26.68666667</v>
      </c>
      <c r="F64" s="7">
        <f t="shared" si="1"/>
        <v>0.007906626506</v>
      </c>
    </row>
    <row r="65">
      <c r="A65" s="4">
        <v>1964.0</v>
      </c>
      <c r="B65" s="5" t="s">
        <v>6</v>
      </c>
      <c r="C65" s="5" t="s">
        <v>6</v>
      </c>
      <c r="D65" s="5">
        <v>26.66</v>
      </c>
      <c r="E65" s="6">
        <f t="shared" si="2"/>
        <v>26.66333333</v>
      </c>
      <c r="F65" s="7">
        <f t="shared" si="1"/>
        <v>-0.004109077325</v>
      </c>
    </row>
    <row r="66">
      <c r="A66" s="4">
        <v>1965.0</v>
      </c>
      <c r="B66" s="5" t="s">
        <v>6</v>
      </c>
      <c r="C66" s="5" t="s">
        <v>6</v>
      </c>
      <c r="D66" s="5">
        <v>26.63</v>
      </c>
      <c r="E66" s="6">
        <f t="shared" si="2"/>
        <v>26.68666667</v>
      </c>
      <c r="F66" s="7">
        <f t="shared" si="1"/>
        <v>-0.00112528132</v>
      </c>
    </row>
    <row r="67">
      <c r="A67" s="4">
        <v>1966.0</v>
      </c>
      <c r="B67" s="5" t="s">
        <v>6</v>
      </c>
      <c r="C67" s="5" t="s">
        <v>6</v>
      </c>
      <c r="D67" s="5">
        <v>26.89</v>
      </c>
      <c r="E67" s="6">
        <f t="shared" si="2"/>
        <v>26.72666667</v>
      </c>
      <c r="F67" s="7">
        <f t="shared" si="1"/>
        <v>0.009763424709</v>
      </c>
    </row>
    <row r="68">
      <c r="A68" s="4">
        <v>1967.0</v>
      </c>
      <c r="B68" s="5" t="s">
        <v>6</v>
      </c>
      <c r="C68" s="5" t="s">
        <v>6</v>
      </c>
      <c r="D68" s="5">
        <v>26.68</v>
      </c>
      <c r="E68" s="6">
        <f t="shared" si="2"/>
        <v>26.73333333</v>
      </c>
      <c r="F68" s="7">
        <f t="shared" si="1"/>
        <v>-0.007809594645</v>
      </c>
    </row>
    <row r="69">
      <c r="A69" s="4">
        <v>1968.0</v>
      </c>
      <c r="B69" s="5" t="s">
        <v>6</v>
      </c>
      <c r="C69" s="5" t="s">
        <v>6</v>
      </c>
      <c r="D69" s="5">
        <v>26.75</v>
      </c>
      <c r="E69" s="6">
        <f t="shared" si="2"/>
        <v>26.77333333</v>
      </c>
      <c r="F69" s="7">
        <f t="shared" si="1"/>
        <v>0.002623688156</v>
      </c>
    </row>
    <row r="70">
      <c r="A70" s="4">
        <v>1969.0</v>
      </c>
      <c r="B70" s="5" t="s">
        <v>6</v>
      </c>
      <c r="C70" s="5" t="s">
        <v>6</v>
      </c>
      <c r="D70" s="5">
        <v>27.06</v>
      </c>
      <c r="E70" s="6">
        <f t="shared" si="2"/>
        <v>26.83</v>
      </c>
      <c r="F70" s="7">
        <f t="shared" si="1"/>
        <v>0.01158878505</v>
      </c>
    </row>
    <row r="71">
      <c r="A71" s="4">
        <v>1970.0</v>
      </c>
      <c r="B71" s="5" t="s">
        <v>6</v>
      </c>
      <c r="C71" s="5" t="s">
        <v>6</v>
      </c>
      <c r="D71" s="5">
        <v>26.85</v>
      </c>
      <c r="E71" s="6">
        <f t="shared" si="2"/>
        <v>26.88666667</v>
      </c>
      <c r="F71" s="7">
        <f t="shared" si="1"/>
        <v>-0.007760532151</v>
      </c>
    </row>
    <row r="72">
      <c r="A72" s="4">
        <v>1971.0</v>
      </c>
      <c r="B72" s="5" t="s">
        <v>6</v>
      </c>
      <c r="C72" s="5" t="s">
        <v>6</v>
      </c>
      <c r="D72" s="5">
        <v>26.61</v>
      </c>
      <c r="E72" s="6">
        <f t="shared" si="2"/>
        <v>26.84</v>
      </c>
      <c r="F72" s="7">
        <f t="shared" si="1"/>
        <v>-0.008938547486</v>
      </c>
    </row>
    <row r="73">
      <c r="A73" s="4">
        <v>1972.0</v>
      </c>
      <c r="B73" s="5" t="s">
        <v>6</v>
      </c>
      <c r="C73" s="5" t="s">
        <v>6</v>
      </c>
      <c r="D73" s="5">
        <v>26.94</v>
      </c>
      <c r="E73" s="6">
        <f t="shared" si="2"/>
        <v>26.8</v>
      </c>
      <c r="F73" s="7">
        <f t="shared" si="1"/>
        <v>0.01240135287</v>
      </c>
    </row>
    <row r="74">
      <c r="A74" s="4">
        <v>1973.0</v>
      </c>
      <c r="B74" s="5" t="s">
        <v>6</v>
      </c>
      <c r="C74" s="5" t="s">
        <v>6</v>
      </c>
      <c r="D74" s="5">
        <v>26.96</v>
      </c>
      <c r="E74" s="6">
        <f t="shared" si="2"/>
        <v>26.83666667</v>
      </c>
      <c r="F74" s="7">
        <f t="shared" si="1"/>
        <v>0.0007423904974</v>
      </c>
    </row>
    <row r="75">
      <c r="A75" s="4">
        <v>1974.0</v>
      </c>
      <c r="B75" s="5" t="s">
        <v>6</v>
      </c>
      <c r="C75" s="5" t="s">
        <v>6</v>
      </c>
      <c r="D75" s="5">
        <v>26.67</v>
      </c>
      <c r="E75" s="6">
        <f t="shared" si="2"/>
        <v>26.85666667</v>
      </c>
      <c r="F75" s="7">
        <f t="shared" si="1"/>
        <v>-0.01075667656</v>
      </c>
    </row>
    <row r="76">
      <c r="A76" s="4">
        <v>1975.0</v>
      </c>
      <c r="B76" s="5" t="s">
        <v>6</v>
      </c>
      <c r="C76" s="5" t="s">
        <v>6</v>
      </c>
      <c r="D76" s="5">
        <v>26.64</v>
      </c>
      <c r="E76" s="6">
        <f t="shared" si="2"/>
        <v>26.75666667</v>
      </c>
      <c r="F76" s="7">
        <f t="shared" si="1"/>
        <v>-0.001124859393</v>
      </c>
    </row>
    <row r="77">
      <c r="A77" s="4">
        <v>1976.0</v>
      </c>
      <c r="B77" s="5" t="s">
        <v>6</v>
      </c>
      <c r="C77" s="5" t="s">
        <v>6</v>
      </c>
      <c r="D77" s="5">
        <v>26.56</v>
      </c>
      <c r="E77" s="6">
        <f t="shared" si="2"/>
        <v>26.62333333</v>
      </c>
      <c r="F77" s="7">
        <f t="shared" si="1"/>
        <v>-0.003003003003</v>
      </c>
    </row>
    <row r="78">
      <c r="A78" s="4">
        <v>1977.0</v>
      </c>
      <c r="B78" s="5" t="s">
        <v>6</v>
      </c>
      <c r="C78" s="5" t="s">
        <v>6</v>
      </c>
      <c r="D78" s="5">
        <v>26.82</v>
      </c>
      <c r="E78" s="6">
        <f t="shared" si="2"/>
        <v>26.67333333</v>
      </c>
      <c r="F78" s="7">
        <f t="shared" si="1"/>
        <v>0.009789156627</v>
      </c>
    </row>
    <row r="79">
      <c r="A79" s="4">
        <v>1978.0</v>
      </c>
      <c r="B79" s="5" t="s">
        <v>6</v>
      </c>
      <c r="C79" s="5" t="s">
        <v>6</v>
      </c>
      <c r="D79" s="5">
        <v>26.9</v>
      </c>
      <c r="E79" s="6">
        <f t="shared" si="2"/>
        <v>26.76</v>
      </c>
      <c r="F79" s="7">
        <f t="shared" si="1"/>
        <v>0.00298284862</v>
      </c>
    </row>
    <row r="80">
      <c r="A80" s="4">
        <v>1979.0</v>
      </c>
      <c r="B80" s="5" t="s">
        <v>6</v>
      </c>
      <c r="C80" s="5" t="s">
        <v>6</v>
      </c>
      <c r="D80" s="5">
        <v>26.96</v>
      </c>
      <c r="E80" s="6">
        <f t="shared" si="2"/>
        <v>26.89333333</v>
      </c>
      <c r="F80" s="7">
        <f t="shared" si="1"/>
        <v>0.002230483271</v>
      </c>
    </row>
    <row r="81">
      <c r="A81" s="4">
        <v>1980.0</v>
      </c>
      <c r="B81" s="5" t="s">
        <v>6</v>
      </c>
      <c r="C81" s="5" t="s">
        <v>6</v>
      </c>
      <c r="D81" s="5">
        <v>26.96</v>
      </c>
      <c r="E81" s="6">
        <f t="shared" si="2"/>
        <v>26.94</v>
      </c>
      <c r="F81" s="7">
        <f t="shared" si="1"/>
        <v>0</v>
      </c>
    </row>
    <row r="82">
      <c r="A82" s="4">
        <v>1981.0</v>
      </c>
      <c r="B82" s="5" t="s">
        <v>6</v>
      </c>
      <c r="C82" s="5" t="s">
        <v>6</v>
      </c>
      <c r="D82" s="5">
        <v>26.98</v>
      </c>
      <c r="E82" s="6">
        <f t="shared" si="2"/>
        <v>26.96666667</v>
      </c>
      <c r="F82" s="7">
        <f t="shared" si="1"/>
        <v>0.0007418397626</v>
      </c>
    </row>
    <row r="83">
      <c r="A83" s="4">
        <v>1982.0</v>
      </c>
      <c r="B83" s="5" t="s">
        <v>6</v>
      </c>
      <c r="C83" s="5" t="s">
        <v>6</v>
      </c>
      <c r="D83" s="5">
        <v>26.84</v>
      </c>
      <c r="E83" s="6">
        <f t="shared" si="2"/>
        <v>26.92666667</v>
      </c>
      <c r="F83" s="7">
        <f t="shared" si="1"/>
        <v>-0.00518902891</v>
      </c>
    </row>
    <row r="84">
      <c r="A84" s="4">
        <v>1983.0</v>
      </c>
      <c r="B84" s="5" t="s">
        <v>6</v>
      </c>
      <c r="C84" s="5" t="s">
        <v>6</v>
      </c>
      <c r="D84" s="5">
        <v>27.3</v>
      </c>
      <c r="E84" s="6">
        <f t="shared" si="2"/>
        <v>27.04</v>
      </c>
      <c r="F84" s="7">
        <f t="shared" si="1"/>
        <v>0.01713859911</v>
      </c>
    </row>
    <row r="85">
      <c r="A85" s="4">
        <v>1984.0</v>
      </c>
      <c r="B85" s="5" t="s">
        <v>6</v>
      </c>
      <c r="C85" s="5" t="s">
        <v>6</v>
      </c>
      <c r="D85" s="5">
        <v>26.48</v>
      </c>
      <c r="E85" s="6">
        <f t="shared" si="2"/>
        <v>26.87333333</v>
      </c>
      <c r="F85" s="7">
        <f t="shared" si="1"/>
        <v>-0.03003663004</v>
      </c>
    </row>
    <row r="86">
      <c r="A86" s="4">
        <v>1985.0</v>
      </c>
      <c r="B86" s="5" t="s">
        <v>6</v>
      </c>
      <c r="C86" s="5" t="s">
        <v>6</v>
      </c>
      <c r="D86" s="5">
        <v>26.82</v>
      </c>
      <c r="E86" s="6">
        <f t="shared" si="2"/>
        <v>26.86666667</v>
      </c>
      <c r="F86" s="7">
        <f t="shared" si="1"/>
        <v>0.01283987915</v>
      </c>
    </row>
    <row r="87">
      <c r="A87" s="4">
        <v>1986.0</v>
      </c>
      <c r="B87" s="5" t="s">
        <v>6</v>
      </c>
      <c r="C87" s="5" t="s">
        <v>6</v>
      </c>
      <c r="D87" s="5">
        <v>26.85</v>
      </c>
      <c r="E87" s="6">
        <f t="shared" si="2"/>
        <v>26.71666667</v>
      </c>
      <c r="F87" s="7">
        <f t="shared" si="1"/>
        <v>0.001118568233</v>
      </c>
    </row>
    <row r="88">
      <c r="A88" s="4">
        <v>1987.0</v>
      </c>
      <c r="B88" s="5" t="s">
        <v>6</v>
      </c>
      <c r="C88" s="5" t="s">
        <v>6</v>
      </c>
      <c r="D88" s="5">
        <v>27.18</v>
      </c>
      <c r="E88" s="6">
        <f t="shared" si="2"/>
        <v>26.95</v>
      </c>
      <c r="F88" s="7">
        <f t="shared" si="1"/>
        <v>0.01229050279</v>
      </c>
    </row>
    <row r="89">
      <c r="A89" s="4">
        <v>1988.0</v>
      </c>
      <c r="B89" s="5" t="s">
        <v>6</v>
      </c>
      <c r="C89" s="5" t="s">
        <v>6</v>
      </c>
      <c r="D89" s="5">
        <v>27.07</v>
      </c>
      <c r="E89" s="6">
        <f t="shared" si="2"/>
        <v>27.03333333</v>
      </c>
      <c r="F89" s="7">
        <f t="shared" si="1"/>
        <v>-0.004047093451</v>
      </c>
    </row>
    <row r="90">
      <c r="A90" s="4">
        <v>1989.0</v>
      </c>
      <c r="B90" s="5" t="s">
        <v>6</v>
      </c>
      <c r="C90" s="5" t="s">
        <v>6</v>
      </c>
      <c r="D90" s="5">
        <v>26.79</v>
      </c>
      <c r="E90" s="6">
        <f t="shared" si="2"/>
        <v>27.01333333</v>
      </c>
      <c r="F90" s="7">
        <f t="shared" si="1"/>
        <v>-0.01034355375</v>
      </c>
    </row>
    <row r="91">
      <c r="A91" s="4">
        <v>1990.0</v>
      </c>
      <c r="B91" s="5" t="s">
        <v>6</v>
      </c>
      <c r="C91" s="5" t="s">
        <v>6</v>
      </c>
      <c r="D91" s="5">
        <v>27.13</v>
      </c>
      <c r="E91" s="6">
        <f t="shared" si="2"/>
        <v>26.99666667</v>
      </c>
      <c r="F91" s="7">
        <f t="shared" si="1"/>
        <v>0.01269130272</v>
      </c>
    </row>
    <row r="92">
      <c r="A92" s="4">
        <v>1991.0</v>
      </c>
      <c r="B92" s="5" t="s">
        <v>6</v>
      </c>
      <c r="C92" s="5" t="s">
        <v>6</v>
      </c>
      <c r="D92" s="5">
        <v>26.99</v>
      </c>
      <c r="E92" s="6">
        <f t="shared" si="2"/>
        <v>26.97</v>
      </c>
      <c r="F92" s="7">
        <f t="shared" si="1"/>
        <v>-0.005160339108</v>
      </c>
    </row>
    <row r="93">
      <c r="A93" s="4">
        <v>1992.0</v>
      </c>
      <c r="B93" s="5" t="s">
        <v>6</v>
      </c>
      <c r="C93" s="5" t="s">
        <v>6</v>
      </c>
      <c r="D93" s="5">
        <v>27.0</v>
      </c>
      <c r="E93" s="6">
        <f t="shared" si="2"/>
        <v>27.04</v>
      </c>
      <c r="F93" s="7">
        <f t="shared" si="1"/>
        <v>0.0003705075954</v>
      </c>
    </row>
    <row r="94">
      <c r="A94" s="4">
        <v>1993.0</v>
      </c>
      <c r="B94" s="5" t="s">
        <v>6</v>
      </c>
      <c r="C94" s="5" t="s">
        <v>6</v>
      </c>
      <c r="D94" s="5">
        <v>26.93</v>
      </c>
      <c r="E94" s="6">
        <f t="shared" si="2"/>
        <v>26.97333333</v>
      </c>
      <c r="F94" s="7">
        <f t="shared" si="1"/>
        <v>-0.002592592593</v>
      </c>
    </row>
    <row r="95">
      <c r="A95" s="4">
        <v>1994.0</v>
      </c>
      <c r="B95" s="5" t="s">
        <v>6</v>
      </c>
      <c r="C95" s="5" t="s">
        <v>6</v>
      </c>
      <c r="D95" s="5">
        <v>27.09</v>
      </c>
      <c r="E95" s="6">
        <f t="shared" si="2"/>
        <v>27.00666667</v>
      </c>
      <c r="F95" s="7">
        <f t="shared" si="1"/>
        <v>0.005941329372</v>
      </c>
    </row>
    <row r="96">
      <c r="A96" s="4">
        <v>1995.0</v>
      </c>
      <c r="B96" s="5" t="s">
        <v>6</v>
      </c>
      <c r="C96" s="5" t="s">
        <v>6</v>
      </c>
      <c r="D96" s="5">
        <v>27.07</v>
      </c>
      <c r="E96" s="6">
        <f t="shared" si="2"/>
        <v>27.03</v>
      </c>
      <c r="F96" s="7">
        <f t="shared" si="1"/>
        <v>-0.000738279808</v>
      </c>
    </row>
    <row r="97">
      <c r="A97" s="4">
        <v>1996.0</v>
      </c>
      <c r="B97" s="5" t="s">
        <v>6</v>
      </c>
      <c r="C97" s="5" t="s">
        <v>6</v>
      </c>
      <c r="D97" s="5">
        <v>27.04</v>
      </c>
      <c r="E97" s="6">
        <f t="shared" si="2"/>
        <v>27.06666667</v>
      </c>
      <c r="F97" s="7">
        <f t="shared" si="1"/>
        <v>-0.001108237902</v>
      </c>
    </row>
    <row r="98">
      <c r="A98" s="4">
        <v>1997.0</v>
      </c>
      <c r="B98" s="5" t="s">
        <v>6</v>
      </c>
      <c r="C98" s="5" t="s">
        <v>6</v>
      </c>
      <c r="D98" s="5">
        <v>27.39</v>
      </c>
      <c r="E98" s="6">
        <f t="shared" si="2"/>
        <v>27.16666667</v>
      </c>
      <c r="F98" s="7">
        <f t="shared" si="1"/>
        <v>0.01294378698</v>
      </c>
    </row>
    <row r="99">
      <c r="A99" s="4">
        <v>1998.0</v>
      </c>
      <c r="B99" s="5" t="s">
        <v>6</v>
      </c>
      <c r="C99" s="5" t="s">
        <v>6</v>
      </c>
      <c r="D99" s="5">
        <v>27.78</v>
      </c>
      <c r="E99" s="6">
        <f t="shared" si="2"/>
        <v>27.40333333</v>
      </c>
      <c r="F99" s="7">
        <f t="shared" si="1"/>
        <v>0.01423877327</v>
      </c>
    </row>
    <row r="100">
      <c r="A100" s="4">
        <v>1999.0</v>
      </c>
      <c r="B100" s="5" t="s">
        <v>6</v>
      </c>
      <c r="C100" s="5" t="s">
        <v>6</v>
      </c>
      <c r="D100" s="5">
        <v>27.02</v>
      </c>
      <c r="E100" s="6">
        <f t="shared" si="2"/>
        <v>27.39666667</v>
      </c>
      <c r="F100" s="7">
        <f t="shared" si="1"/>
        <v>-0.02735781138</v>
      </c>
    </row>
    <row r="101">
      <c r="A101" s="4">
        <v>2000.0</v>
      </c>
      <c r="B101" s="5" t="s">
        <v>6</v>
      </c>
      <c r="C101" s="5" t="s">
        <v>6</v>
      </c>
      <c r="D101" s="5">
        <v>27.1</v>
      </c>
      <c r="E101" s="6">
        <f t="shared" si="2"/>
        <v>27.3</v>
      </c>
      <c r="F101" s="7">
        <f t="shared" si="1"/>
        <v>0.0029607698</v>
      </c>
    </row>
    <row r="102">
      <c r="A102" s="4">
        <v>2001.0</v>
      </c>
      <c r="B102" s="5" t="s">
        <v>6</v>
      </c>
      <c r="C102" s="5" t="s">
        <v>6</v>
      </c>
      <c r="D102" s="5">
        <v>27.19</v>
      </c>
      <c r="E102" s="6">
        <f t="shared" si="2"/>
        <v>27.10333333</v>
      </c>
      <c r="F102" s="7">
        <f t="shared" si="1"/>
        <v>0.00332103321</v>
      </c>
    </row>
    <row r="103">
      <c r="A103" s="4">
        <v>2002.0</v>
      </c>
      <c r="B103" s="5" t="s">
        <v>6</v>
      </c>
      <c r="C103" s="5" t="s">
        <v>6</v>
      </c>
      <c r="D103" s="5">
        <v>27.41</v>
      </c>
      <c r="E103" s="6">
        <f t="shared" si="2"/>
        <v>27.23333333</v>
      </c>
      <c r="F103" s="7">
        <f t="shared" si="1"/>
        <v>0.008091210004</v>
      </c>
    </row>
    <row r="104">
      <c r="A104" s="4">
        <v>2003.0</v>
      </c>
      <c r="B104" s="5" t="s">
        <v>6</v>
      </c>
      <c r="C104" s="5" t="s">
        <v>6</v>
      </c>
      <c r="D104" s="5">
        <v>27.31</v>
      </c>
      <c r="E104" s="6">
        <f t="shared" si="2"/>
        <v>27.30333333</v>
      </c>
      <c r="F104" s="7">
        <f t="shared" si="1"/>
        <v>-0.003648303539</v>
      </c>
    </row>
    <row r="105">
      <c r="A105" s="4">
        <v>2004.0</v>
      </c>
      <c r="B105" s="5" t="s">
        <v>6</v>
      </c>
      <c r="C105" s="5" t="s">
        <v>6</v>
      </c>
      <c r="D105" s="5">
        <v>27.33</v>
      </c>
      <c r="E105" s="6">
        <f t="shared" si="2"/>
        <v>27.35</v>
      </c>
      <c r="F105" s="7">
        <f t="shared" si="1"/>
        <v>0.0007323324789</v>
      </c>
    </row>
    <row r="106">
      <c r="A106" s="4">
        <v>2005.0</v>
      </c>
      <c r="B106" s="5" t="s">
        <v>6</v>
      </c>
      <c r="C106" s="5" t="s">
        <v>6</v>
      </c>
      <c r="D106" s="5">
        <v>27.49</v>
      </c>
      <c r="E106" s="6">
        <f t="shared" si="2"/>
        <v>27.37666667</v>
      </c>
      <c r="F106" s="7">
        <f t="shared" si="1"/>
        <v>0.005854372484</v>
      </c>
    </row>
    <row r="107">
      <c r="A107" s="4">
        <v>2006.0</v>
      </c>
      <c r="B107" s="5" t="s">
        <v>6</v>
      </c>
      <c r="C107" s="5" t="s">
        <v>6</v>
      </c>
      <c r="D107" s="5">
        <v>27.33</v>
      </c>
      <c r="E107" s="6">
        <f t="shared" si="2"/>
        <v>27.38333333</v>
      </c>
      <c r="F107" s="7">
        <f t="shared" si="1"/>
        <v>-0.00582029829</v>
      </c>
    </row>
    <row r="108">
      <c r="A108" s="4">
        <v>2007.0</v>
      </c>
      <c r="B108" s="5" t="s">
        <v>6</v>
      </c>
      <c r="C108" s="5" t="s">
        <v>6</v>
      </c>
      <c r="D108" s="5">
        <v>27.13</v>
      </c>
      <c r="E108" s="6">
        <f t="shared" si="2"/>
        <v>27.31666667</v>
      </c>
      <c r="F108" s="7">
        <f t="shared" si="1"/>
        <v>-0.007317965606</v>
      </c>
    </row>
    <row r="109">
      <c r="A109" s="4">
        <v>2008.0</v>
      </c>
      <c r="B109" s="5" t="s">
        <v>6</v>
      </c>
      <c r="C109" s="5" t="s">
        <v>6</v>
      </c>
      <c r="D109" s="5">
        <v>27.07</v>
      </c>
      <c r="E109" s="6">
        <f t="shared" si="2"/>
        <v>27.17666667</v>
      </c>
      <c r="F109" s="7">
        <f t="shared" si="1"/>
        <v>-0.002211573903</v>
      </c>
    </row>
    <row r="110">
      <c r="A110" s="4">
        <v>2009.0</v>
      </c>
      <c r="B110" s="5" t="s">
        <v>6</v>
      </c>
      <c r="C110" s="5" t="s">
        <v>6</v>
      </c>
      <c r="D110" s="5">
        <v>27.47</v>
      </c>
      <c r="E110" s="6">
        <f t="shared" si="2"/>
        <v>27.22333333</v>
      </c>
      <c r="F110" s="7">
        <f t="shared" si="1"/>
        <v>0.01477650536</v>
      </c>
    </row>
    <row r="111">
      <c r="A111" s="4">
        <v>2010.0</v>
      </c>
      <c r="B111" s="5" t="s">
        <v>6</v>
      </c>
      <c r="C111" s="5" t="s">
        <v>6</v>
      </c>
      <c r="D111" s="5">
        <v>27.6</v>
      </c>
      <c r="E111" s="6">
        <f t="shared" si="2"/>
        <v>27.38</v>
      </c>
      <c r="F111" s="7">
        <f t="shared" si="1"/>
        <v>0.004732435384</v>
      </c>
    </row>
    <row r="112">
      <c r="A112" s="4">
        <v>2011.0</v>
      </c>
      <c r="B112" s="5" t="s">
        <v>6</v>
      </c>
      <c r="C112" s="5" t="s">
        <v>6</v>
      </c>
      <c r="D112" s="5">
        <v>27.28</v>
      </c>
      <c r="E112" s="6">
        <f t="shared" si="2"/>
        <v>27.45</v>
      </c>
      <c r="F112" s="7">
        <f t="shared" si="1"/>
        <v>-0.0115942029</v>
      </c>
    </row>
    <row r="113">
      <c r="A113" s="4">
        <v>2012.0</v>
      </c>
      <c r="B113" s="5" t="s">
        <v>6</v>
      </c>
      <c r="C113" s="5" t="s">
        <v>6</v>
      </c>
      <c r="D113" s="5">
        <v>27.3</v>
      </c>
      <c r="E113" s="6">
        <f t="shared" si="2"/>
        <v>27.39333333</v>
      </c>
      <c r="F113" s="7">
        <f t="shared" si="1"/>
        <v>0.0007331378299</v>
      </c>
    </row>
    <row r="114">
      <c r="A114" s="4">
        <v>2013.0</v>
      </c>
      <c r="B114" s="5" t="s">
        <v>6</v>
      </c>
      <c r="C114" s="5" t="s">
        <v>6</v>
      </c>
      <c r="D114" s="5">
        <v>27.6</v>
      </c>
      <c r="E114" s="6">
        <f t="shared" si="2"/>
        <v>27.39333333</v>
      </c>
      <c r="F114" s="7">
        <f t="shared" si="1"/>
        <v>0.01098901099</v>
      </c>
    </row>
    <row r="115">
      <c r="E115" s="6"/>
    </row>
    <row r="116">
      <c r="E116" s="6"/>
    </row>
    <row r="117">
      <c r="E117" s="6"/>
    </row>
    <row r="118">
      <c r="E118" s="6"/>
    </row>
    <row r="119">
      <c r="E119" s="6"/>
    </row>
    <row r="120">
      <c r="E120" s="6"/>
    </row>
    <row r="121">
      <c r="E121" s="6"/>
    </row>
    <row r="122">
      <c r="E122" s="6"/>
    </row>
    <row r="123">
      <c r="E123" s="6"/>
    </row>
    <row r="124">
      <c r="E124" s="6"/>
    </row>
    <row r="125">
      <c r="E125" s="6"/>
    </row>
    <row r="126">
      <c r="E126" s="6"/>
    </row>
    <row r="127">
      <c r="E127" s="6"/>
    </row>
    <row r="128">
      <c r="E128" s="6"/>
    </row>
    <row r="129">
      <c r="E129" s="6"/>
    </row>
    <row r="130">
      <c r="E130" s="6"/>
    </row>
    <row r="131">
      <c r="E131" s="6"/>
    </row>
    <row r="132">
      <c r="E132" s="6"/>
    </row>
    <row r="133">
      <c r="E133" s="6"/>
    </row>
    <row r="134">
      <c r="E134" s="6"/>
    </row>
    <row r="135">
      <c r="E135" s="6"/>
    </row>
    <row r="136">
      <c r="E136" s="6"/>
    </row>
    <row r="137">
      <c r="E137" s="6"/>
    </row>
    <row r="138">
      <c r="E138" s="6"/>
    </row>
    <row r="139">
      <c r="E139" s="6"/>
    </row>
    <row r="140">
      <c r="E140" s="6"/>
    </row>
    <row r="141">
      <c r="E141" s="6"/>
    </row>
    <row r="142">
      <c r="E142" s="6"/>
    </row>
    <row r="143">
      <c r="E143" s="6"/>
    </row>
    <row r="144">
      <c r="E144" s="6"/>
    </row>
    <row r="145">
      <c r="E145" s="6"/>
    </row>
    <row r="146">
      <c r="E146" s="6"/>
    </row>
    <row r="147">
      <c r="E147" s="6"/>
    </row>
    <row r="148">
      <c r="E148" s="6"/>
    </row>
    <row r="149">
      <c r="E149" s="6"/>
    </row>
    <row r="150">
      <c r="E150" s="6"/>
    </row>
    <row r="151">
      <c r="E151" s="6"/>
    </row>
    <row r="152">
      <c r="E152" s="6"/>
    </row>
    <row r="153">
      <c r="E153" s="6"/>
    </row>
    <row r="154">
      <c r="E154" s="6"/>
    </row>
    <row r="155">
      <c r="E155" s="6"/>
    </row>
    <row r="156">
      <c r="E156" s="6"/>
    </row>
    <row r="157">
      <c r="E157" s="6"/>
    </row>
    <row r="158">
      <c r="E158" s="6"/>
    </row>
    <row r="159">
      <c r="E159" s="6"/>
    </row>
    <row r="160">
      <c r="E160" s="6"/>
    </row>
    <row r="161">
      <c r="E161" s="6"/>
    </row>
    <row r="162">
      <c r="E162" s="6"/>
    </row>
    <row r="163">
      <c r="E163" s="6"/>
    </row>
    <row r="164">
      <c r="E164" s="6"/>
    </row>
    <row r="165">
      <c r="E165" s="6"/>
    </row>
    <row r="166">
      <c r="E166" s="6"/>
    </row>
    <row r="167">
      <c r="E167" s="6"/>
    </row>
    <row r="168">
      <c r="E168" s="6"/>
    </row>
    <row r="169">
      <c r="E169" s="6"/>
    </row>
    <row r="170">
      <c r="E170" s="6"/>
    </row>
    <row r="171">
      <c r="E171" s="6"/>
    </row>
    <row r="172">
      <c r="E172" s="6"/>
    </row>
    <row r="173">
      <c r="E173" s="6"/>
    </row>
    <row r="174">
      <c r="E174" s="6"/>
    </row>
    <row r="175">
      <c r="E175" s="6"/>
    </row>
    <row r="176">
      <c r="E176" s="6"/>
    </row>
    <row r="177">
      <c r="E177" s="6"/>
    </row>
    <row r="178">
      <c r="E178" s="6"/>
    </row>
    <row r="179">
      <c r="E179" s="6"/>
    </row>
    <row r="180">
      <c r="E180" s="6"/>
    </row>
    <row r="181">
      <c r="E181" s="6"/>
    </row>
    <row r="182">
      <c r="E182" s="6"/>
    </row>
    <row r="183">
      <c r="E183" s="6"/>
    </row>
    <row r="184">
      <c r="E184" s="6"/>
    </row>
    <row r="185">
      <c r="E185" s="6"/>
    </row>
    <row r="186">
      <c r="E186" s="6"/>
    </row>
    <row r="187">
      <c r="E187" s="6"/>
    </row>
    <row r="188">
      <c r="E188" s="6"/>
    </row>
    <row r="189">
      <c r="E189" s="6"/>
    </row>
    <row r="190">
      <c r="E190" s="6"/>
    </row>
    <row r="191">
      <c r="E191" s="6"/>
    </row>
    <row r="192">
      <c r="E192" s="6"/>
    </row>
    <row r="193">
      <c r="E193" s="6"/>
    </row>
    <row r="194">
      <c r="E194" s="6"/>
    </row>
    <row r="195">
      <c r="E195" s="6"/>
    </row>
    <row r="196">
      <c r="E196" s="6"/>
    </row>
    <row r="197">
      <c r="E197" s="6"/>
    </row>
    <row r="198">
      <c r="E198" s="6"/>
    </row>
    <row r="199">
      <c r="E199" s="6"/>
    </row>
    <row r="200">
      <c r="E200" s="6"/>
    </row>
    <row r="201">
      <c r="E201" s="6"/>
    </row>
    <row r="202">
      <c r="E202" s="6"/>
    </row>
    <row r="203">
      <c r="E203" s="6"/>
    </row>
    <row r="204">
      <c r="E204" s="6"/>
    </row>
    <row r="205">
      <c r="E205" s="6"/>
    </row>
    <row r="206">
      <c r="E206" s="6"/>
    </row>
    <row r="207">
      <c r="E207" s="6"/>
    </row>
    <row r="208">
      <c r="E208" s="6"/>
    </row>
    <row r="209">
      <c r="E209" s="6"/>
    </row>
    <row r="210">
      <c r="E210" s="6"/>
    </row>
    <row r="211">
      <c r="E211" s="6"/>
    </row>
    <row r="212">
      <c r="E212" s="6"/>
    </row>
    <row r="213">
      <c r="E213" s="6"/>
    </row>
    <row r="214">
      <c r="E214" s="6"/>
    </row>
    <row r="215">
      <c r="E215" s="6"/>
    </row>
    <row r="216">
      <c r="E216" s="6"/>
    </row>
    <row r="217">
      <c r="E217" s="6"/>
    </row>
    <row r="218">
      <c r="E218" s="6"/>
    </row>
    <row r="219">
      <c r="E219" s="6"/>
    </row>
    <row r="220">
      <c r="E220" s="6"/>
    </row>
    <row r="221">
      <c r="E221" s="6"/>
    </row>
    <row r="222">
      <c r="E222" s="6"/>
    </row>
    <row r="223">
      <c r="E223" s="6"/>
    </row>
    <row r="224">
      <c r="E224" s="6"/>
    </row>
    <row r="225">
      <c r="E225" s="6"/>
    </row>
    <row r="226">
      <c r="E226" s="6"/>
    </row>
    <row r="227">
      <c r="E227" s="6"/>
    </row>
    <row r="228">
      <c r="E228" s="6"/>
    </row>
    <row r="229">
      <c r="E229" s="6"/>
    </row>
    <row r="230">
      <c r="E230" s="6"/>
    </row>
    <row r="231">
      <c r="E231" s="6"/>
    </row>
    <row r="232">
      <c r="E232" s="6"/>
    </row>
    <row r="233">
      <c r="E233" s="6"/>
    </row>
    <row r="234">
      <c r="E234" s="6"/>
    </row>
    <row r="235">
      <c r="E235" s="6"/>
    </row>
    <row r="236">
      <c r="E236" s="6"/>
    </row>
    <row r="237">
      <c r="E237" s="6"/>
    </row>
    <row r="238">
      <c r="E238" s="6"/>
    </row>
    <row r="239">
      <c r="E239" s="6"/>
    </row>
    <row r="240">
      <c r="E240" s="6"/>
    </row>
    <row r="241">
      <c r="E241" s="6"/>
    </row>
    <row r="242">
      <c r="E242" s="6"/>
    </row>
    <row r="243">
      <c r="E243" s="6"/>
    </row>
    <row r="244">
      <c r="E244" s="6"/>
    </row>
    <row r="245">
      <c r="E245" s="6"/>
    </row>
    <row r="246">
      <c r="E246" s="6"/>
    </row>
    <row r="247">
      <c r="E247" s="6"/>
    </row>
    <row r="248">
      <c r="E248" s="6"/>
    </row>
    <row r="249">
      <c r="E249" s="6"/>
    </row>
    <row r="250">
      <c r="E250" s="6"/>
    </row>
    <row r="251">
      <c r="E251" s="6"/>
    </row>
    <row r="252">
      <c r="E252" s="6"/>
    </row>
    <row r="253">
      <c r="E253" s="6"/>
    </row>
    <row r="254">
      <c r="E254" s="6"/>
    </row>
    <row r="255">
      <c r="E255" s="6"/>
    </row>
    <row r="256">
      <c r="E256" s="6"/>
    </row>
    <row r="257">
      <c r="E257" s="6"/>
    </row>
    <row r="258">
      <c r="E258" s="6"/>
    </row>
    <row r="259">
      <c r="E259" s="6"/>
    </row>
    <row r="260">
      <c r="E260" s="6"/>
    </row>
    <row r="261">
      <c r="E261" s="6"/>
    </row>
    <row r="262">
      <c r="E262" s="6"/>
    </row>
    <row r="263">
      <c r="E263" s="6"/>
    </row>
    <row r="264">
      <c r="E264" s="6"/>
    </row>
    <row r="265">
      <c r="E265" s="6"/>
    </row>
    <row r="266">
      <c r="E266" s="6"/>
    </row>
    <row r="267">
      <c r="E267" s="6"/>
    </row>
    <row r="268">
      <c r="E268" s="6"/>
    </row>
    <row r="269">
      <c r="E269" s="6"/>
    </row>
    <row r="270">
      <c r="E270" s="6"/>
    </row>
    <row r="271">
      <c r="E271" s="6"/>
    </row>
    <row r="272">
      <c r="E272" s="6"/>
    </row>
    <row r="273">
      <c r="E273" s="6"/>
    </row>
    <row r="274">
      <c r="E274" s="6"/>
    </row>
    <row r="275">
      <c r="E275" s="6"/>
    </row>
    <row r="276">
      <c r="E276" s="6"/>
    </row>
    <row r="277">
      <c r="E277" s="6"/>
    </row>
    <row r="278">
      <c r="E278" s="6"/>
    </row>
    <row r="279">
      <c r="E279" s="6"/>
    </row>
    <row r="280">
      <c r="E280" s="6"/>
    </row>
    <row r="281">
      <c r="E281" s="6"/>
    </row>
    <row r="282">
      <c r="E282" s="6"/>
    </row>
    <row r="283">
      <c r="E283" s="6"/>
    </row>
    <row r="284">
      <c r="E284" s="6"/>
    </row>
    <row r="285">
      <c r="E285" s="6"/>
    </row>
    <row r="286">
      <c r="E286" s="6"/>
    </row>
    <row r="287">
      <c r="E287" s="6"/>
    </row>
    <row r="288">
      <c r="E288" s="6"/>
    </row>
    <row r="289">
      <c r="E289" s="6"/>
    </row>
    <row r="290">
      <c r="E290" s="6"/>
    </row>
    <row r="291">
      <c r="E291" s="6"/>
    </row>
    <row r="292">
      <c r="E292" s="6"/>
    </row>
    <row r="293">
      <c r="E293" s="6"/>
    </row>
    <row r="294">
      <c r="E294" s="6"/>
    </row>
    <row r="295">
      <c r="E295" s="6"/>
    </row>
    <row r="296">
      <c r="E296" s="6"/>
    </row>
    <row r="297">
      <c r="E297" s="6"/>
    </row>
    <row r="298">
      <c r="E298" s="6"/>
    </row>
    <row r="299">
      <c r="E299" s="6"/>
    </row>
    <row r="300">
      <c r="E300" s="6"/>
    </row>
    <row r="301">
      <c r="E301" s="6"/>
    </row>
    <row r="302">
      <c r="E302" s="6"/>
    </row>
    <row r="303">
      <c r="E303" s="6"/>
    </row>
    <row r="304">
      <c r="E304" s="6"/>
    </row>
    <row r="305">
      <c r="E305" s="6"/>
    </row>
    <row r="306">
      <c r="E306" s="6"/>
    </row>
    <row r="307">
      <c r="E307" s="6"/>
    </row>
    <row r="308">
      <c r="E308" s="6"/>
    </row>
    <row r="309">
      <c r="E309" s="6"/>
    </row>
    <row r="310">
      <c r="E310" s="6"/>
    </row>
    <row r="311">
      <c r="E311" s="6"/>
    </row>
    <row r="312">
      <c r="E312" s="6"/>
    </row>
    <row r="313">
      <c r="E313" s="6"/>
    </row>
    <row r="314">
      <c r="E314" s="6"/>
    </row>
    <row r="315">
      <c r="E315" s="6"/>
    </row>
    <row r="316">
      <c r="E316" s="6"/>
    </row>
    <row r="317">
      <c r="E317" s="6"/>
    </row>
    <row r="318">
      <c r="E318" s="6"/>
    </row>
    <row r="319">
      <c r="E319" s="6"/>
    </row>
    <row r="320">
      <c r="E320" s="6"/>
    </row>
    <row r="321">
      <c r="E321" s="6"/>
    </row>
    <row r="322">
      <c r="E322" s="6"/>
    </row>
    <row r="323">
      <c r="E323" s="6"/>
    </row>
    <row r="324">
      <c r="E324" s="6"/>
    </row>
    <row r="325">
      <c r="E325" s="6"/>
    </row>
    <row r="326">
      <c r="E326" s="6"/>
    </row>
    <row r="327">
      <c r="E327" s="6"/>
    </row>
    <row r="328">
      <c r="E328" s="6"/>
    </row>
    <row r="329">
      <c r="E329" s="6"/>
    </row>
    <row r="330">
      <c r="E330" s="6"/>
    </row>
    <row r="331">
      <c r="E331" s="6"/>
    </row>
    <row r="332">
      <c r="E332" s="6"/>
    </row>
    <row r="333">
      <c r="E333" s="6"/>
    </row>
    <row r="334">
      <c r="E334" s="6"/>
    </row>
    <row r="335">
      <c r="E335" s="6"/>
    </row>
    <row r="336">
      <c r="E336" s="6"/>
    </row>
    <row r="337">
      <c r="E337" s="6"/>
    </row>
    <row r="338">
      <c r="E338" s="6"/>
    </row>
    <row r="339">
      <c r="E339" s="6"/>
    </row>
    <row r="340">
      <c r="E340" s="6"/>
    </row>
    <row r="341">
      <c r="E341" s="6"/>
    </row>
    <row r="342">
      <c r="E342" s="6"/>
    </row>
    <row r="343">
      <c r="E343" s="6"/>
    </row>
    <row r="344">
      <c r="E344" s="6"/>
    </row>
    <row r="345">
      <c r="E345" s="6"/>
    </row>
    <row r="346">
      <c r="E346" s="6"/>
    </row>
    <row r="347">
      <c r="E347" s="6"/>
    </row>
    <row r="348">
      <c r="E348" s="6"/>
    </row>
    <row r="349">
      <c r="E349" s="6"/>
    </row>
    <row r="350">
      <c r="E350" s="6"/>
    </row>
    <row r="351">
      <c r="E351" s="6"/>
    </row>
    <row r="352">
      <c r="E352" s="6"/>
    </row>
    <row r="353">
      <c r="E353" s="6"/>
    </row>
    <row r="354">
      <c r="E354" s="6"/>
    </row>
    <row r="355">
      <c r="E355" s="6"/>
    </row>
    <row r="356">
      <c r="E356" s="6"/>
    </row>
    <row r="357">
      <c r="E357" s="6"/>
    </row>
    <row r="358">
      <c r="E358" s="6"/>
    </row>
    <row r="359">
      <c r="E359" s="6"/>
    </row>
    <row r="360">
      <c r="E360" s="6"/>
    </row>
    <row r="361">
      <c r="E361" s="6"/>
    </row>
    <row r="362">
      <c r="E362" s="6"/>
    </row>
    <row r="363">
      <c r="E363" s="6"/>
    </row>
    <row r="364">
      <c r="E364" s="6"/>
    </row>
    <row r="365">
      <c r="E365" s="6"/>
    </row>
    <row r="366">
      <c r="E366" s="6"/>
    </row>
    <row r="367">
      <c r="E367" s="6"/>
    </row>
    <row r="368">
      <c r="E368" s="6"/>
    </row>
    <row r="369">
      <c r="E369" s="6"/>
    </row>
    <row r="370">
      <c r="E370" s="6"/>
    </row>
    <row r="371">
      <c r="E371" s="6"/>
    </row>
    <row r="372">
      <c r="E372" s="6"/>
    </row>
    <row r="373">
      <c r="E373" s="6"/>
    </row>
    <row r="374">
      <c r="E374" s="6"/>
    </row>
    <row r="375">
      <c r="E375" s="6"/>
    </row>
    <row r="376">
      <c r="E376" s="6"/>
    </row>
    <row r="377">
      <c r="E377" s="6"/>
    </row>
    <row r="378">
      <c r="E378" s="6"/>
    </row>
    <row r="379">
      <c r="E379" s="6"/>
    </row>
    <row r="380">
      <c r="E380" s="6"/>
    </row>
    <row r="381">
      <c r="E381" s="6"/>
    </row>
    <row r="382">
      <c r="E382" s="6"/>
    </row>
    <row r="383">
      <c r="E383" s="6"/>
    </row>
    <row r="384">
      <c r="E384" s="6"/>
    </row>
    <row r="385">
      <c r="E385" s="6"/>
    </row>
    <row r="386">
      <c r="E386" s="6"/>
    </row>
    <row r="387">
      <c r="E387" s="6"/>
    </row>
    <row r="388">
      <c r="E388" s="6"/>
    </row>
    <row r="389">
      <c r="E389" s="6"/>
    </row>
    <row r="390">
      <c r="E390" s="6"/>
    </row>
    <row r="391">
      <c r="E391" s="6"/>
    </row>
    <row r="392">
      <c r="E392" s="6"/>
    </row>
    <row r="393">
      <c r="E393" s="6"/>
    </row>
    <row r="394">
      <c r="E394" s="6"/>
    </row>
    <row r="395">
      <c r="E395" s="6"/>
    </row>
    <row r="396">
      <c r="E396" s="6"/>
    </row>
    <row r="397">
      <c r="E397" s="6"/>
    </row>
    <row r="398">
      <c r="E398" s="6"/>
    </row>
    <row r="399">
      <c r="E399" s="6"/>
    </row>
    <row r="400">
      <c r="E400" s="6"/>
    </row>
    <row r="401">
      <c r="E401" s="6"/>
    </row>
    <row r="402">
      <c r="E402" s="6"/>
    </row>
    <row r="403">
      <c r="E403" s="6"/>
    </row>
    <row r="404">
      <c r="E404" s="6"/>
    </row>
    <row r="405">
      <c r="E405" s="6"/>
    </row>
    <row r="406">
      <c r="E406" s="6"/>
    </row>
    <row r="407">
      <c r="E407" s="6"/>
    </row>
    <row r="408">
      <c r="E408" s="6"/>
    </row>
    <row r="409">
      <c r="E409" s="6"/>
    </row>
    <row r="410">
      <c r="E410" s="6"/>
    </row>
    <row r="411">
      <c r="E411" s="6"/>
    </row>
    <row r="412">
      <c r="E412" s="6"/>
    </row>
    <row r="413">
      <c r="E413" s="6"/>
    </row>
    <row r="414">
      <c r="E414" s="6"/>
    </row>
    <row r="415">
      <c r="E415" s="6"/>
    </row>
    <row r="416">
      <c r="E416" s="6"/>
    </row>
    <row r="417">
      <c r="E417" s="6"/>
    </row>
    <row r="418">
      <c r="E418" s="6"/>
    </row>
    <row r="419">
      <c r="E419" s="6"/>
    </row>
    <row r="420">
      <c r="E420" s="6"/>
    </row>
    <row r="421">
      <c r="E421" s="6"/>
    </row>
    <row r="422">
      <c r="E422" s="6"/>
    </row>
    <row r="423">
      <c r="E423" s="6"/>
    </row>
    <row r="424">
      <c r="E424" s="6"/>
    </row>
    <row r="425">
      <c r="E425" s="6"/>
    </row>
    <row r="426">
      <c r="E426" s="6"/>
    </row>
    <row r="427">
      <c r="E427" s="6"/>
    </row>
    <row r="428">
      <c r="E428" s="6"/>
    </row>
    <row r="429">
      <c r="E429" s="6"/>
    </row>
    <row r="430">
      <c r="E430" s="6"/>
    </row>
    <row r="431">
      <c r="E431" s="6"/>
    </row>
    <row r="432">
      <c r="E432" s="6"/>
    </row>
    <row r="433">
      <c r="E433" s="6"/>
    </row>
    <row r="434">
      <c r="E434" s="6"/>
    </row>
    <row r="435">
      <c r="E435" s="6"/>
    </row>
    <row r="436">
      <c r="E436" s="6"/>
    </row>
    <row r="437">
      <c r="E437" s="6"/>
    </row>
    <row r="438">
      <c r="E438" s="6"/>
    </row>
    <row r="439">
      <c r="E439" s="6"/>
    </row>
    <row r="440">
      <c r="E440" s="6"/>
    </row>
    <row r="441">
      <c r="E441" s="6"/>
    </row>
    <row r="442">
      <c r="E442" s="6"/>
    </row>
    <row r="443">
      <c r="E443" s="6"/>
    </row>
    <row r="444">
      <c r="E444" s="6"/>
    </row>
    <row r="445">
      <c r="E445" s="6"/>
    </row>
    <row r="446">
      <c r="E446" s="6"/>
    </row>
    <row r="447">
      <c r="E447" s="6"/>
    </row>
    <row r="448">
      <c r="E448" s="6"/>
    </row>
    <row r="449">
      <c r="E449" s="6"/>
    </row>
    <row r="450">
      <c r="E450" s="6"/>
    </row>
    <row r="451">
      <c r="E451" s="6"/>
    </row>
    <row r="452">
      <c r="E452" s="6"/>
    </row>
    <row r="453">
      <c r="E453" s="6"/>
    </row>
    <row r="454">
      <c r="E454" s="6"/>
    </row>
    <row r="455">
      <c r="E455" s="6"/>
    </row>
    <row r="456">
      <c r="E456" s="6"/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  <row r="952">
      <c r="E952" s="6"/>
    </row>
    <row r="953">
      <c r="E953" s="6"/>
    </row>
    <row r="954">
      <c r="E954" s="6"/>
    </row>
    <row r="955">
      <c r="E955" s="6"/>
    </row>
    <row r="956">
      <c r="E956" s="6"/>
    </row>
    <row r="957">
      <c r="E957" s="6"/>
    </row>
    <row r="958">
      <c r="E958" s="6"/>
    </row>
    <row r="959">
      <c r="E959" s="6"/>
    </row>
    <row r="960">
      <c r="E960" s="6"/>
    </row>
    <row r="961">
      <c r="E961" s="6"/>
    </row>
    <row r="962">
      <c r="E962" s="6"/>
    </row>
    <row r="963">
      <c r="E963" s="6"/>
    </row>
    <row r="964">
      <c r="E964" s="6"/>
    </row>
    <row r="965">
      <c r="E965" s="6"/>
    </row>
    <row r="966">
      <c r="E966" s="6"/>
    </row>
    <row r="967">
      <c r="E967" s="6"/>
    </row>
    <row r="968">
      <c r="E968" s="6"/>
    </row>
    <row r="969">
      <c r="E969" s="6"/>
    </row>
    <row r="970">
      <c r="E970" s="6"/>
    </row>
    <row r="971">
      <c r="E971" s="6"/>
    </row>
    <row r="972">
      <c r="E972" s="6"/>
    </row>
    <row r="973">
      <c r="E973" s="6"/>
    </row>
    <row r="974">
      <c r="E974" s="6"/>
    </row>
    <row r="975">
      <c r="E975" s="6"/>
    </row>
    <row r="976">
      <c r="E976" s="6"/>
    </row>
    <row r="977">
      <c r="E977" s="6"/>
    </row>
    <row r="978">
      <c r="E978" s="6"/>
    </row>
    <row r="979">
      <c r="E979" s="6"/>
    </row>
    <row r="980">
      <c r="E980" s="6"/>
    </row>
    <row r="981">
      <c r="E981" s="6"/>
    </row>
    <row r="982">
      <c r="E982" s="6"/>
    </row>
    <row r="983">
      <c r="E983" s="6"/>
    </row>
    <row r="984">
      <c r="E984" s="6"/>
    </row>
    <row r="985">
      <c r="E985" s="6"/>
    </row>
    <row r="986">
      <c r="E986" s="6"/>
    </row>
    <row r="987">
      <c r="E987" s="6"/>
    </row>
    <row r="988">
      <c r="E988" s="6"/>
    </row>
    <row r="989">
      <c r="E989" s="6"/>
    </row>
    <row r="990">
      <c r="E990" s="6"/>
    </row>
    <row r="991">
      <c r="E991" s="6"/>
    </row>
    <row r="992">
      <c r="E992" s="6"/>
    </row>
    <row r="993">
      <c r="E993" s="6"/>
    </row>
    <row r="994">
      <c r="E994" s="6"/>
    </row>
    <row r="995">
      <c r="E995" s="6"/>
    </row>
    <row r="996">
      <c r="E996" s="6"/>
    </row>
    <row r="997">
      <c r="E997" s="6"/>
    </row>
    <row r="998">
      <c r="E998" s="6"/>
    </row>
    <row r="999">
      <c r="E999" s="6"/>
    </row>
    <row r="1000">
      <c r="E1000" s="6"/>
    </row>
  </sheetData>
  <autoFilter ref="$A$1:$E$1000">
    <sortState ref="A1:E1000">
      <sortCondition ref="A1:A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  <c r="C1" s="2" t="s">
        <v>4</v>
      </c>
      <c r="D1" s="3" t="s">
        <v>5</v>
      </c>
    </row>
    <row r="2" hidden="1">
      <c r="A2" s="4">
        <v>1750.0</v>
      </c>
      <c r="B2" s="5">
        <v>8.72</v>
      </c>
      <c r="C2" s="6"/>
    </row>
    <row r="3" hidden="1">
      <c r="A3" s="4">
        <v>1751.0</v>
      </c>
      <c r="B3" s="5">
        <v>7.98</v>
      </c>
      <c r="C3" s="6"/>
      <c r="D3" s="7">
        <f t="shared" ref="D3:D267" si="1">((B3-B2)/B2)</f>
        <v>-0.08486238532</v>
      </c>
    </row>
    <row r="4" hidden="1">
      <c r="A4" s="4">
        <v>1752.0</v>
      </c>
      <c r="B4" s="5">
        <v>5.78</v>
      </c>
      <c r="C4" s="6">
        <f t="shared" ref="C4:C267" si="2">AVERAGE(B2:B4)</f>
        <v>7.493333333</v>
      </c>
      <c r="D4" s="7">
        <f t="shared" si="1"/>
        <v>-0.2756892231</v>
      </c>
    </row>
    <row r="5" hidden="1">
      <c r="A5" s="4">
        <v>1753.0</v>
      </c>
      <c r="B5" s="5">
        <v>8.39</v>
      </c>
      <c r="C5" s="6">
        <f t="shared" si="2"/>
        <v>7.383333333</v>
      </c>
      <c r="D5" s="7">
        <f t="shared" si="1"/>
        <v>0.4515570934</v>
      </c>
    </row>
    <row r="6" hidden="1">
      <c r="A6" s="4">
        <v>1754.0</v>
      </c>
      <c r="B6" s="5">
        <v>8.47</v>
      </c>
      <c r="C6" s="6">
        <f t="shared" si="2"/>
        <v>7.546666667</v>
      </c>
      <c r="D6" s="7">
        <f t="shared" si="1"/>
        <v>0.009535160906</v>
      </c>
    </row>
    <row r="7" hidden="1">
      <c r="A7" s="4">
        <v>1755.0</v>
      </c>
      <c r="B7" s="5">
        <v>8.36</v>
      </c>
      <c r="C7" s="6">
        <f t="shared" si="2"/>
        <v>8.406666667</v>
      </c>
      <c r="D7" s="7">
        <f t="shared" si="1"/>
        <v>-0.01298701299</v>
      </c>
    </row>
    <row r="8" hidden="1">
      <c r="A8" s="4">
        <v>1756.0</v>
      </c>
      <c r="B8" s="5">
        <v>8.85</v>
      </c>
      <c r="C8" s="6">
        <f t="shared" si="2"/>
        <v>8.56</v>
      </c>
      <c r="D8" s="7">
        <f t="shared" si="1"/>
        <v>0.05861244019</v>
      </c>
    </row>
    <row r="9" hidden="1">
      <c r="A9" s="4">
        <v>1757.0</v>
      </c>
      <c r="B9" s="5">
        <v>9.02</v>
      </c>
      <c r="C9" s="6">
        <f t="shared" si="2"/>
        <v>8.743333333</v>
      </c>
      <c r="D9" s="7">
        <f t="shared" si="1"/>
        <v>0.01920903955</v>
      </c>
    </row>
    <row r="10" hidden="1">
      <c r="A10" s="4">
        <v>1758.0</v>
      </c>
      <c r="B10" s="5">
        <v>6.74</v>
      </c>
      <c r="C10" s="6">
        <f t="shared" si="2"/>
        <v>8.203333333</v>
      </c>
      <c r="D10" s="7">
        <f t="shared" si="1"/>
        <v>-0.2527716186</v>
      </c>
    </row>
    <row r="11" hidden="1">
      <c r="A11" s="4">
        <v>1759.0</v>
      </c>
      <c r="B11" s="5">
        <v>7.99</v>
      </c>
      <c r="C11" s="6">
        <f t="shared" si="2"/>
        <v>7.916666667</v>
      </c>
      <c r="D11" s="7">
        <f t="shared" si="1"/>
        <v>0.1854599407</v>
      </c>
    </row>
    <row r="12" hidden="1">
      <c r="A12" s="4">
        <v>1760.0</v>
      </c>
      <c r="B12" s="5">
        <v>7.19</v>
      </c>
      <c r="C12" s="6">
        <f t="shared" si="2"/>
        <v>7.306666667</v>
      </c>
      <c r="D12" s="7">
        <f t="shared" si="1"/>
        <v>-0.1001251564</v>
      </c>
    </row>
    <row r="13" hidden="1">
      <c r="A13" s="4">
        <v>1761.0</v>
      </c>
      <c r="B13" s="5">
        <v>8.77</v>
      </c>
      <c r="C13" s="6">
        <f t="shared" si="2"/>
        <v>7.983333333</v>
      </c>
      <c r="D13" s="7">
        <f t="shared" si="1"/>
        <v>0.2197496523</v>
      </c>
    </row>
    <row r="14" hidden="1">
      <c r="A14" s="4">
        <v>1762.0</v>
      </c>
      <c r="B14" s="5">
        <v>8.61</v>
      </c>
      <c r="C14" s="6">
        <f t="shared" si="2"/>
        <v>8.19</v>
      </c>
      <c r="D14" s="7">
        <f t="shared" si="1"/>
        <v>-0.01824401368</v>
      </c>
    </row>
    <row r="15" hidden="1">
      <c r="A15" s="4">
        <v>1763.0</v>
      </c>
      <c r="B15" s="5">
        <v>7.5</v>
      </c>
      <c r="C15" s="6">
        <f t="shared" si="2"/>
        <v>8.293333333</v>
      </c>
      <c r="D15" s="7">
        <f t="shared" si="1"/>
        <v>-0.1289198606</v>
      </c>
    </row>
    <row r="16" hidden="1">
      <c r="A16" s="4">
        <v>1764.0</v>
      </c>
      <c r="B16" s="5">
        <v>8.4</v>
      </c>
      <c r="C16" s="6">
        <f t="shared" si="2"/>
        <v>8.17</v>
      </c>
      <c r="D16" s="7">
        <f t="shared" si="1"/>
        <v>0.12</v>
      </c>
    </row>
    <row r="17" hidden="1">
      <c r="A17" s="4">
        <v>1765.0</v>
      </c>
      <c r="B17" s="5">
        <v>8.25</v>
      </c>
      <c r="C17" s="6">
        <f t="shared" si="2"/>
        <v>8.05</v>
      </c>
      <c r="D17" s="7">
        <f t="shared" si="1"/>
        <v>-0.01785714286</v>
      </c>
    </row>
    <row r="18" hidden="1">
      <c r="A18" s="4">
        <v>1766.0</v>
      </c>
      <c r="B18" s="5">
        <v>8.41</v>
      </c>
      <c r="C18" s="6">
        <f t="shared" si="2"/>
        <v>8.353333333</v>
      </c>
      <c r="D18" s="7">
        <f t="shared" si="1"/>
        <v>0.01939393939</v>
      </c>
    </row>
    <row r="19" hidden="1">
      <c r="A19" s="4">
        <v>1767.0</v>
      </c>
      <c r="B19" s="5">
        <v>8.22</v>
      </c>
      <c r="C19" s="6">
        <f t="shared" si="2"/>
        <v>8.293333333</v>
      </c>
      <c r="D19" s="7">
        <f t="shared" si="1"/>
        <v>-0.0225921522</v>
      </c>
    </row>
    <row r="20" hidden="1">
      <c r="A20" s="4">
        <v>1768.0</v>
      </c>
      <c r="B20" s="5">
        <v>6.78</v>
      </c>
      <c r="C20" s="6">
        <f t="shared" si="2"/>
        <v>7.803333333</v>
      </c>
      <c r="D20" s="7">
        <f t="shared" si="1"/>
        <v>-0.1751824818</v>
      </c>
    </row>
    <row r="21" hidden="1">
      <c r="A21" s="4">
        <v>1769.0</v>
      </c>
      <c r="B21" s="5">
        <v>7.69</v>
      </c>
      <c r="C21" s="6">
        <f t="shared" si="2"/>
        <v>7.563333333</v>
      </c>
      <c r="D21" s="7">
        <f t="shared" si="1"/>
        <v>0.1342182891</v>
      </c>
    </row>
    <row r="22" hidden="1">
      <c r="A22" s="4">
        <v>1770.0</v>
      </c>
      <c r="B22" s="5">
        <v>7.69</v>
      </c>
      <c r="C22" s="6">
        <f t="shared" si="2"/>
        <v>7.386666667</v>
      </c>
      <c r="D22" s="7">
        <f t="shared" si="1"/>
        <v>0</v>
      </c>
    </row>
    <row r="23" hidden="1">
      <c r="A23" s="4">
        <v>1771.0</v>
      </c>
      <c r="B23" s="5">
        <v>7.85</v>
      </c>
      <c r="C23" s="6">
        <f t="shared" si="2"/>
        <v>7.743333333</v>
      </c>
      <c r="D23" s="7">
        <f t="shared" si="1"/>
        <v>0.02080624187</v>
      </c>
    </row>
    <row r="24" hidden="1">
      <c r="A24" s="4">
        <v>1772.0</v>
      </c>
      <c r="B24" s="5">
        <v>8.19</v>
      </c>
      <c r="C24" s="6">
        <f t="shared" si="2"/>
        <v>7.91</v>
      </c>
      <c r="D24" s="7">
        <f t="shared" si="1"/>
        <v>0.04331210191</v>
      </c>
    </row>
    <row r="25" hidden="1">
      <c r="A25" s="4">
        <v>1773.0</v>
      </c>
      <c r="B25" s="5">
        <v>8.22</v>
      </c>
      <c r="C25" s="6">
        <f t="shared" si="2"/>
        <v>8.086666667</v>
      </c>
      <c r="D25" s="7">
        <f t="shared" si="1"/>
        <v>0.003663003663</v>
      </c>
    </row>
    <row r="26" hidden="1">
      <c r="A26" s="4">
        <v>1774.0</v>
      </c>
      <c r="B26" s="5">
        <v>8.77</v>
      </c>
      <c r="C26" s="6">
        <f t="shared" si="2"/>
        <v>8.393333333</v>
      </c>
      <c r="D26" s="7">
        <f t="shared" si="1"/>
        <v>0.06690997567</v>
      </c>
    </row>
    <row r="27" hidden="1">
      <c r="A27" s="4">
        <v>1775.0</v>
      </c>
      <c r="B27" s="5">
        <v>9.18</v>
      </c>
      <c r="C27" s="6">
        <f t="shared" si="2"/>
        <v>8.723333333</v>
      </c>
      <c r="D27" s="7">
        <f t="shared" si="1"/>
        <v>0.04675028506</v>
      </c>
    </row>
    <row r="28" hidden="1">
      <c r="A28" s="4">
        <v>1776.0</v>
      </c>
      <c r="B28" s="5">
        <v>8.3</v>
      </c>
      <c r="C28" s="6">
        <f t="shared" si="2"/>
        <v>8.75</v>
      </c>
      <c r="D28" s="7">
        <f t="shared" si="1"/>
        <v>-0.09586056645</v>
      </c>
    </row>
    <row r="29" hidden="1">
      <c r="A29" s="4">
        <v>1777.0</v>
      </c>
      <c r="B29" s="5">
        <v>8.26</v>
      </c>
      <c r="C29" s="6">
        <f t="shared" si="2"/>
        <v>8.58</v>
      </c>
      <c r="D29" s="7">
        <f t="shared" si="1"/>
        <v>-0.004819277108</v>
      </c>
    </row>
    <row r="30" hidden="1">
      <c r="A30" s="4">
        <v>1778.0</v>
      </c>
      <c r="B30" s="5">
        <v>8.54</v>
      </c>
      <c r="C30" s="6">
        <f t="shared" si="2"/>
        <v>8.366666667</v>
      </c>
      <c r="D30" s="7">
        <f t="shared" si="1"/>
        <v>0.03389830508</v>
      </c>
    </row>
    <row r="31" hidden="1">
      <c r="A31" s="4">
        <v>1779.0</v>
      </c>
      <c r="B31" s="5">
        <v>8.98</v>
      </c>
      <c r="C31" s="6">
        <f t="shared" si="2"/>
        <v>8.593333333</v>
      </c>
      <c r="D31" s="7">
        <f t="shared" si="1"/>
        <v>0.05152224824</v>
      </c>
    </row>
    <row r="32" hidden="1">
      <c r="A32" s="4">
        <v>1780.0</v>
      </c>
      <c r="B32" s="5">
        <v>9.43</v>
      </c>
      <c r="C32" s="6">
        <f t="shared" si="2"/>
        <v>8.983333333</v>
      </c>
      <c r="D32" s="7">
        <f t="shared" si="1"/>
        <v>0.05011135857</v>
      </c>
    </row>
    <row r="33" hidden="1">
      <c r="A33" s="4">
        <v>1781.0</v>
      </c>
      <c r="B33" s="5">
        <v>8.1</v>
      </c>
      <c r="C33" s="6">
        <f t="shared" si="2"/>
        <v>8.836666667</v>
      </c>
      <c r="D33" s="7">
        <f t="shared" si="1"/>
        <v>-0.1410392365</v>
      </c>
    </row>
    <row r="34" hidden="1">
      <c r="A34" s="4">
        <v>1782.0</v>
      </c>
      <c r="B34" s="5">
        <v>7.9</v>
      </c>
      <c r="C34" s="6">
        <f t="shared" si="2"/>
        <v>8.476666667</v>
      </c>
      <c r="D34" s="7">
        <f t="shared" si="1"/>
        <v>-0.02469135802</v>
      </c>
    </row>
    <row r="35" hidden="1">
      <c r="A35" s="4">
        <v>1783.0</v>
      </c>
      <c r="B35" s="5">
        <v>7.68</v>
      </c>
      <c r="C35" s="6">
        <f t="shared" si="2"/>
        <v>7.893333333</v>
      </c>
      <c r="D35" s="7">
        <f t="shared" si="1"/>
        <v>-0.02784810127</v>
      </c>
    </row>
    <row r="36" hidden="1">
      <c r="A36" s="4">
        <v>1784.0</v>
      </c>
      <c r="B36" s="5">
        <v>7.86</v>
      </c>
      <c r="C36" s="6">
        <f t="shared" si="2"/>
        <v>7.813333333</v>
      </c>
      <c r="D36" s="7">
        <f t="shared" si="1"/>
        <v>0.0234375</v>
      </c>
    </row>
    <row r="37" hidden="1">
      <c r="A37" s="4">
        <v>1785.0</v>
      </c>
      <c r="B37" s="5">
        <v>7.36</v>
      </c>
      <c r="C37" s="6">
        <f t="shared" si="2"/>
        <v>7.633333333</v>
      </c>
      <c r="D37" s="7">
        <f t="shared" si="1"/>
        <v>-0.06361323155</v>
      </c>
    </row>
    <row r="38" hidden="1">
      <c r="A38" s="4">
        <v>1786.0</v>
      </c>
      <c r="B38" s="5">
        <v>8.26</v>
      </c>
      <c r="C38" s="6">
        <f t="shared" si="2"/>
        <v>7.826666667</v>
      </c>
      <c r="D38" s="7">
        <f t="shared" si="1"/>
        <v>0.1222826087</v>
      </c>
    </row>
    <row r="39" hidden="1">
      <c r="A39" s="4">
        <v>1787.0</v>
      </c>
      <c r="B39" s="5">
        <v>8.03</v>
      </c>
      <c r="C39" s="6">
        <f t="shared" si="2"/>
        <v>7.883333333</v>
      </c>
      <c r="D39" s="7">
        <f t="shared" si="1"/>
        <v>-0.02784503632</v>
      </c>
    </row>
    <row r="40" hidden="1">
      <c r="A40" s="4">
        <v>1788.0</v>
      </c>
      <c r="B40" s="5">
        <v>8.45</v>
      </c>
      <c r="C40" s="6">
        <f t="shared" si="2"/>
        <v>8.246666667</v>
      </c>
      <c r="D40" s="7">
        <f t="shared" si="1"/>
        <v>0.05230386052</v>
      </c>
    </row>
    <row r="41" hidden="1">
      <c r="A41" s="4">
        <v>1789.0</v>
      </c>
      <c r="B41" s="5">
        <v>8.33</v>
      </c>
      <c r="C41" s="6">
        <f t="shared" si="2"/>
        <v>8.27</v>
      </c>
      <c r="D41" s="7">
        <f t="shared" si="1"/>
        <v>-0.01420118343</v>
      </c>
    </row>
    <row r="42" hidden="1">
      <c r="A42" s="4">
        <v>1790.0</v>
      </c>
      <c r="B42" s="5">
        <v>7.98</v>
      </c>
      <c r="C42" s="6">
        <f t="shared" si="2"/>
        <v>8.253333333</v>
      </c>
      <c r="D42" s="7">
        <f t="shared" si="1"/>
        <v>-0.04201680672</v>
      </c>
    </row>
    <row r="43" hidden="1">
      <c r="A43" s="4">
        <v>1791.0</v>
      </c>
      <c r="B43" s="5">
        <v>8.23</v>
      </c>
      <c r="C43" s="6">
        <f t="shared" si="2"/>
        <v>8.18</v>
      </c>
      <c r="D43" s="7">
        <f t="shared" si="1"/>
        <v>0.0313283208</v>
      </c>
    </row>
    <row r="44" hidden="1">
      <c r="A44" s="4">
        <v>1792.0</v>
      </c>
      <c r="B44" s="5">
        <v>8.09</v>
      </c>
      <c r="C44" s="6">
        <f t="shared" si="2"/>
        <v>8.1</v>
      </c>
      <c r="D44" s="7">
        <f t="shared" si="1"/>
        <v>-0.0170109356</v>
      </c>
    </row>
    <row r="45" hidden="1">
      <c r="A45" s="4">
        <v>1793.0</v>
      </c>
      <c r="B45" s="5">
        <v>8.23</v>
      </c>
      <c r="C45" s="6">
        <f t="shared" si="2"/>
        <v>8.183333333</v>
      </c>
      <c r="D45" s="7">
        <f t="shared" si="1"/>
        <v>0.0173053152</v>
      </c>
    </row>
    <row r="46" hidden="1">
      <c r="A46" s="4">
        <v>1794.0</v>
      </c>
      <c r="B46" s="5">
        <v>8.53</v>
      </c>
      <c r="C46" s="6">
        <f t="shared" si="2"/>
        <v>8.283333333</v>
      </c>
      <c r="D46" s="7">
        <f t="shared" si="1"/>
        <v>0.03645200486</v>
      </c>
    </row>
    <row r="47" hidden="1">
      <c r="A47" s="4">
        <v>1795.0</v>
      </c>
      <c r="B47" s="5">
        <v>8.35</v>
      </c>
      <c r="C47" s="6">
        <f t="shared" si="2"/>
        <v>8.37</v>
      </c>
      <c r="D47" s="7">
        <f t="shared" si="1"/>
        <v>-0.02110199297</v>
      </c>
    </row>
    <row r="48" hidden="1">
      <c r="A48" s="4">
        <v>1796.0</v>
      </c>
      <c r="B48" s="5">
        <v>8.27</v>
      </c>
      <c r="C48" s="6">
        <f t="shared" si="2"/>
        <v>8.383333333</v>
      </c>
      <c r="D48" s="7">
        <f t="shared" si="1"/>
        <v>-0.009580838323</v>
      </c>
    </row>
    <row r="49" hidden="1">
      <c r="A49" s="4">
        <v>1797.0</v>
      </c>
      <c r="B49" s="5">
        <v>8.51</v>
      </c>
      <c r="C49" s="6">
        <f t="shared" si="2"/>
        <v>8.376666667</v>
      </c>
      <c r="D49" s="7">
        <f t="shared" si="1"/>
        <v>0.02902055623</v>
      </c>
    </row>
    <row r="50" hidden="1">
      <c r="A50" s="4">
        <v>1798.0</v>
      </c>
      <c r="B50" s="5">
        <v>8.67</v>
      </c>
      <c r="C50" s="6">
        <f t="shared" si="2"/>
        <v>8.483333333</v>
      </c>
      <c r="D50" s="7">
        <f t="shared" si="1"/>
        <v>0.01880141011</v>
      </c>
    </row>
    <row r="51" hidden="1">
      <c r="A51" s="4">
        <v>1799.0</v>
      </c>
      <c r="B51" s="5">
        <v>8.51</v>
      </c>
      <c r="C51" s="6">
        <f t="shared" si="2"/>
        <v>8.563333333</v>
      </c>
      <c r="D51" s="7">
        <f t="shared" si="1"/>
        <v>-0.0184544406</v>
      </c>
    </row>
    <row r="52" hidden="1">
      <c r="A52" s="4">
        <v>1800.0</v>
      </c>
      <c r="B52" s="5">
        <v>8.48</v>
      </c>
      <c r="C52" s="6">
        <f t="shared" si="2"/>
        <v>8.553333333</v>
      </c>
      <c r="D52" s="7">
        <f t="shared" si="1"/>
        <v>-0.003525264395</v>
      </c>
    </row>
    <row r="53" hidden="1">
      <c r="A53" s="4">
        <v>1801.0</v>
      </c>
      <c r="B53" s="5">
        <v>8.59</v>
      </c>
      <c r="C53" s="6">
        <f t="shared" si="2"/>
        <v>8.526666667</v>
      </c>
      <c r="D53" s="7">
        <f t="shared" si="1"/>
        <v>0.01297169811</v>
      </c>
    </row>
    <row r="54" hidden="1">
      <c r="A54" s="4">
        <v>1802.0</v>
      </c>
      <c r="B54" s="5">
        <v>8.58</v>
      </c>
      <c r="C54" s="6">
        <f t="shared" si="2"/>
        <v>8.55</v>
      </c>
      <c r="D54" s="7">
        <f t="shared" si="1"/>
        <v>-0.001164144354</v>
      </c>
    </row>
    <row r="55" hidden="1">
      <c r="A55" s="4">
        <v>1803.0</v>
      </c>
      <c r="B55" s="5">
        <v>8.5</v>
      </c>
      <c r="C55" s="6">
        <f t="shared" si="2"/>
        <v>8.556666667</v>
      </c>
      <c r="D55" s="7">
        <f t="shared" si="1"/>
        <v>-0.009324009324</v>
      </c>
    </row>
    <row r="56" hidden="1">
      <c r="A56" s="4">
        <v>1804.0</v>
      </c>
      <c r="B56" s="5">
        <v>8.84</v>
      </c>
      <c r="C56" s="6">
        <f t="shared" si="2"/>
        <v>8.64</v>
      </c>
      <c r="D56" s="7">
        <f t="shared" si="1"/>
        <v>0.04</v>
      </c>
    </row>
    <row r="57" hidden="1">
      <c r="A57" s="4">
        <v>1805.0</v>
      </c>
      <c r="B57" s="5">
        <v>8.56</v>
      </c>
      <c r="C57" s="6">
        <f t="shared" si="2"/>
        <v>8.633333333</v>
      </c>
      <c r="D57" s="7">
        <f t="shared" si="1"/>
        <v>-0.03167420814</v>
      </c>
    </row>
    <row r="58" hidden="1">
      <c r="A58" s="4">
        <v>1806.0</v>
      </c>
      <c r="B58" s="5">
        <v>8.43</v>
      </c>
      <c r="C58" s="6">
        <f t="shared" si="2"/>
        <v>8.61</v>
      </c>
      <c r="D58" s="7">
        <f t="shared" si="1"/>
        <v>-0.01518691589</v>
      </c>
    </row>
    <row r="59" hidden="1">
      <c r="A59" s="4">
        <v>1807.0</v>
      </c>
      <c r="B59" s="5">
        <v>8.28</v>
      </c>
      <c r="C59" s="6">
        <f t="shared" si="2"/>
        <v>8.423333333</v>
      </c>
      <c r="D59" s="7">
        <f t="shared" si="1"/>
        <v>-0.01779359431</v>
      </c>
    </row>
    <row r="60" hidden="1">
      <c r="A60" s="4">
        <v>1808.0</v>
      </c>
      <c r="B60" s="5">
        <v>7.63</v>
      </c>
      <c r="C60" s="6">
        <f t="shared" si="2"/>
        <v>8.113333333</v>
      </c>
      <c r="D60" s="7">
        <f t="shared" si="1"/>
        <v>-0.07850241546</v>
      </c>
    </row>
    <row r="61" hidden="1">
      <c r="A61" s="4">
        <v>1809.0</v>
      </c>
      <c r="B61" s="5">
        <v>7.08</v>
      </c>
      <c r="C61" s="6">
        <f t="shared" si="2"/>
        <v>7.663333333</v>
      </c>
      <c r="D61" s="7">
        <f t="shared" si="1"/>
        <v>-0.07208387942</v>
      </c>
    </row>
    <row r="62" hidden="1">
      <c r="A62" s="4">
        <v>1810.0</v>
      </c>
      <c r="B62" s="5">
        <v>6.92</v>
      </c>
      <c r="C62" s="6">
        <f t="shared" si="2"/>
        <v>7.21</v>
      </c>
      <c r="D62" s="7">
        <f t="shared" si="1"/>
        <v>-0.02259887006</v>
      </c>
    </row>
    <row r="63" hidden="1">
      <c r="A63" s="4">
        <v>1811.0</v>
      </c>
      <c r="B63" s="5">
        <v>6.86</v>
      </c>
      <c r="C63" s="6">
        <f t="shared" si="2"/>
        <v>6.953333333</v>
      </c>
      <c r="D63" s="7">
        <f t="shared" si="1"/>
        <v>-0.008670520231</v>
      </c>
    </row>
    <row r="64" hidden="1">
      <c r="A64" s="4">
        <v>1812.0</v>
      </c>
      <c r="B64" s="5">
        <v>7.05</v>
      </c>
      <c r="C64" s="6">
        <f t="shared" si="2"/>
        <v>6.943333333</v>
      </c>
      <c r="D64" s="7">
        <f t="shared" si="1"/>
        <v>0.027696793</v>
      </c>
    </row>
    <row r="65" hidden="1">
      <c r="A65" s="4">
        <v>1813.0</v>
      </c>
      <c r="B65" s="5">
        <v>7.74</v>
      </c>
      <c r="C65" s="6">
        <f t="shared" si="2"/>
        <v>7.216666667</v>
      </c>
      <c r="D65" s="7">
        <f t="shared" si="1"/>
        <v>0.09787234043</v>
      </c>
    </row>
    <row r="66" hidden="1">
      <c r="A66" s="4">
        <v>1814.0</v>
      </c>
      <c r="B66" s="5">
        <v>7.59</v>
      </c>
      <c r="C66" s="6">
        <f t="shared" si="2"/>
        <v>7.46</v>
      </c>
      <c r="D66" s="7">
        <f t="shared" si="1"/>
        <v>-0.01937984496</v>
      </c>
    </row>
    <row r="67" hidden="1">
      <c r="A67" s="4">
        <v>1815.0</v>
      </c>
      <c r="B67" s="5">
        <v>7.24</v>
      </c>
      <c r="C67" s="6">
        <f t="shared" si="2"/>
        <v>7.523333333</v>
      </c>
      <c r="D67" s="7">
        <f t="shared" si="1"/>
        <v>-0.04611330698</v>
      </c>
    </row>
    <row r="68" hidden="1">
      <c r="A68" s="4">
        <v>1816.0</v>
      </c>
      <c r="B68" s="5">
        <v>6.94</v>
      </c>
      <c r="C68" s="6">
        <f t="shared" si="2"/>
        <v>7.256666667</v>
      </c>
      <c r="D68" s="7">
        <f t="shared" si="1"/>
        <v>-0.04143646409</v>
      </c>
    </row>
    <row r="69" hidden="1">
      <c r="A69" s="4">
        <v>1817.0</v>
      </c>
      <c r="B69" s="5">
        <v>6.98</v>
      </c>
      <c r="C69" s="6">
        <f t="shared" si="2"/>
        <v>7.053333333</v>
      </c>
      <c r="D69" s="7">
        <f t="shared" si="1"/>
        <v>0.005763688761</v>
      </c>
    </row>
    <row r="70" hidden="1">
      <c r="A70" s="4">
        <v>1818.0</v>
      </c>
      <c r="B70" s="5">
        <v>7.83</v>
      </c>
      <c r="C70" s="6">
        <f t="shared" si="2"/>
        <v>7.25</v>
      </c>
      <c r="D70" s="7">
        <f t="shared" si="1"/>
        <v>0.1217765043</v>
      </c>
    </row>
    <row r="71" hidden="1">
      <c r="A71" s="4">
        <v>1819.0</v>
      </c>
      <c r="B71" s="5">
        <v>7.37</v>
      </c>
      <c r="C71" s="6">
        <f t="shared" si="2"/>
        <v>7.393333333</v>
      </c>
      <c r="D71" s="7">
        <f t="shared" si="1"/>
        <v>-0.05874840358</v>
      </c>
    </row>
    <row r="72" hidden="1">
      <c r="A72" s="4">
        <v>1820.0</v>
      </c>
      <c r="B72" s="5">
        <v>7.62</v>
      </c>
      <c r="C72" s="6">
        <f t="shared" si="2"/>
        <v>7.606666667</v>
      </c>
      <c r="D72" s="7">
        <f t="shared" si="1"/>
        <v>0.03392130258</v>
      </c>
    </row>
    <row r="73" hidden="1">
      <c r="A73" s="4">
        <v>1821.0</v>
      </c>
      <c r="B73" s="5">
        <v>8.09</v>
      </c>
      <c r="C73" s="6">
        <f t="shared" si="2"/>
        <v>7.693333333</v>
      </c>
      <c r="D73" s="7">
        <f t="shared" si="1"/>
        <v>0.06167979003</v>
      </c>
    </row>
    <row r="74" hidden="1">
      <c r="A74" s="4">
        <v>1822.0</v>
      </c>
      <c r="B74" s="5">
        <v>8.19</v>
      </c>
      <c r="C74" s="6">
        <f t="shared" si="2"/>
        <v>7.966666667</v>
      </c>
      <c r="D74" s="7">
        <f t="shared" si="1"/>
        <v>0.01236093943</v>
      </c>
    </row>
    <row r="75" hidden="1">
      <c r="A75" s="4">
        <v>1823.0</v>
      </c>
      <c r="B75" s="5">
        <v>7.72</v>
      </c>
      <c r="C75" s="6">
        <f t="shared" si="2"/>
        <v>8</v>
      </c>
      <c r="D75" s="7">
        <f t="shared" si="1"/>
        <v>-0.05738705739</v>
      </c>
    </row>
    <row r="76" hidden="1">
      <c r="A76" s="4">
        <v>1824.0</v>
      </c>
      <c r="B76" s="5">
        <v>8.55</v>
      </c>
      <c r="C76" s="6">
        <f t="shared" si="2"/>
        <v>8.153333333</v>
      </c>
      <c r="D76" s="7">
        <f t="shared" si="1"/>
        <v>0.1075129534</v>
      </c>
    </row>
    <row r="77" hidden="1">
      <c r="A77" s="4">
        <v>1825.0</v>
      </c>
      <c r="B77" s="5">
        <v>8.39</v>
      </c>
      <c r="C77" s="6">
        <f t="shared" si="2"/>
        <v>8.22</v>
      </c>
      <c r="D77" s="7">
        <f t="shared" si="1"/>
        <v>-0.01871345029</v>
      </c>
    </row>
    <row r="78" hidden="1">
      <c r="A78" s="4">
        <v>1826.0</v>
      </c>
      <c r="B78" s="5">
        <v>8.36</v>
      </c>
      <c r="C78" s="6">
        <f t="shared" si="2"/>
        <v>8.433333333</v>
      </c>
      <c r="D78" s="7">
        <f t="shared" si="1"/>
        <v>-0.00357568534</v>
      </c>
    </row>
    <row r="79" hidden="1">
      <c r="A79" s="4">
        <v>1827.0</v>
      </c>
      <c r="B79" s="5">
        <v>8.81</v>
      </c>
      <c r="C79" s="6">
        <f t="shared" si="2"/>
        <v>8.52</v>
      </c>
      <c r="D79" s="7">
        <f t="shared" si="1"/>
        <v>0.0538277512</v>
      </c>
    </row>
    <row r="80" hidden="1">
      <c r="A80" s="4">
        <v>1828.0</v>
      </c>
      <c r="B80" s="5">
        <v>8.17</v>
      </c>
      <c r="C80" s="6">
        <f t="shared" si="2"/>
        <v>8.446666667</v>
      </c>
      <c r="D80" s="7">
        <f t="shared" si="1"/>
        <v>-0.07264472191</v>
      </c>
    </row>
    <row r="81" hidden="1">
      <c r="A81" s="4">
        <v>1829.0</v>
      </c>
      <c r="B81" s="5">
        <v>7.94</v>
      </c>
      <c r="C81" s="6">
        <f t="shared" si="2"/>
        <v>8.306666667</v>
      </c>
      <c r="D81" s="7">
        <f t="shared" si="1"/>
        <v>-0.02815177479</v>
      </c>
    </row>
    <row r="82" hidden="1">
      <c r="A82" s="4">
        <v>1830.0</v>
      </c>
      <c r="B82" s="5">
        <v>8.52</v>
      </c>
      <c r="C82" s="6">
        <f t="shared" si="2"/>
        <v>8.21</v>
      </c>
      <c r="D82" s="7">
        <f t="shared" si="1"/>
        <v>0.07304785894</v>
      </c>
    </row>
    <row r="83" hidden="1">
      <c r="A83" s="4">
        <v>1831.0</v>
      </c>
      <c r="B83" s="5">
        <v>7.64</v>
      </c>
      <c r="C83" s="6">
        <f t="shared" si="2"/>
        <v>8.033333333</v>
      </c>
      <c r="D83" s="7">
        <f t="shared" si="1"/>
        <v>-0.103286385</v>
      </c>
    </row>
    <row r="84" hidden="1">
      <c r="A84" s="4">
        <v>1832.0</v>
      </c>
      <c r="B84" s="5">
        <v>7.45</v>
      </c>
      <c r="C84" s="6">
        <f t="shared" si="2"/>
        <v>7.87</v>
      </c>
      <c r="D84" s="7">
        <f t="shared" si="1"/>
        <v>-0.02486910995</v>
      </c>
    </row>
    <row r="85" hidden="1">
      <c r="A85" s="4">
        <v>1833.0</v>
      </c>
      <c r="B85" s="5">
        <v>8.01</v>
      </c>
      <c r="C85" s="6">
        <f t="shared" si="2"/>
        <v>7.7</v>
      </c>
      <c r="D85" s="7">
        <f t="shared" si="1"/>
        <v>0.07516778523</v>
      </c>
    </row>
    <row r="86" hidden="1">
      <c r="A86" s="4">
        <v>1834.0</v>
      </c>
      <c r="B86" s="5">
        <v>8.15</v>
      </c>
      <c r="C86" s="6">
        <f t="shared" si="2"/>
        <v>7.87</v>
      </c>
      <c r="D86" s="7">
        <f t="shared" si="1"/>
        <v>0.01747815231</v>
      </c>
    </row>
    <row r="87" hidden="1">
      <c r="A87" s="4">
        <v>1835.0</v>
      </c>
      <c r="B87" s="5">
        <v>7.39</v>
      </c>
      <c r="C87" s="6">
        <f t="shared" si="2"/>
        <v>7.85</v>
      </c>
      <c r="D87" s="7">
        <f t="shared" si="1"/>
        <v>-0.09325153374</v>
      </c>
    </row>
    <row r="88" hidden="1">
      <c r="A88" s="4">
        <v>1836.0</v>
      </c>
      <c r="B88" s="5">
        <v>7.7</v>
      </c>
      <c r="C88" s="6">
        <f t="shared" si="2"/>
        <v>7.746666667</v>
      </c>
      <c r="D88" s="7">
        <f t="shared" si="1"/>
        <v>0.04194857916</v>
      </c>
    </row>
    <row r="89" hidden="1">
      <c r="A89" s="4">
        <v>1837.0</v>
      </c>
      <c r="B89" s="5">
        <v>7.38</v>
      </c>
      <c r="C89" s="6">
        <f t="shared" si="2"/>
        <v>7.49</v>
      </c>
      <c r="D89" s="7">
        <f t="shared" si="1"/>
        <v>-0.04155844156</v>
      </c>
    </row>
    <row r="90" hidden="1">
      <c r="A90" s="4">
        <v>1838.0</v>
      </c>
      <c r="B90" s="5">
        <v>7.51</v>
      </c>
      <c r="C90" s="6">
        <f t="shared" si="2"/>
        <v>7.53</v>
      </c>
      <c r="D90" s="7">
        <f t="shared" si="1"/>
        <v>0.01761517615</v>
      </c>
    </row>
    <row r="91" hidden="1">
      <c r="A91" s="4">
        <v>1839.0</v>
      </c>
      <c r="B91" s="5">
        <v>7.63</v>
      </c>
      <c r="C91" s="6">
        <f t="shared" si="2"/>
        <v>7.506666667</v>
      </c>
      <c r="D91" s="7">
        <f t="shared" si="1"/>
        <v>0.01597869507</v>
      </c>
    </row>
    <row r="92" hidden="1">
      <c r="A92" s="4">
        <v>1840.0</v>
      </c>
      <c r="B92" s="5">
        <v>7.8</v>
      </c>
      <c r="C92" s="6">
        <f t="shared" si="2"/>
        <v>7.646666667</v>
      </c>
      <c r="D92" s="7">
        <f t="shared" si="1"/>
        <v>0.02228047182</v>
      </c>
    </row>
    <row r="93" hidden="1">
      <c r="A93" s="4">
        <v>1841.0</v>
      </c>
      <c r="B93" s="5">
        <v>7.69</v>
      </c>
      <c r="C93" s="6">
        <f t="shared" si="2"/>
        <v>7.706666667</v>
      </c>
      <c r="D93" s="7">
        <f t="shared" si="1"/>
        <v>-0.0141025641</v>
      </c>
    </row>
    <row r="94" hidden="1">
      <c r="A94" s="4">
        <v>1842.0</v>
      </c>
      <c r="B94" s="5">
        <v>8.02</v>
      </c>
      <c r="C94" s="6">
        <f t="shared" si="2"/>
        <v>7.836666667</v>
      </c>
      <c r="D94" s="7">
        <f t="shared" si="1"/>
        <v>0.04291287386</v>
      </c>
    </row>
    <row r="95" hidden="1">
      <c r="A95" s="4">
        <v>1843.0</v>
      </c>
      <c r="B95" s="5">
        <v>8.17</v>
      </c>
      <c r="C95" s="6">
        <f t="shared" si="2"/>
        <v>7.96</v>
      </c>
      <c r="D95" s="7">
        <f t="shared" si="1"/>
        <v>0.0187032419</v>
      </c>
    </row>
    <row r="96" hidden="1">
      <c r="A96" s="4">
        <v>1844.0</v>
      </c>
      <c r="B96" s="5">
        <v>7.65</v>
      </c>
      <c r="C96" s="6">
        <f t="shared" si="2"/>
        <v>7.946666667</v>
      </c>
      <c r="D96" s="7">
        <f t="shared" si="1"/>
        <v>-0.06364749082</v>
      </c>
    </row>
    <row r="97" hidden="1">
      <c r="A97" s="4">
        <v>1845.0</v>
      </c>
      <c r="B97" s="5">
        <v>7.85</v>
      </c>
      <c r="C97" s="6">
        <f t="shared" si="2"/>
        <v>7.89</v>
      </c>
      <c r="D97" s="7">
        <f t="shared" si="1"/>
        <v>0.02614379085</v>
      </c>
    </row>
    <row r="98" hidden="1">
      <c r="A98" s="4">
        <v>1846.0</v>
      </c>
      <c r="B98" s="5">
        <v>8.55</v>
      </c>
      <c r="C98" s="6">
        <f t="shared" si="2"/>
        <v>8.016666667</v>
      </c>
      <c r="D98" s="7">
        <f t="shared" si="1"/>
        <v>0.08917197452</v>
      </c>
    </row>
    <row r="99" hidden="1">
      <c r="A99" s="4">
        <v>1847.0</v>
      </c>
      <c r="B99" s="5">
        <v>8.09</v>
      </c>
      <c r="C99" s="6">
        <f t="shared" si="2"/>
        <v>8.163333333</v>
      </c>
      <c r="D99" s="7">
        <f t="shared" si="1"/>
        <v>-0.05380116959</v>
      </c>
    </row>
    <row r="100" hidden="1">
      <c r="A100" s="4">
        <v>1848.0</v>
      </c>
      <c r="B100" s="5">
        <v>7.98</v>
      </c>
      <c r="C100" s="6">
        <f t="shared" si="2"/>
        <v>8.206666667</v>
      </c>
      <c r="D100" s="7">
        <f t="shared" si="1"/>
        <v>-0.01359703337</v>
      </c>
    </row>
    <row r="101" hidden="1">
      <c r="A101" s="4">
        <v>1849.0</v>
      </c>
      <c r="B101" s="5">
        <v>7.98</v>
      </c>
      <c r="C101" s="6">
        <f t="shared" si="2"/>
        <v>8.016666667</v>
      </c>
      <c r="D101" s="7">
        <f t="shared" si="1"/>
        <v>0</v>
      </c>
    </row>
    <row r="102" hidden="1">
      <c r="A102" s="4">
        <v>1850.0</v>
      </c>
      <c r="B102" s="5">
        <v>7.9</v>
      </c>
      <c r="C102" s="6">
        <f t="shared" si="2"/>
        <v>7.953333333</v>
      </c>
      <c r="D102" s="7">
        <f t="shared" si="1"/>
        <v>-0.01002506266</v>
      </c>
    </row>
    <row r="103" hidden="1">
      <c r="A103" s="4">
        <v>1851.0</v>
      </c>
      <c r="B103" s="5">
        <v>8.18</v>
      </c>
      <c r="C103" s="6">
        <f t="shared" si="2"/>
        <v>8.02</v>
      </c>
      <c r="D103" s="7">
        <f t="shared" si="1"/>
        <v>0.03544303797</v>
      </c>
    </row>
    <row r="104" hidden="1">
      <c r="A104" s="4">
        <v>1852.0</v>
      </c>
      <c r="B104" s="5">
        <v>8.1</v>
      </c>
      <c r="C104" s="6">
        <f t="shared" si="2"/>
        <v>8.06</v>
      </c>
      <c r="D104" s="7">
        <f t="shared" si="1"/>
        <v>-0.0097799511</v>
      </c>
    </row>
    <row r="105" hidden="1">
      <c r="A105" s="4">
        <v>1853.0</v>
      </c>
      <c r="B105" s="5">
        <v>8.04</v>
      </c>
      <c r="C105" s="6">
        <f t="shared" si="2"/>
        <v>8.106666667</v>
      </c>
      <c r="D105" s="7">
        <f t="shared" si="1"/>
        <v>-0.007407407407</v>
      </c>
    </row>
    <row r="106" hidden="1">
      <c r="A106" s="4">
        <v>1854.0</v>
      </c>
      <c r="B106" s="5">
        <v>8.21</v>
      </c>
      <c r="C106" s="6">
        <f t="shared" si="2"/>
        <v>8.116666667</v>
      </c>
      <c r="D106" s="7">
        <f t="shared" si="1"/>
        <v>0.02114427861</v>
      </c>
    </row>
    <row r="107" hidden="1">
      <c r="A107" s="4">
        <v>1855.0</v>
      </c>
      <c r="B107" s="5">
        <v>8.11</v>
      </c>
      <c r="C107" s="6">
        <f t="shared" si="2"/>
        <v>8.12</v>
      </c>
      <c r="D107" s="7">
        <f t="shared" si="1"/>
        <v>-0.01218026797</v>
      </c>
    </row>
    <row r="108" hidden="1">
      <c r="A108" s="4">
        <v>1856.0</v>
      </c>
      <c r="B108" s="5">
        <v>8.0</v>
      </c>
      <c r="C108" s="6">
        <f t="shared" si="2"/>
        <v>8.106666667</v>
      </c>
      <c r="D108" s="7">
        <f t="shared" si="1"/>
        <v>-0.01356350185</v>
      </c>
    </row>
    <row r="109" hidden="1">
      <c r="A109" s="4">
        <v>1857.0</v>
      </c>
      <c r="B109" s="5">
        <v>7.76</v>
      </c>
      <c r="C109" s="6">
        <f t="shared" si="2"/>
        <v>7.956666667</v>
      </c>
      <c r="D109" s="7">
        <f t="shared" si="1"/>
        <v>-0.03</v>
      </c>
    </row>
    <row r="110" hidden="1">
      <c r="A110" s="4">
        <v>1858.0</v>
      </c>
      <c r="B110" s="5">
        <v>8.1</v>
      </c>
      <c r="C110" s="6">
        <f t="shared" si="2"/>
        <v>7.953333333</v>
      </c>
      <c r="D110" s="7">
        <f t="shared" si="1"/>
        <v>0.04381443299</v>
      </c>
    </row>
    <row r="111" hidden="1">
      <c r="A111" s="4">
        <v>1859.0</v>
      </c>
      <c r="B111" s="5">
        <v>8.25</v>
      </c>
      <c r="C111" s="6">
        <f t="shared" si="2"/>
        <v>8.036666667</v>
      </c>
      <c r="D111" s="7">
        <f t="shared" si="1"/>
        <v>0.01851851852</v>
      </c>
    </row>
    <row r="112" hidden="1">
      <c r="A112" s="4">
        <v>1860.0</v>
      </c>
      <c r="B112" s="5">
        <v>7.96</v>
      </c>
      <c r="C112" s="6">
        <f t="shared" si="2"/>
        <v>8.103333333</v>
      </c>
      <c r="D112" s="7">
        <f t="shared" si="1"/>
        <v>-0.03515151515</v>
      </c>
    </row>
    <row r="113" hidden="1">
      <c r="A113" s="4">
        <v>1861.0</v>
      </c>
      <c r="B113" s="5">
        <v>7.85</v>
      </c>
      <c r="C113" s="6">
        <f t="shared" si="2"/>
        <v>8.02</v>
      </c>
      <c r="D113" s="7">
        <f t="shared" si="1"/>
        <v>-0.01381909548</v>
      </c>
    </row>
    <row r="114" hidden="1">
      <c r="A114" s="4">
        <v>1862.0</v>
      </c>
      <c r="B114" s="5">
        <v>7.56</v>
      </c>
      <c r="C114" s="6">
        <f t="shared" si="2"/>
        <v>7.79</v>
      </c>
      <c r="D114" s="7">
        <f t="shared" si="1"/>
        <v>-0.03694267516</v>
      </c>
    </row>
    <row r="115" hidden="1">
      <c r="A115" s="4">
        <v>1863.0</v>
      </c>
      <c r="B115" s="5">
        <v>8.11</v>
      </c>
      <c r="C115" s="6">
        <f t="shared" si="2"/>
        <v>7.84</v>
      </c>
      <c r="D115" s="7">
        <f t="shared" si="1"/>
        <v>0.07275132275</v>
      </c>
    </row>
    <row r="116" hidden="1">
      <c r="A116" s="4">
        <v>1864.0</v>
      </c>
      <c r="B116" s="5">
        <v>7.98</v>
      </c>
      <c r="C116" s="6">
        <f t="shared" si="2"/>
        <v>7.883333333</v>
      </c>
      <c r="D116" s="7">
        <f t="shared" si="1"/>
        <v>-0.01602959309</v>
      </c>
    </row>
    <row r="117" hidden="1">
      <c r="A117" s="4">
        <v>1865.0</v>
      </c>
      <c r="B117" s="5">
        <v>8.18</v>
      </c>
      <c r="C117" s="6">
        <f t="shared" si="2"/>
        <v>8.09</v>
      </c>
      <c r="D117" s="7">
        <f t="shared" si="1"/>
        <v>0.02506265664</v>
      </c>
    </row>
    <row r="118" hidden="1">
      <c r="A118" s="4">
        <v>1866.0</v>
      </c>
      <c r="B118" s="5">
        <v>8.29</v>
      </c>
      <c r="C118" s="6">
        <f t="shared" si="2"/>
        <v>8.15</v>
      </c>
      <c r="D118" s="7">
        <f t="shared" si="1"/>
        <v>0.01344743276</v>
      </c>
    </row>
    <row r="119" hidden="1">
      <c r="A119" s="4">
        <v>1867.0</v>
      </c>
      <c r="B119" s="5">
        <v>8.44</v>
      </c>
      <c r="C119" s="6">
        <f t="shared" si="2"/>
        <v>8.303333333</v>
      </c>
      <c r="D119" s="7">
        <f t="shared" si="1"/>
        <v>0.01809408926</v>
      </c>
    </row>
    <row r="120" hidden="1">
      <c r="A120" s="4">
        <v>1868.0</v>
      </c>
      <c r="B120" s="5">
        <v>8.25</v>
      </c>
      <c r="C120" s="6">
        <f t="shared" si="2"/>
        <v>8.326666667</v>
      </c>
      <c r="D120" s="7">
        <f t="shared" si="1"/>
        <v>-0.02251184834</v>
      </c>
    </row>
    <row r="121" hidden="1">
      <c r="A121" s="4">
        <v>1869.0</v>
      </c>
      <c r="B121" s="5">
        <v>8.43</v>
      </c>
      <c r="C121" s="6">
        <f t="shared" si="2"/>
        <v>8.373333333</v>
      </c>
      <c r="D121" s="7">
        <f t="shared" si="1"/>
        <v>0.02181818182</v>
      </c>
    </row>
    <row r="122" hidden="1">
      <c r="A122" s="4">
        <v>1870.0</v>
      </c>
      <c r="B122" s="5">
        <v>8.2</v>
      </c>
      <c r="C122" s="6">
        <f t="shared" si="2"/>
        <v>8.293333333</v>
      </c>
      <c r="D122" s="7">
        <f t="shared" si="1"/>
        <v>-0.02728351127</v>
      </c>
    </row>
    <row r="123" hidden="1">
      <c r="A123" s="4">
        <v>1871.0</v>
      </c>
      <c r="B123" s="5">
        <v>8.12</v>
      </c>
      <c r="C123" s="6">
        <f t="shared" si="2"/>
        <v>8.25</v>
      </c>
      <c r="D123" s="7">
        <f t="shared" si="1"/>
        <v>-0.009756097561</v>
      </c>
    </row>
    <row r="124" hidden="1">
      <c r="A124" s="4">
        <v>1872.0</v>
      </c>
      <c r="B124" s="5">
        <v>8.19</v>
      </c>
      <c r="C124" s="6">
        <f t="shared" si="2"/>
        <v>8.17</v>
      </c>
      <c r="D124" s="7">
        <f t="shared" si="1"/>
        <v>0.008620689655</v>
      </c>
    </row>
    <row r="125" hidden="1">
      <c r="A125" s="4">
        <v>1873.0</v>
      </c>
      <c r="B125" s="5">
        <v>8.35</v>
      </c>
      <c r="C125" s="6">
        <f t="shared" si="2"/>
        <v>8.22</v>
      </c>
      <c r="D125" s="7">
        <f t="shared" si="1"/>
        <v>0.01953601954</v>
      </c>
    </row>
    <row r="126" hidden="1">
      <c r="A126" s="4">
        <v>1874.0</v>
      </c>
      <c r="B126" s="5">
        <v>8.43</v>
      </c>
      <c r="C126" s="6">
        <f t="shared" si="2"/>
        <v>8.323333333</v>
      </c>
      <c r="D126" s="7">
        <f t="shared" si="1"/>
        <v>0.009580838323</v>
      </c>
    </row>
    <row r="127" hidden="1">
      <c r="A127" s="4">
        <v>1875.0</v>
      </c>
      <c r="B127" s="5">
        <v>7.86</v>
      </c>
      <c r="C127" s="6">
        <f t="shared" si="2"/>
        <v>8.213333333</v>
      </c>
      <c r="D127" s="7">
        <f t="shared" si="1"/>
        <v>-0.06761565836</v>
      </c>
    </row>
    <row r="128" hidden="1">
      <c r="A128" s="4">
        <v>1876.0</v>
      </c>
      <c r="B128" s="5">
        <v>8.08</v>
      </c>
      <c r="C128" s="6">
        <f t="shared" si="2"/>
        <v>8.123333333</v>
      </c>
      <c r="D128" s="7">
        <f t="shared" si="1"/>
        <v>0.02798982188</v>
      </c>
    </row>
    <row r="129" hidden="1">
      <c r="A129" s="4">
        <v>1877.0</v>
      </c>
      <c r="B129" s="5">
        <v>8.54</v>
      </c>
      <c r="C129" s="6">
        <f t="shared" si="2"/>
        <v>8.16</v>
      </c>
      <c r="D129" s="7">
        <f t="shared" si="1"/>
        <v>0.05693069307</v>
      </c>
    </row>
    <row r="130" hidden="1">
      <c r="A130" s="4">
        <v>1878.0</v>
      </c>
      <c r="B130" s="5">
        <v>8.83</v>
      </c>
      <c r="C130" s="6">
        <f t="shared" si="2"/>
        <v>8.483333333</v>
      </c>
      <c r="D130" s="7">
        <f t="shared" si="1"/>
        <v>0.03395784543</v>
      </c>
    </row>
    <row r="131" hidden="1">
      <c r="A131" s="4">
        <v>1879.0</v>
      </c>
      <c r="B131" s="5">
        <v>8.17</v>
      </c>
      <c r="C131" s="6">
        <f t="shared" si="2"/>
        <v>8.513333333</v>
      </c>
      <c r="D131" s="7">
        <f t="shared" si="1"/>
        <v>-0.07474518686</v>
      </c>
    </row>
    <row r="132" hidden="1">
      <c r="A132" s="4">
        <v>1880.0</v>
      </c>
      <c r="B132" s="5">
        <v>8.12</v>
      </c>
      <c r="C132" s="6">
        <f t="shared" si="2"/>
        <v>8.373333333</v>
      </c>
      <c r="D132" s="7">
        <f t="shared" si="1"/>
        <v>-0.00611995104</v>
      </c>
    </row>
    <row r="133" hidden="1">
      <c r="A133" s="4">
        <v>1881.0</v>
      </c>
      <c r="B133" s="5">
        <v>8.27</v>
      </c>
      <c r="C133" s="6">
        <f t="shared" si="2"/>
        <v>8.186666667</v>
      </c>
      <c r="D133" s="7">
        <f t="shared" si="1"/>
        <v>0.0184729064</v>
      </c>
    </row>
    <row r="134" hidden="1">
      <c r="A134" s="4">
        <v>1882.0</v>
      </c>
      <c r="B134" s="5">
        <v>8.13</v>
      </c>
      <c r="C134" s="6">
        <f t="shared" si="2"/>
        <v>8.173333333</v>
      </c>
      <c r="D134" s="7">
        <f t="shared" si="1"/>
        <v>-0.0169286578</v>
      </c>
    </row>
    <row r="135" hidden="1">
      <c r="A135" s="4">
        <v>1883.0</v>
      </c>
      <c r="B135" s="5">
        <v>7.98</v>
      </c>
      <c r="C135" s="6">
        <f t="shared" si="2"/>
        <v>8.126666667</v>
      </c>
      <c r="D135" s="7">
        <f t="shared" si="1"/>
        <v>-0.0184501845</v>
      </c>
    </row>
    <row r="136" hidden="1">
      <c r="A136" s="4">
        <v>1884.0</v>
      </c>
      <c r="B136" s="5">
        <v>7.77</v>
      </c>
      <c r="C136" s="6">
        <f t="shared" si="2"/>
        <v>7.96</v>
      </c>
      <c r="D136" s="7">
        <f t="shared" si="1"/>
        <v>-0.02631578947</v>
      </c>
    </row>
    <row r="137" hidden="1">
      <c r="A137" s="4">
        <v>1885.0</v>
      </c>
      <c r="B137" s="5">
        <v>7.92</v>
      </c>
      <c r="C137" s="6">
        <f t="shared" si="2"/>
        <v>7.89</v>
      </c>
      <c r="D137" s="7">
        <f t="shared" si="1"/>
        <v>0.01930501931</v>
      </c>
    </row>
    <row r="138" hidden="1">
      <c r="A138" s="4">
        <v>1886.0</v>
      </c>
      <c r="B138" s="5">
        <v>7.95</v>
      </c>
      <c r="C138" s="6">
        <f t="shared" si="2"/>
        <v>7.88</v>
      </c>
      <c r="D138" s="7">
        <f t="shared" si="1"/>
        <v>0.003787878788</v>
      </c>
    </row>
    <row r="139" hidden="1">
      <c r="A139" s="4">
        <v>1887.0</v>
      </c>
      <c r="B139" s="5">
        <v>7.91</v>
      </c>
      <c r="C139" s="6">
        <f t="shared" si="2"/>
        <v>7.926666667</v>
      </c>
      <c r="D139" s="7">
        <f t="shared" si="1"/>
        <v>-0.005031446541</v>
      </c>
    </row>
    <row r="140" hidden="1">
      <c r="A140" s="4">
        <v>1888.0</v>
      </c>
      <c r="B140" s="5">
        <v>8.09</v>
      </c>
      <c r="C140" s="6">
        <f t="shared" si="2"/>
        <v>7.983333333</v>
      </c>
      <c r="D140" s="7">
        <f t="shared" si="1"/>
        <v>0.02275600506</v>
      </c>
    </row>
    <row r="141" hidden="1">
      <c r="A141" s="4">
        <v>1889.0</v>
      </c>
      <c r="B141" s="5">
        <v>8.32</v>
      </c>
      <c r="C141" s="6">
        <f t="shared" si="2"/>
        <v>8.106666667</v>
      </c>
      <c r="D141" s="7">
        <f t="shared" si="1"/>
        <v>0.02843016069</v>
      </c>
    </row>
    <row r="142" hidden="1">
      <c r="A142" s="4">
        <v>1890.0</v>
      </c>
      <c r="B142" s="5">
        <v>7.97</v>
      </c>
      <c r="C142" s="6">
        <f t="shared" si="2"/>
        <v>8.126666667</v>
      </c>
      <c r="D142" s="7">
        <f t="shared" si="1"/>
        <v>-0.04206730769</v>
      </c>
    </row>
    <row r="143" hidden="1">
      <c r="A143" s="4">
        <v>1891.0</v>
      </c>
      <c r="B143" s="5">
        <v>8.02</v>
      </c>
      <c r="C143" s="6">
        <f t="shared" si="2"/>
        <v>8.103333333</v>
      </c>
      <c r="D143" s="7">
        <f t="shared" si="1"/>
        <v>0.006273525721</v>
      </c>
    </row>
    <row r="144" hidden="1">
      <c r="A144" s="4">
        <v>1892.0</v>
      </c>
      <c r="B144" s="5">
        <v>8.07</v>
      </c>
      <c r="C144" s="6">
        <f t="shared" si="2"/>
        <v>8.02</v>
      </c>
      <c r="D144" s="7">
        <f t="shared" si="1"/>
        <v>0.006234413965</v>
      </c>
    </row>
    <row r="145" hidden="1">
      <c r="A145" s="4">
        <v>1893.0</v>
      </c>
      <c r="B145" s="5">
        <v>8.06</v>
      </c>
      <c r="C145" s="6">
        <f t="shared" si="2"/>
        <v>8.05</v>
      </c>
      <c r="D145" s="7">
        <f t="shared" si="1"/>
        <v>-0.001239157373</v>
      </c>
    </row>
    <row r="146" hidden="1">
      <c r="A146" s="4">
        <v>1894.0</v>
      </c>
      <c r="B146" s="5">
        <v>8.16</v>
      </c>
      <c r="C146" s="6">
        <f t="shared" si="2"/>
        <v>8.096666667</v>
      </c>
      <c r="D146" s="7">
        <f t="shared" si="1"/>
        <v>0.01240694789</v>
      </c>
    </row>
    <row r="147" hidden="1">
      <c r="A147" s="4">
        <v>1895.0</v>
      </c>
      <c r="B147" s="5">
        <v>8.15</v>
      </c>
      <c r="C147" s="6">
        <f t="shared" si="2"/>
        <v>8.123333333</v>
      </c>
      <c r="D147" s="7">
        <f t="shared" si="1"/>
        <v>-0.001225490196</v>
      </c>
    </row>
    <row r="148" hidden="1">
      <c r="A148" s="4">
        <v>1896.0</v>
      </c>
      <c r="B148" s="5">
        <v>8.21</v>
      </c>
      <c r="C148" s="6">
        <f t="shared" si="2"/>
        <v>8.173333333</v>
      </c>
      <c r="D148" s="7">
        <f t="shared" si="1"/>
        <v>0.00736196319</v>
      </c>
    </row>
    <row r="149" hidden="1">
      <c r="A149" s="4">
        <v>1897.0</v>
      </c>
      <c r="B149" s="5">
        <v>8.29</v>
      </c>
      <c r="C149" s="6">
        <f t="shared" si="2"/>
        <v>8.216666667</v>
      </c>
      <c r="D149" s="7">
        <f t="shared" si="1"/>
        <v>0.009744214373</v>
      </c>
    </row>
    <row r="150" hidden="1">
      <c r="A150" s="4">
        <v>1898.0</v>
      </c>
      <c r="B150" s="5">
        <v>8.18</v>
      </c>
      <c r="C150" s="6">
        <f t="shared" si="2"/>
        <v>8.226666667</v>
      </c>
      <c r="D150" s="7">
        <f t="shared" si="1"/>
        <v>-0.01326899879</v>
      </c>
    </row>
    <row r="151" hidden="1">
      <c r="A151" s="4">
        <v>1899.0</v>
      </c>
      <c r="B151" s="5">
        <v>8.4</v>
      </c>
      <c r="C151" s="6">
        <f t="shared" si="2"/>
        <v>8.29</v>
      </c>
      <c r="D151" s="7">
        <f t="shared" si="1"/>
        <v>0.02689486553</v>
      </c>
    </row>
    <row r="152" hidden="1">
      <c r="A152" s="4">
        <v>1900.0</v>
      </c>
      <c r="B152" s="5">
        <v>8.5</v>
      </c>
      <c r="C152" s="6">
        <f t="shared" si="2"/>
        <v>8.36</v>
      </c>
      <c r="D152" s="7">
        <f t="shared" si="1"/>
        <v>0.0119047619</v>
      </c>
    </row>
    <row r="153">
      <c r="A153" s="4">
        <v>1901.0</v>
      </c>
      <c r="B153" s="5">
        <v>8.54</v>
      </c>
      <c r="C153" s="6">
        <f t="shared" si="2"/>
        <v>8.48</v>
      </c>
      <c r="D153" s="7">
        <f t="shared" si="1"/>
        <v>0.004705882353</v>
      </c>
    </row>
    <row r="154">
      <c r="A154" s="4">
        <v>1902.0</v>
      </c>
      <c r="B154" s="5">
        <v>8.3</v>
      </c>
      <c r="C154" s="6">
        <f t="shared" si="2"/>
        <v>8.446666667</v>
      </c>
      <c r="D154" s="7">
        <f t="shared" si="1"/>
        <v>-0.0281030445</v>
      </c>
    </row>
    <row r="155">
      <c r="A155" s="4">
        <v>1903.0</v>
      </c>
      <c r="B155" s="5">
        <v>8.22</v>
      </c>
      <c r="C155" s="6">
        <f t="shared" si="2"/>
        <v>8.353333333</v>
      </c>
      <c r="D155" s="7">
        <f t="shared" si="1"/>
        <v>-0.009638554217</v>
      </c>
    </row>
    <row r="156">
      <c r="A156" s="4">
        <v>1904.0</v>
      </c>
      <c r="B156" s="5">
        <v>8.09</v>
      </c>
      <c r="C156" s="6">
        <f t="shared" si="2"/>
        <v>8.203333333</v>
      </c>
      <c r="D156" s="7">
        <f t="shared" si="1"/>
        <v>-0.01581508516</v>
      </c>
    </row>
    <row r="157">
      <c r="A157" s="4">
        <v>1905.0</v>
      </c>
      <c r="B157" s="5">
        <v>8.23</v>
      </c>
      <c r="C157" s="6">
        <f t="shared" si="2"/>
        <v>8.18</v>
      </c>
      <c r="D157" s="7">
        <f t="shared" si="1"/>
        <v>0.0173053152</v>
      </c>
    </row>
    <row r="158">
      <c r="A158" s="4">
        <v>1906.0</v>
      </c>
      <c r="B158" s="5">
        <v>8.38</v>
      </c>
      <c r="C158" s="6">
        <f t="shared" si="2"/>
        <v>8.233333333</v>
      </c>
      <c r="D158" s="7">
        <f t="shared" si="1"/>
        <v>0.01822600243</v>
      </c>
    </row>
    <row r="159">
      <c r="A159" s="4">
        <v>1907.0</v>
      </c>
      <c r="B159" s="5">
        <v>7.95</v>
      </c>
      <c r="C159" s="6">
        <f t="shared" si="2"/>
        <v>8.186666667</v>
      </c>
      <c r="D159" s="7">
        <f t="shared" si="1"/>
        <v>-0.05131264916</v>
      </c>
    </row>
    <row r="160">
      <c r="A160" s="4">
        <v>1908.0</v>
      </c>
      <c r="B160" s="5">
        <v>8.19</v>
      </c>
      <c r="C160" s="6">
        <f t="shared" si="2"/>
        <v>8.173333333</v>
      </c>
      <c r="D160" s="7">
        <f t="shared" si="1"/>
        <v>0.03018867925</v>
      </c>
    </row>
    <row r="161">
      <c r="A161" s="4">
        <v>1909.0</v>
      </c>
      <c r="B161" s="5">
        <v>8.18</v>
      </c>
      <c r="C161" s="6">
        <f t="shared" si="2"/>
        <v>8.106666667</v>
      </c>
      <c r="D161" s="7">
        <f t="shared" si="1"/>
        <v>-0.001221001221</v>
      </c>
    </row>
    <row r="162">
      <c r="A162" s="4">
        <v>1910.0</v>
      </c>
      <c r="B162" s="5">
        <v>8.22</v>
      </c>
      <c r="C162" s="6">
        <f t="shared" si="2"/>
        <v>8.196666667</v>
      </c>
      <c r="D162" s="7">
        <f t="shared" si="1"/>
        <v>0.00488997555</v>
      </c>
    </row>
    <row r="163">
      <c r="A163" s="4">
        <v>1911.0</v>
      </c>
      <c r="B163" s="5">
        <v>8.18</v>
      </c>
      <c r="C163" s="6">
        <f t="shared" si="2"/>
        <v>8.193333333</v>
      </c>
      <c r="D163" s="7">
        <f t="shared" si="1"/>
        <v>-0.004866180049</v>
      </c>
    </row>
    <row r="164">
      <c r="A164" s="4">
        <v>1912.0</v>
      </c>
      <c r="B164" s="5">
        <v>8.17</v>
      </c>
      <c r="C164" s="6">
        <f t="shared" si="2"/>
        <v>8.19</v>
      </c>
      <c r="D164" s="7">
        <f t="shared" si="1"/>
        <v>-0.001222493888</v>
      </c>
    </row>
    <row r="165">
      <c r="A165" s="4">
        <v>1913.0</v>
      </c>
      <c r="B165" s="5">
        <v>8.3</v>
      </c>
      <c r="C165" s="6">
        <f t="shared" si="2"/>
        <v>8.216666667</v>
      </c>
      <c r="D165" s="7">
        <f t="shared" si="1"/>
        <v>0.01591187271</v>
      </c>
    </row>
    <row r="166">
      <c r="A166" s="4">
        <v>1914.0</v>
      </c>
      <c r="B166" s="5">
        <v>8.59</v>
      </c>
      <c r="C166" s="6">
        <f t="shared" si="2"/>
        <v>8.353333333</v>
      </c>
      <c r="D166" s="7">
        <f t="shared" si="1"/>
        <v>0.03493975904</v>
      </c>
    </row>
    <row r="167">
      <c r="A167" s="4">
        <v>1915.0</v>
      </c>
      <c r="B167" s="5">
        <v>8.59</v>
      </c>
      <c r="C167" s="6">
        <f t="shared" si="2"/>
        <v>8.493333333</v>
      </c>
      <c r="D167" s="7">
        <f t="shared" si="1"/>
        <v>0</v>
      </c>
    </row>
    <row r="168">
      <c r="A168" s="4">
        <v>1916.0</v>
      </c>
      <c r="B168" s="5">
        <v>8.23</v>
      </c>
      <c r="C168" s="6">
        <f t="shared" si="2"/>
        <v>8.47</v>
      </c>
      <c r="D168" s="7">
        <f t="shared" si="1"/>
        <v>-0.04190919674</v>
      </c>
    </row>
    <row r="169">
      <c r="A169" s="4">
        <v>1917.0</v>
      </c>
      <c r="B169" s="5">
        <v>8.02</v>
      </c>
      <c r="C169" s="6">
        <f t="shared" si="2"/>
        <v>8.28</v>
      </c>
      <c r="D169" s="7">
        <f t="shared" si="1"/>
        <v>-0.0255164034</v>
      </c>
    </row>
    <row r="170">
      <c r="A170" s="4">
        <v>1918.0</v>
      </c>
      <c r="B170" s="5">
        <v>8.13</v>
      </c>
      <c r="C170" s="6">
        <f t="shared" si="2"/>
        <v>8.126666667</v>
      </c>
      <c r="D170" s="7">
        <f t="shared" si="1"/>
        <v>0.01371571072</v>
      </c>
    </row>
    <row r="171">
      <c r="A171" s="4">
        <v>1919.0</v>
      </c>
      <c r="B171" s="5">
        <v>8.38</v>
      </c>
      <c r="C171" s="6">
        <f t="shared" si="2"/>
        <v>8.176666667</v>
      </c>
      <c r="D171" s="7">
        <f t="shared" si="1"/>
        <v>0.0307503075</v>
      </c>
    </row>
    <row r="172">
      <c r="A172" s="4">
        <v>1920.0</v>
      </c>
      <c r="B172" s="5">
        <v>8.36</v>
      </c>
      <c r="C172" s="6">
        <f t="shared" si="2"/>
        <v>8.29</v>
      </c>
      <c r="D172" s="7">
        <f t="shared" si="1"/>
        <v>-0.002386634845</v>
      </c>
    </row>
    <row r="173">
      <c r="A173" s="4">
        <v>1921.0</v>
      </c>
      <c r="B173" s="5">
        <v>8.57</v>
      </c>
      <c r="C173" s="6">
        <f t="shared" si="2"/>
        <v>8.436666667</v>
      </c>
      <c r="D173" s="7">
        <f t="shared" si="1"/>
        <v>0.02511961722</v>
      </c>
    </row>
    <row r="174">
      <c r="A174" s="4">
        <v>1922.0</v>
      </c>
      <c r="B174" s="5">
        <v>8.41</v>
      </c>
      <c r="C174" s="6">
        <f t="shared" si="2"/>
        <v>8.446666667</v>
      </c>
      <c r="D174" s="7">
        <f t="shared" si="1"/>
        <v>-0.0186697783</v>
      </c>
    </row>
    <row r="175">
      <c r="A175" s="4">
        <v>1923.0</v>
      </c>
      <c r="B175" s="5">
        <v>8.42</v>
      </c>
      <c r="C175" s="6">
        <f t="shared" si="2"/>
        <v>8.466666667</v>
      </c>
      <c r="D175" s="7">
        <f t="shared" si="1"/>
        <v>0.001189060642</v>
      </c>
    </row>
    <row r="176">
      <c r="A176" s="4">
        <v>1924.0</v>
      </c>
      <c r="B176" s="5">
        <v>8.51</v>
      </c>
      <c r="C176" s="6">
        <f t="shared" si="2"/>
        <v>8.446666667</v>
      </c>
      <c r="D176" s="7">
        <f t="shared" si="1"/>
        <v>0.0106888361</v>
      </c>
    </row>
    <row r="177">
      <c r="A177" s="4">
        <v>1925.0</v>
      </c>
      <c r="B177" s="5">
        <v>8.53</v>
      </c>
      <c r="C177" s="6">
        <f t="shared" si="2"/>
        <v>8.486666667</v>
      </c>
      <c r="D177" s="7">
        <f t="shared" si="1"/>
        <v>0.002350176263</v>
      </c>
    </row>
    <row r="178">
      <c r="A178" s="4">
        <v>1926.0</v>
      </c>
      <c r="B178" s="5">
        <v>8.73</v>
      </c>
      <c r="C178" s="6">
        <f t="shared" si="2"/>
        <v>8.59</v>
      </c>
      <c r="D178" s="7">
        <f t="shared" si="1"/>
        <v>0.02344665885</v>
      </c>
    </row>
    <row r="179">
      <c r="A179" s="4">
        <v>1927.0</v>
      </c>
      <c r="B179" s="5">
        <v>8.52</v>
      </c>
      <c r="C179" s="6">
        <f t="shared" si="2"/>
        <v>8.593333333</v>
      </c>
      <c r="D179" s="7">
        <f t="shared" si="1"/>
        <v>-0.02405498282</v>
      </c>
    </row>
    <row r="180">
      <c r="A180" s="4">
        <v>1928.0</v>
      </c>
      <c r="B180" s="5">
        <v>8.63</v>
      </c>
      <c r="C180" s="6">
        <f t="shared" si="2"/>
        <v>8.626666667</v>
      </c>
      <c r="D180" s="7">
        <f t="shared" si="1"/>
        <v>0.01291079812</v>
      </c>
    </row>
    <row r="181">
      <c r="A181" s="4">
        <v>1929.0</v>
      </c>
      <c r="B181" s="5">
        <v>8.24</v>
      </c>
      <c r="C181" s="6">
        <f t="shared" si="2"/>
        <v>8.463333333</v>
      </c>
      <c r="D181" s="7">
        <f t="shared" si="1"/>
        <v>-0.04519119351</v>
      </c>
    </row>
    <row r="182">
      <c r="A182" s="4">
        <v>1930.0</v>
      </c>
      <c r="B182" s="5">
        <v>8.63</v>
      </c>
      <c r="C182" s="6">
        <f t="shared" si="2"/>
        <v>8.5</v>
      </c>
      <c r="D182" s="7">
        <f t="shared" si="1"/>
        <v>0.04733009709</v>
      </c>
    </row>
    <row r="183">
      <c r="A183" s="4">
        <v>1931.0</v>
      </c>
      <c r="B183" s="5">
        <v>8.72</v>
      </c>
      <c r="C183" s="6">
        <f t="shared" si="2"/>
        <v>8.53</v>
      </c>
      <c r="D183" s="7">
        <f t="shared" si="1"/>
        <v>0.01042873696</v>
      </c>
    </row>
    <row r="184">
      <c r="A184" s="4">
        <v>1932.0</v>
      </c>
      <c r="B184" s="5">
        <v>8.71</v>
      </c>
      <c r="C184" s="6">
        <f t="shared" si="2"/>
        <v>8.686666667</v>
      </c>
      <c r="D184" s="7">
        <f t="shared" si="1"/>
        <v>-0.001146788991</v>
      </c>
    </row>
    <row r="185">
      <c r="A185" s="4">
        <v>1933.0</v>
      </c>
      <c r="B185" s="5">
        <v>8.34</v>
      </c>
      <c r="C185" s="6">
        <f t="shared" si="2"/>
        <v>8.59</v>
      </c>
      <c r="D185" s="7">
        <f t="shared" si="1"/>
        <v>-0.04247990815</v>
      </c>
    </row>
    <row r="186">
      <c r="A186" s="4">
        <v>1934.0</v>
      </c>
      <c r="B186" s="5">
        <v>8.63</v>
      </c>
      <c r="C186" s="6">
        <f t="shared" si="2"/>
        <v>8.56</v>
      </c>
      <c r="D186" s="7">
        <f t="shared" si="1"/>
        <v>0.03477218225</v>
      </c>
    </row>
    <row r="187">
      <c r="A187" s="4">
        <v>1935.0</v>
      </c>
      <c r="B187" s="5">
        <v>8.52</v>
      </c>
      <c r="C187" s="6">
        <f t="shared" si="2"/>
        <v>8.496666667</v>
      </c>
      <c r="D187" s="7">
        <f t="shared" si="1"/>
        <v>-0.01274623407</v>
      </c>
    </row>
    <row r="188">
      <c r="A188" s="4">
        <v>1936.0</v>
      </c>
      <c r="B188" s="5">
        <v>8.55</v>
      </c>
      <c r="C188" s="6">
        <f t="shared" si="2"/>
        <v>8.566666667</v>
      </c>
      <c r="D188" s="7">
        <f t="shared" si="1"/>
        <v>0.003521126761</v>
      </c>
    </row>
    <row r="189">
      <c r="A189" s="4">
        <v>1937.0</v>
      </c>
      <c r="B189" s="5">
        <v>8.7</v>
      </c>
      <c r="C189" s="6">
        <f t="shared" si="2"/>
        <v>8.59</v>
      </c>
      <c r="D189" s="7">
        <f t="shared" si="1"/>
        <v>0.01754385965</v>
      </c>
    </row>
    <row r="190">
      <c r="A190" s="4">
        <v>1938.0</v>
      </c>
      <c r="B190" s="5">
        <v>8.86</v>
      </c>
      <c r="C190" s="6">
        <f t="shared" si="2"/>
        <v>8.703333333</v>
      </c>
      <c r="D190" s="7">
        <f t="shared" si="1"/>
        <v>0.0183908046</v>
      </c>
    </row>
    <row r="191">
      <c r="A191" s="4">
        <v>1939.0</v>
      </c>
      <c r="B191" s="5">
        <v>8.76</v>
      </c>
      <c r="C191" s="6">
        <f t="shared" si="2"/>
        <v>8.773333333</v>
      </c>
      <c r="D191" s="7">
        <f t="shared" si="1"/>
        <v>-0.01128668172</v>
      </c>
    </row>
    <row r="192">
      <c r="A192" s="4">
        <v>1940.0</v>
      </c>
      <c r="B192" s="5">
        <v>8.76</v>
      </c>
      <c r="C192" s="6">
        <f t="shared" si="2"/>
        <v>8.793333333</v>
      </c>
      <c r="D192" s="7">
        <f t="shared" si="1"/>
        <v>0</v>
      </c>
    </row>
    <row r="193">
      <c r="A193" s="4">
        <v>1941.0</v>
      </c>
      <c r="B193" s="5">
        <v>8.77</v>
      </c>
      <c r="C193" s="6">
        <f t="shared" si="2"/>
        <v>8.763333333</v>
      </c>
      <c r="D193" s="7">
        <f t="shared" si="1"/>
        <v>0.001141552511</v>
      </c>
    </row>
    <row r="194">
      <c r="A194" s="4">
        <v>1942.0</v>
      </c>
      <c r="B194" s="5">
        <v>8.73</v>
      </c>
      <c r="C194" s="6">
        <f t="shared" si="2"/>
        <v>8.753333333</v>
      </c>
      <c r="D194" s="7">
        <f t="shared" si="1"/>
        <v>-0.004561003421</v>
      </c>
    </row>
    <row r="195">
      <c r="A195" s="4">
        <v>1943.0</v>
      </c>
      <c r="B195" s="5">
        <v>8.76</v>
      </c>
      <c r="C195" s="6">
        <f t="shared" si="2"/>
        <v>8.753333333</v>
      </c>
      <c r="D195" s="7">
        <f t="shared" si="1"/>
        <v>0.003436426117</v>
      </c>
    </row>
    <row r="196">
      <c r="A196" s="4">
        <v>1944.0</v>
      </c>
      <c r="B196" s="5">
        <v>8.85</v>
      </c>
      <c r="C196" s="6">
        <f t="shared" si="2"/>
        <v>8.78</v>
      </c>
      <c r="D196" s="7">
        <f t="shared" si="1"/>
        <v>0.0102739726</v>
      </c>
    </row>
    <row r="197">
      <c r="A197" s="4">
        <v>1945.0</v>
      </c>
      <c r="B197" s="5">
        <v>8.58</v>
      </c>
      <c r="C197" s="6">
        <f t="shared" si="2"/>
        <v>8.73</v>
      </c>
      <c r="D197" s="7">
        <f t="shared" si="1"/>
        <v>-0.03050847458</v>
      </c>
    </row>
    <row r="198">
      <c r="A198" s="4">
        <v>1946.0</v>
      </c>
      <c r="B198" s="5">
        <v>8.68</v>
      </c>
      <c r="C198" s="6">
        <f t="shared" si="2"/>
        <v>8.703333333</v>
      </c>
      <c r="D198" s="7">
        <f t="shared" si="1"/>
        <v>0.01165501166</v>
      </c>
    </row>
    <row r="199">
      <c r="A199" s="4">
        <v>1947.0</v>
      </c>
      <c r="B199" s="5">
        <v>8.8</v>
      </c>
      <c r="C199" s="6">
        <f t="shared" si="2"/>
        <v>8.686666667</v>
      </c>
      <c r="D199" s="7">
        <f t="shared" si="1"/>
        <v>0.01382488479</v>
      </c>
    </row>
    <row r="200">
      <c r="A200" s="4">
        <v>1948.0</v>
      </c>
      <c r="B200" s="5">
        <v>8.75</v>
      </c>
      <c r="C200" s="6">
        <f t="shared" si="2"/>
        <v>8.743333333</v>
      </c>
      <c r="D200" s="7">
        <f t="shared" si="1"/>
        <v>-0.005681818182</v>
      </c>
    </row>
    <row r="201">
      <c r="A201" s="4">
        <v>1949.0</v>
      </c>
      <c r="B201" s="5">
        <v>8.59</v>
      </c>
      <c r="C201" s="6">
        <f t="shared" si="2"/>
        <v>8.713333333</v>
      </c>
      <c r="D201" s="7">
        <f t="shared" si="1"/>
        <v>-0.01828571429</v>
      </c>
    </row>
    <row r="202">
      <c r="A202" s="4">
        <v>1950.0</v>
      </c>
      <c r="B202" s="5">
        <v>8.37</v>
      </c>
      <c r="C202" s="6">
        <f t="shared" si="2"/>
        <v>8.57</v>
      </c>
      <c r="D202" s="7">
        <f t="shared" si="1"/>
        <v>-0.02561117579</v>
      </c>
    </row>
    <row r="203">
      <c r="A203" s="4">
        <v>1951.0</v>
      </c>
      <c r="B203" s="5">
        <v>8.63</v>
      </c>
      <c r="C203" s="6">
        <f t="shared" si="2"/>
        <v>8.53</v>
      </c>
      <c r="D203" s="7">
        <f t="shared" si="1"/>
        <v>0.03106332139</v>
      </c>
    </row>
    <row r="204">
      <c r="A204" s="4">
        <v>1952.0</v>
      </c>
      <c r="B204" s="5">
        <v>8.64</v>
      </c>
      <c r="C204" s="6">
        <f t="shared" si="2"/>
        <v>8.546666667</v>
      </c>
      <c r="D204" s="7">
        <f t="shared" si="1"/>
        <v>0.001158748552</v>
      </c>
    </row>
    <row r="205">
      <c r="A205" s="4">
        <v>1953.0</v>
      </c>
      <c r="B205" s="5">
        <v>8.87</v>
      </c>
      <c r="C205" s="6">
        <f t="shared" si="2"/>
        <v>8.713333333</v>
      </c>
      <c r="D205" s="7">
        <f t="shared" si="1"/>
        <v>0.02662037037</v>
      </c>
    </row>
    <row r="206">
      <c r="A206" s="4">
        <v>1954.0</v>
      </c>
      <c r="B206" s="5">
        <v>8.56</v>
      </c>
      <c r="C206" s="6">
        <f t="shared" si="2"/>
        <v>8.69</v>
      </c>
      <c r="D206" s="7">
        <f t="shared" si="1"/>
        <v>-0.03494926719</v>
      </c>
    </row>
    <row r="207">
      <c r="A207" s="4">
        <v>1955.0</v>
      </c>
      <c r="B207" s="5">
        <v>8.63</v>
      </c>
      <c r="C207" s="6">
        <f t="shared" si="2"/>
        <v>8.686666667</v>
      </c>
      <c r="D207" s="7">
        <f t="shared" si="1"/>
        <v>0.008177570093</v>
      </c>
    </row>
    <row r="208">
      <c r="A208" s="4">
        <v>1956.0</v>
      </c>
      <c r="B208" s="5">
        <v>8.28</v>
      </c>
      <c r="C208" s="6">
        <f t="shared" si="2"/>
        <v>8.49</v>
      </c>
      <c r="D208" s="7">
        <f t="shared" si="1"/>
        <v>-0.0405561993</v>
      </c>
    </row>
    <row r="209">
      <c r="A209" s="4">
        <v>1957.0</v>
      </c>
      <c r="B209" s="5">
        <v>8.73</v>
      </c>
      <c r="C209" s="6">
        <f t="shared" si="2"/>
        <v>8.546666667</v>
      </c>
      <c r="D209" s="7">
        <f t="shared" si="1"/>
        <v>0.05434782609</v>
      </c>
    </row>
    <row r="210">
      <c r="A210" s="4">
        <v>1958.0</v>
      </c>
      <c r="B210" s="5">
        <v>8.77</v>
      </c>
      <c r="C210" s="6">
        <f t="shared" si="2"/>
        <v>8.593333333</v>
      </c>
      <c r="D210" s="7">
        <f t="shared" si="1"/>
        <v>0.004581901489</v>
      </c>
    </row>
    <row r="211">
      <c r="A211" s="4">
        <v>1959.0</v>
      </c>
      <c r="B211" s="5">
        <v>8.73</v>
      </c>
      <c r="C211" s="6">
        <f t="shared" si="2"/>
        <v>8.743333333</v>
      </c>
      <c r="D211" s="7">
        <f t="shared" si="1"/>
        <v>-0.004561003421</v>
      </c>
    </row>
    <row r="212">
      <c r="A212" s="4">
        <v>1960.0</v>
      </c>
      <c r="B212" s="5">
        <v>8.58</v>
      </c>
      <c r="C212" s="6">
        <f t="shared" si="2"/>
        <v>8.693333333</v>
      </c>
      <c r="D212" s="7">
        <f t="shared" si="1"/>
        <v>-0.01718213058</v>
      </c>
    </row>
    <row r="213">
      <c r="A213" s="4">
        <v>1961.0</v>
      </c>
      <c r="B213" s="5">
        <v>8.8</v>
      </c>
      <c r="C213" s="6">
        <f t="shared" si="2"/>
        <v>8.703333333</v>
      </c>
      <c r="D213" s="7">
        <f t="shared" si="1"/>
        <v>0.02564102564</v>
      </c>
    </row>
    <row r="214">
      <c r="A214" s="4">
        <v>1962.0</v>
      </c>
      <c r="B214" s="5">
        <v>8.75</v>
      </c>
      <c r="C214" s="6">
        <f t="shared" si="2"/>
        <v>8.71</v>
      </c>
      <c r="D214" s="7">
        <f t="shared" si="1"/>
        <v>-0.005681818182</v>
      </c>
    </row>
    <row r="215">
      <c r="A215" s="4">
        <v>1963.0</v>
      </c>
      <c r="B215" s="5">
        <v>8.86</v>
      </c>
      <c r="C215" s="6">
        <f t="shared" si="2"/>
        <v>8.803333333</v>
      </c>
      <c r="D215" s="7">
        <f t="shared" si="1"/>
        <v>0.01257142857</v>
      </c>
    </row>
    <row r="216">
      <c r="A216" s="4">
        <v>1964.0</v>
      </c>
      <c r="B216" s="5">
        <v>8.41</v>
      </c>
      <c r="C216" s="6">
        <f t="shared" si="2"/>
        <v>8.673333333</v>
      </c>
      <c r="D216" s="7">
        <f t="shared" si="1"/>
        <v>-0.05079006772</v>
      </c>
    </row>
    <row r="217">
      <c r="A217" s="4">
        <v>1965.0</v>
      </c>
      <c r="B217" s="5">
        <v>8.53</v>
      </c>
      <c r="C217" s="6">
        <f t="shared" si="2"/>
        <v>8.6</v>
      </c>
      <c r="D217" s="7">
        <f t="shared" si="1"/>
        <v>0.01426872771</v>
      </c>
    </row>
    <row r="218">
      <c r="A218" s="4">
        <v>1966.0</v>
      </c>
      <c r="B218" s="5">
        <v>8.6</v>
      </c>
      <c r="C218" s="6">
        <f t="shared" si="2"/>
        <v>8.513333333</v>
      </c>
      <c r="D218" s="7">
        <f t="shared" si="1"/>
        <v>0.008206330598</v>
      </c>
    </row>
    <row r="219">
      <c r="A219" s="4">
        <v>1967.0</v>
      </c>
      <c r="B219" s="5">
        <v>8.7</v>
      </c>
      <c r="C219" s="6">
        <f t="shared" si="2"/>
        <v>8.61</v>
      </c>
      <c r="D219" s="7">
        <f t="shared" si="1"/>
        <v>0.01162790698</v>
      </c>
    </row>
    <row r="220">
      <c r="A220" s="4">
        <v>1968.0</v>
      </c>
      <c r="B220" s="5">
        <v>8.52</v>
      </c>
      <c r="C220" s="6">
        <f t="shared" si="2"/>
        <v>8.606666667</v>
      </c>
      <c r="D220" s="7">
        <f t="shared" si="1"/>
        <v>-0.02068965517</v>
      </c>
    </row>
    <row r="221">
      <c r="A221" s="4">
        <v>1969.0</v>
      </c>
      <c r="B221" s="5">
        <v>8.6</v>
      </c>
      <c r="C221" s="6">
        <f t="shared" si="2"/>
        <v>8.606666667</v>
      </c>
      <c r="D221" s="7">
        <f t="shared" si="1"/>
        <v>0.009389671362</v>
      </c>
    </row>
    <row r="222">
      <c r="A222" s="4">
        <v>1970.0</v>
      </c>
      <c r="B222" s="5">
        <v>8.7</v>
      </c>
      <c r="C222" s="6">
        <f t="shared" si="2"/>
        <v>8.606666667</v>
      </c>
      <c r="D222" s="7">
        <f t="shared" si="1"/>
        <v>0.01162790698</v>
      </c>
    </row>
    <row r="223">
      <c r="A223" s="4">
        <v>1971.0</v>
      </c>
      <c r="B223" s="5">
        <v>8.6</v>
      </c>
      <c r="C223" s="6">
        <f t="shared" si="2"/>
        <v>8.633333333</v>
      </c>
      <c r="D223" s="7">
        <f t="shared" si="1"/>
        <v>-0.01149425287</v>
      </c>
    </row>
    <row r="224">
      <c r="A224" s="4">
        <v>1972.0</v>
      </c>
      <c r="B224" s="5">
        <v>8.5</v>
      </c>
      <c r="C224" s="6">
        <f t="shared" si="2"/>
        <v>8.6</v>
      </c>
      <c r="D224" s="7">
        <f t="shared" si="1"/>
        <v>-0.01162790698</v>
      </c>
    </row>
    <row r="225">
      <c r="A225" s="4">
        <v>1973.0</v>
      </c>
      <c r="B225" s="5">
        <v>8.95</v>
      </c>
      <c r="C225" s="6">
        <f t="shared" si="2"/>
        <v>8.683333333</v>
      </c>
      <c r="D225" s="7">
        <f t="shared" si="1"/>
        <v>0.05294117647</v>
      </c>
    </row>
    <row r="226">
      <c r="A226" s="4">
        <v>1974.0</v>
      </c>
      <c r="B226" s="5">
        <v>8.47</v>
      </c>
      <c r="C226" s="6">
        <f t="shared" si="2"/>
        <v>8.64</v>
      </c>
      <c r="D226" s="7">
        <f t="shared" si="1"/>
        <v>-0.05363128492</v>
      </c>
    </row>
    <row r="227">
      <c r="A227" s="4">
        <v>1975.0</v>
      </c>
      <c r="B227" s="5">
        <v>8.74</v>
      </c>
      <c r="C227" s="6">
        <f t="shared" si="2"/>
        <v>8.72</v>
      </c>
      <c r="D227" s="7">
        <f t="shared" si="1"/>
        <v>0.0318772137</v>
      </c>
    </row>
    <row r="228">
      <c r="A228" s="4">
        <v>1976.0</v>
      </c>
      <c r="B228" s="5">
        <v>8.35</v>
      </c>
      <c r="C228" s="6">
        <f t="shared" si="2"/>
        <v>8.52</v>
      </c>
      <c r="D228" s="7">
        <f t="shared" si="1"/>
        <v>-0.04462242563</v>
      </c>
    </row>
    <row r="229">
      <c r="A229" s="4">
        <v>1977.0</v>
      </c>
      <c r="B229" s="5">
        <v>8.85</v>
      </c>
      <c r="C229" s="6">
        <f t="shared" si="2"/>
        <v>8.646666667</v>
      </c>
      <c r="D229" s="7">
        <f t="shared" si="1"/>
        <v>0.05988023952</v>
      </c>
    </row>
    <row r="230">
      <c r="A230" s="4">
        <v>1978.0</v>
      </c>
      <c r="B230" s="5">
        <v>8.69</v>
      </c>
      <c r="C230" s="6">
        <f t="shared" si="2"/>
        <v>8.63</v>
      </c>
      <c r="D230" s="7">
        <f t="shared" si="1"/>
        <v>-0.01807909605</v>
      </c>
    </row>
    <row r="231">
      <c r="A231" s="4">
        <v>1979.0</v>
      </c>
      <c r="B231" s="5">
        <v>8.73</v>
      </c>
      <c r="C231" s="6">
        <f t="shared" si="2"/>
        <v>8.756666667</v>
      </c>
      <c r="D231" s="7">
        <f t="shared" si="1"/>
        <v>0.004602991945</v>
      </c>
    </row>
    <row r="232">
      <c r="A232" s="4">
        <v>1980.0</v>
      </c>
      <c r="B232" s="5">
        <v>8.98</v>
      </c>
      <c r="C232" s="6">
        <f t="shared" si="2"/>
        <v>8.8</v>
      </c>
      <c r="D232" s="7">
        <f t="shared" si="1"/>
        <v>0.02863688431</v>
      </c>
    </row>
    <row r="233">
      <c r="A233" s="4">
        <v>1981.0</v>
      </c>
      <c r="B233" s="5">
        <v>9.17</v>
      </c>
      <c r="C233" s="6">
        <f t="shared" si="2"/>
        <v>8.96</v>
      </c>
      <c r="D233" s="7">
        <f t="shared" si="1"/>
        <v>0.02115812918</v>
      </c>
    </row>
    <row r="234">
      <c r="A234" s="4">
        <v>1982.0</v>
      </c>
      <c r="B234" s="5">
        <v>8.64</v>
      </c>
      <c r="C234" s="6">
        <f t="shared" si="2"/>
        <v>8.93</v>
      </c>
      <c r="D234" s="7">
        <f t="shared" si="1"/>
        <v>-0.05779716467</v>
      </c>
    </row>
    <row r="235">
      <c r="A235" s="4">
        <v>1983.0</v>
      </c>
      <c r="B235" s="5">
        <v>9.03</v>
      </c>
      <c r="C235" s="6">
        <f t="shared" si="2"/>
        <v>8.946666667</v>
      </c>
      <c r="D235" s="7">
        <f t="shared" si="1"/>
        <v>0.04513888889</v>
      </c>
    </row>
    <row r="236">
      <c r="A236" s="4">
        <v>1984.0</v>
      </c>
      <c r="B236" s="5">
        <v>8.69</v>
      </c>
      <c r="C236" s="6">
        <f t="shared" si="2"/>
        <v>8.786666667</v>
      </c>
      <c r="D236" s="7">
        <f t="shared" si="1"/>
        <v>-0.03765227021</v>
      </c>
    </row>
    <row r="237">
      <c r="A237" s="4">
        <v>1985.0</v>
      </c>
      <c r="B237" s="5">
        <v>8.66</v>
      </c>
      <c r="C237" s="6">
        <f t="shared" si="2"/>
        <v>8.793333333</v>
      </c>
      <c r="D237" s="7">
        <f t="shared" si="1"/>
        <v>-0.003452243959</v>
      </c>
    </row>
    <row r="238">
      <c r="A238" s="4">
        <v>1986.0</v>
      </c>
      <c r="B238" s="5">
        <v>8.83</v>
      </c>
      <c r="C238" s="6">
        <f t="shared" si="2"/>
        <v>8.726666667</v>
      </c>
      <c r="D238" s="7">
        <f t="shared" si="1"/>
        <v>0.01963048499</v>
      </c>
    </row>
    <row r="239">
      <c r="A239" s="4">
        <v>1987.0</v>
      </c>
      <c r="B239" s="5">
        <v>8.99</v>
      </c>
      <c r="C239" s="6">
        <f t="shared" si="2"/>
        <v>8.826666667</v>
      </c>
      <c r="D239" s="7">
        <f t="shared" si="1"/>
        <v>0.0181200453</v>
      </c>
    </row>
    <row r="240">
      <c r="A240" s="4">
        <v>1988.0</v>
      </c>
      <c r="B240" s="5">
        <v>9.2</v>
      </c>
      <c r="C240" s="6">
        <f t="shared" si="2"/>
        <v>9.006666667</v>
      </c>
      <c r="D240" s="7">
        <f t="shared" si="1"/>
        <v>0.0233592881</v>
      </c>
    </row>
    <row r="241">
      <c r="A241" s="4">
        <v>1989.0</v>
      </c>
      <c r="B241" s="5">
        <v>8.92</v>
      </c>
      <c r="C241" s="6">
        <f t="shared" si="2"/>
        <v>9.036666667</v>
      </c>
      <c r="D241" s="7">
        <f t="shared" si="1"/>
        <v>-0.03043478261</v>
      </c>
    </row>
    <row r="242">
      <c r="A242" s="4">
        <v>1990.0</v>
      </c>
      <c r="B242" s="5">
        <v>9.23</v>
      </c>
      <c r="C242" s="6">
        <f t="shared" si="2"/>
        <v>9.116666667</v>
      </c>
      <c r="D242" s="7">
        <f t="shared" si="1"/>
        <v>0.03475336323</v>
      </c>
    </row>
    <row r="243">
      <c r="A243" s="4">
        <v>1991.0</v>
      </c>
      <c r="B243" s="5">
        <v>9.18</v>
      </c>
      <c r="C243" s="6">
        <f t="shared" si="2"/>
        <v>9.11</v>
      </c>
      <c r="D243" s="7">
        <f t="shared" si="1"/>
        <v>-0.005417118093</v>
      </c>
    </row>
    <row r="244">
      <c r="A244" s="4">
        <v>1992.0</v>
      </c>
      <c r="B244" s="5">
        <v>8.84</v>
      </c>
      <c r="C244" s="6">
        <f t="shared" si="2"/>
        <v>9.083333333</v>
      </c>
      <c r="D244" s="7">
        <f t="shared" si="1"/>
        <v>-0.03703703704</v>
      </c>
    </row>
    <row r="245">
      <c r="A245" s="4">
        <v>1993.0</v>
      </c>
      <c r="B245" s="5">
        <v>8.87</v>
      </c>
      <c r="C245" s="6">
        <f t="shared" si="2"/>
        <v>8.963333333</v>
      </c>
      <c r="D245" s="7">
        <f t="shared" si="1"/>
        <v>0.003393665158</v>
      </c>
    </row>
    <row r="246">
      <c r="A246" s="4">
        <v>1994.0</v>
      </c>
      <c r="B246" s="5">
        <v>9.04</v>
      </c>
      <c r="C246" s="6">
        <f t="shared" si="2"/>
        <v>8.916666667</v>
      </c>
      <c r="D246" s="7">
        <f t="shared" si="1"/>
        <v>0.01916572717</v>
      </c>
    </row>
    <row r="247">
      <c r="A247" s="4">
        <v>1995.0</v>
      </c>
      <c r="B247" s="5">
        <v>9.35</v>
      </c>
      <c r="C247" s="6">
        <f t="shared" si="2"/>
        <v>9.086666667</v>
      </c>
      <c r="D247" s="7">
        <f t="shared" si="1"/>
        <v>0.0342920354</v>
      </c>
    </row>
    <row r="248">
      <c r="A248" s="4">
        <v>1996.0</v>
      </c>
      <c r="B248" s="5">
        <v>9.04</v>
      </c>
      <c r="C248" s="6">
        <f t="shared" si="2"/>
        <v>9.143333333</v>
      </c>
      <c r="D248" s="7">
        <f t="shared" si="1"/>
        <v>-0.03315508021</v>
      </c>
    </row>
    <row r="249">
      <c r="A249" s="4">
        <v>1997.0</v>
      </c>
      <c r="B249" s="5">
        <v>9.2</v>
      </c>
      <c r="C249" s="6">
        <f t="shared" si="2"/>
        <v>9.196666667</v>
      </c>
      <c r="D249" s="7">
        <f t="shared" si="1"/>
        <v>0.01769911504</v>
      </c>
    </row>
    <row r="250">
      <c r="A250" s="4">
        <v>1998.0</v>
      </c>
      <c r="B250" s="5">
        <v>9.52</v>
      </c>
      <c r="C250" s="6">
        <f t="shared" si="2"/>
        <v>9.253333333</v>
      </c>
      <c r="D250" s="7">
        <f t="shared" si="1"/>
        <v>0.0347826087</v>
      </c>
    </row>
    <row r="251">
      <c r="A251" s="4">
        <v>1999.0</v>
      </c>
      <c r="B251" s="5">
        <v>9.29</v>
      </c>
      <c r="C251" s="6">
        <f t="shared" si="2"/>
        <v>9.336666667</v>
      </c>
      <c r="D251" s="7">
        <f t="shared" si="1"/>
        <v>-0.02415966387</v>
      </c>
    </row>
    <row r="252">
      <c r="A252" s="4">
        <v>2000.0</v>
      </c>
      <c r="B252" s="5">
        <v>9.2</v>
      </c>
      <c r="C252" s="6">
        <f t="shared" si="2"/>
        <v>9.336666667</v>
      </c>
      <c r="D252" s="7">
        <f t="shared" si="1"/>
        <v>-0.009687836383</v>
      </c>
    </row>
    <row r="253">
      <c r="A253" s="4">
        <v>2001.0</v>
      </c>
      <c r="B253" s="5">
        <v>9.41</v>
      </c>
      <c r="C253" s="6">
        <f t="shared" si="2"/>
        <v>9.3</v>
      </c>
      <c r="D253" s="7">
        <f t="shared" si="1"/>
        <v>0.02282608696</v>
      </c>
    </row>
    <row r="254">
      <c r="A254" s="4">
        <v>2002.0</v>
      </c>
      <c r="B254" s="5">
        <v>9.57</v>
      </c>
      <c r="C254" s="6">
        <f t="shared" si="2"/>
        <v>9.393333333</v>
      </c>
      <c r="D254" s="7">
        <f t="shared" si="1"/>
        <v>0.0170031881</v>
      </c>
    </row>
    <row r="255">
      <c r="A255" s="4">
        <v>2003.0</v>
      </c>
      <c r="B255" s="5">
        <v>9.53</v>
      </c>
      <c r="C255" s="6">
        <f t="shared" si="2"/>
        <v>9.503333333</v>
      </c>
      <c r="D255" s="7">
        <f t="shared" si="1"/>
        <v>-0.004179728318</v>
      </c>
    </row>
    <row r="256">
      <c r="A256" s="4">
        <v>2004.0</v>
      </c>
      <c r="B256" s="5">
        <v>9.32</v>
      </c>
      <c r="C256" s="6">
        <f t="shared" si="2"/>
        <v>9.473333333</v>
      </c>
      <c r="D256" s="7">
        <f t="shared" si="1"/>
        <v>-0.02203567681</v>
      </c>
    </row>
    <row r="257">
      <c r="A257" s="4">
        <v>2005.0</v>
      </c>
      <c r="B257" s="5">
        <v>9.7</v>
      </c>
      <c r="C257" s="6">
        <f t="shared" si="2"/>
        <v>9.516666667</v>
      </c>
      <c r="D257" s="7">
        <f t="shared" si="1"/>
        <v>0.04077253219</v>
      </c>
    </row>
    <row r="258">
      <c r="A258" s="4">
        <v>2006.0</v>
      </c>
      <c r="B258" s="5">
        <v>9.53</v>
      </c>
      <c r="C258" s="6">
        <f t="shared" si="2"/>
        <v>9.516666667</v>
      </c>
      <c r="D258" s="7">
        <f t="shared" si="1"/>
        <v>-0.0175257732</v>
      </c>
    </row>
    <row r="259">
      <c r="A259" s="4">
        <v>2007.0</v>
      </c>
      <c r="B259" s="5">
        <v>9.73</v>
      </c>
      <c r="C259" s="6">
        <f t="shared" si="2"/>
        <v>9.653333333</v>
      </c>
      <c r="D259" s="7">
        <f t="shared" si="1"/>
        <v>0.02098635887</v>
      </c>
    </row>
    <row r="260">
      <c r="A260" s="4">
        <v>2008.0</v>
      </c>
      <c r="B260" s="5">
        <v>9.43</v>
      </c>
      <c r="C260" s="6">
        <f t="shared" si="2"/>
        <v>9.563333333</v>
      </c>
      <c r="D260" s="7">
        <f t="shared" si="1"/>
        <v>-0.03083247688</v>
      </c>
    </row>
    <row r="261">
      <c r="A261" s="4">
        <v>2009.0</v>
      </c>
      <c r="B261" s="5">
        <v>9.51</v>
      </c>
      <c r="C261" s="6">
        <f t="shared" si="2"/>
        <v>9.556666667</v>
      </c>
      <c r="D261" s="7">
        <f t="shared" si="1"/>
        <v>0.008483563097</v>
      </c>
    </row>
    <row r="262">
      <c r="A262" s="4">
        <v>2010.0</v>
      </c>
      <c r="B262" s="5">
        <v>9.7</v>
      </c>
      <c r="C262" s="6">
        <f t="shared" si="2"/>
        <v>9.546666667</v>
      </c>
      <c r="D262" s="7">
        <f t="shared" si="1"/>
        <v>0.01997896951</v>
      </c>
    </row>
    <row r="263">
      <c r="A263" s="4">
        <v>2011.0</v>
      </c>
      <c r="B263" s="5">
        <v>9.52</v>
      </c>
      <c r="C263" s="6">
        <f t="shared" si="2"/>
        <v>9.576666667</v>
      </c>
      <c r="D263" s="7">
        <f t="shared" si="1"/>
        <v>-0.01855670103</v>
      </c>
    </row>
    <row r="264">
      <c r="A264" s="4">
        <v>2012.0</v>
      </c>
      <c r="B264" s="5">
        <v>9.51</v>
      </c>
      <c r="C264" s="6">
        <f t="shared" si="2"/>
        <v>9.576666667</v>
      </c>
      <c r="D264" s="7">
        <f t="shared" si="1"/>
        <v>-0.001050420168</v>
      </c>
    </row>
    <row r="265">
      <c r="A265" s="4">
        <v>2013.0</v>
      </c>
      <c r="B265" s="5">
        <v>9.61</v>
      </c>
      <c r="C265" s="6">
        <f t="shared" si="2"/>
        <v>9.546666667</v>
      </c>
      <c r="D265" s="7">
        <f t="shared" si="1"/>
        <v>0.01051524711</v>
      </c>
    </row>
    <row r="266">
      <c r="A266" s="4">
        <v>2014.0</v>
      </c>
      <c r="B266" s="5">
        <v>9.57</v>
      </c>
      <c r="C266" s="6">
        <f t="shared" si="2"/>
        <v>9.563333333</v>
      </c>
      <c r="D266" s="7">
        <f t="shared" si="1"/>
        <v>-0.004162330905</v>
      </c>
    </row>
    <row r="267">
      <c r="A267" s="4">
        <v>2015.0</v>
      </c>
      <c r="B267" s="5">
        <v>9.83</v>
      </c>
      <c r="C267" s="6">
        <f t="shared" si="2"/>
        <v>9.67</v>
      </c>
      <c r="D267" s="7">
        <f t="shared" si="1"/>
        <v>0.02716823406</v>
      </c>
    </row>
    <row r="268" hidden="1">
      <c r="C268" s="6"/>
    </row>
    <row r="269" hidden="1">
      <c r="C269" s="6"/>
    </row>
    <row r="270" hidden="1">
      <c r="C270" s="6"/>
    </row>
    <row r="271" hidden="1">
      <c r="C271" s="6"/>
    </row>
    <row r="272" hidden="1">
      <c r="C272" s="6"/>
    </row>
    <row r="273" hidden="1">
      <c r="C273" s="6"/>
    </row>
    <row r="274" hidden="1">
      <c r="C274" s="6"/>
    </row>
    <row r="275" hidden="1">
      <c r="C275" s="6"/>
    </row>
    <row r="276" hidden="1">
      <c r="C276" s="6"/>
    </row>
    <row r="277" hidden="1">
      <c r="C277" s="6"/>
    </row>
    <row r="278" hidden="1">
      <c r="C278" s="6"/>
    </row>
    <row r="279" hidden="1">
      <c r="C279" s="6"/>
    </row>
    <row r="280" hidden="1">
      <c r="C280" s="6"/>
    </row>
    <row r="281" hidden="1">
      <c r="C281" s="6"/>
    </row>
    <row r="282" hidden="1">
      <c r="C282" s="6"/>
    </row>
    <row r="283" hidden="1">
      <c r="C283" s="6"/>
    </row>
    <row r="284" hidden="1">
      <c r="C284" s="6"/>
    </row>
    <row r="285" hidden="1">
      <c r="C285" s="6"/>
    </row>
    <row r="286" hidden="1">
      <c r="C286" s="6"/>
    </row>
    <row r="287" hidden="1">
      <c r="C287" s="6"/>
    </row>
    <row r="288" hidden="1">
      <c r="C288" s="6"/>
    </row>
    <row r="289" hidden="1">
      <c r="C289" s="6"/>
    </row>
    <row r="290" hidden="1">
      <c r="C290" s="6"/>
    </row>
    <row r="291" hidden="1">
      <c r="C291" s="6"/>
    </row>
    <row r="292" hidden="1">
      <c r="C292" s="6"/>
    </row>
    <row r="293" hidden="1">
      <c r="C293" s="6"/>
    </row>
    <row r="294" hidden="1">
      <c r="C294" s="6"/>
    </row>
    <row r="295" hidden="1">
      <c r="C295" s="6"/>
    </row>
    <row r="296" hidden="1">
      <c r="C296" s="6"/>
    </row>
    <row r="297" hidden="1">
      <c r="C297" s="6"/>
    </row>
    <row r="298" hidden="1">
      <c r="C298" s="6"/>
    </row>
    <row r="299" hidden="1">
      <c r="C299" s="6"/>
    </row>
    <row r="300" hidden="1">
      <c r="C300" s="6"/>
    </row>
    <row r="301" hidden="1">
      <c r="C301" s="6"/>
    </row>
    <row r="302" hidden="1">
      <c r="C302" s="6"/>
    </row>
    <row r="303" hidden="1">
      <c r="C303" s="6"/>
    </row>
    <row r="304" hidden="1">
      <c r="C304" s="6"/>
    </row>
    <row r="305" hidden="1">
      <c r="C305" s="6"/>
    </row>
    <row r="306" hidden="1">
      <c r="C306" s="6"/>
    </row>
    <row r="307" hidden="1">
      <c r="C307" s="6"/>
    </row>
    <row r="308" hidden="1">
      <c r="C308" s="6"/>
    </row>
    <row r="309" hidden="1">
      <c r="C309" s="6"/>
    </row>
    <row r="310" hidden="1">
      <c r="C310" s="6"/>
    </row>
    <row r="311" hidden="1">
      <c r="C311" s="6"/>
    </row>
    <row r="312" hidden="1">
      <c r="C312" s="6"/>
    </row>
    <row r="313" hidden="1">
      <c r="C313" s="6"/>
    </row>
    <row r="314" hidden="1">
      <c r="C314" s="6"/>
    </row>
    <row r="315" hidden="1">
      <c r="C315" s="6"/>
    </row>
    <row r="316" hidden="1">
      <c r="C316" s="6"/>
    </row>
    <row r="317" hidden="1">
      <c r="C317" s="6"/>
    </row>
    <row r="318" hidden="1">
      <c r="C318" s="6"/>
    </row>
    <row r="319" hidden="1">
      <c r="C319" s="6"/>
    </row>
    <row r="320" hidden="1">
      <c r="C320" s="6"/>
    </row>
    <row r="321" hidden="1">
      <c r="C321" s="6"/>
    </row>
    <row r="322" hidden="1">
      <c r="C322" s="6"/>
    </row>
    <row r="323" hidden="1">
      <c r="C323" s="6"/>
    </row>
    <row r="324" hidden="1">
      <c r="C324" s="6"/>
    </row>
    <row r="325" hidden="1">
      <c r="C325" s="6"/>
    </row>
    <row r="326" hidden="1">
      <c r="C326" s="6"/>
    </row>
    <row r="327" hidden="1">
      <c r="C327" s="6"/>
    </row>
    <row r="328" hidden="1">
      <c r="C328" s="6"/>
    </row>
    <row r="329" hidden="1">
      <c r="C329" s="6"/>
    </row>
    <row r="330" hidden="1">
      <c r="C330" s="6"/>
    </row>
    <row r="331" hidden="1">
      <c r="C331" s="6"/>
    </row>
    <row r="332" hidden="1">
      <c r="C332" s="6"/>
    </row>
    <row r="333" hidden="1">
      <c r="C333" s="6"/>
    </row>
    <row r="334" hidden="1">
      <c r="C334" s="6"/>
    </row>
    <row r="335" hidden="1">
      <c r="C335" s="6"/>
    </row>
    <row r="336" hidden="1">
      <c r="C336" s="6"/>
    </row>
    <row r="337" hidden="1">
      <c r="C337" s="6"/>
    </row>
    <row r="338" hidden="1">
      <c r="C338" s="6"/>
    </row>
    <row r="339" hidden="1">
      <c r="C339" s="6"/>
    </row>
    <row r="340" hidden="1">
      <c r="C340" s="6"/>
    </row>
    <row r="341" hidden="1">
      <c r="C341" s="6"/>
    </row>
    <row r="342" hidden="1">
      <c r="C342" s="6"/>
    </row>
    <row r="343" hidden="1">
      <c r="C343" s="6"/>
    </row>
    <row r="344" hidden="1">
      <c r="C344" s="6"/>
    </row>
    <row r="345" hidden="1">
      <c r="C345" s="6"/>
    </row>
    <row r="346" hidden="1">
      <c r="C346" s="6"/>
    </row>
    <row r="347" hidden="1">
      <c r="C347" s="6"/>
    </row>
    <row r="348" hidden="1">
      <c r="C348" s="6"/>
    </row>
    <row r="349" hidden="1">
      <c r="C349" s="6"/>
    </row>
    <row r="350" hidden="1">
      <c r="C350" s="6"/>
    </row>
    <row r="351" hidden="1">
      <c r="C351" s="6"/>
    </row>
    <row r="352" hidden="1">
      <c r="C352" s="6"/>
    </row>
    <row r="353" hidden="1">
      <c r="C353" s="6"/>
    </row>
    <row r="354" hidden="1">
      <c r="C354" s="6"/>
    </row>
    <row r="355" hidden="1">
      <c r="C355" s="6"/>
    </row>
    <row r="356" hidden="1">
      <c r="C356" s="6"/>
    </row>
    <row r="357" hidden="1">
      <c r="C357" s="6"/>
    </row>
    <row r="358" hidden="1">
      <c r="C358" s="6"/>
    </row>
    <row r="359" hidden="1">
      <c r="C359" s="6"/>
    </row>
    <row r="360" hidden="1">
      <c r="C360" s="6"/>
    </row>
    <row r="361" hidden="1">
      <c r="C361" s="6"/>
    </row>
    <row r="362" hidden="1">
      <c r="C362" s="6"/>
    </row>
    <row r="363" hidden="1">
      <c r="C363" s="6"/>
    </row>
    <row r="364" hidden="1">
      <c r="C364" s="6"/>
    </row>
    <row r="365" hidden="1">
      <c r="C365" s="6"/>
    </row>
    <row r="366" hidden="1">
      <c r="C366" s="6"/>
    </row>
    <row r="367" hidden="1">
      <c r="C367" s="6"/>
    </row>
    <row r="368" hidden="1">
      <c r="C368" s="6"/>
    </row>
    <row r="369" hidden="1">
      <c r="C369" s="6"/>
    </row>
    <row r="370" hidden="1">
      <c r="C370" s="6"/>
    </row>
    <row r="371" hidden="1">
      <c r="C371" s="6"/>
    </row>
    <row r="372" hidden="1">
      <c r="C372" s="6"/>
    </row>
    <row r="373" hidden="1">
      <c r="C373" s="6"/>
    </row>
    <row r="374" hidden="1">
      <c r="C374" s="6"/>
    </row>
    <row r="375" hidden="1">
      <c r="C375" s="6"/>
    </row>
    <row r="376" hidden="1">
      <c r="C376" s="6"/>
    </row>
    <row r="377" hidden="1">
      <c r="C377" s="6"/>
    </row>
    <row r="378" hidden="1">
      <c r="C378" s="6"/>
    </row>
    <row r="379" hidden="1">
      <c r="C379" s="6"/>
    </row>
    <row r="380" hidden="1">
      <c r="C380" s="6"/>
    </row>
    <row r="381" hidden="1">
      <c r="C381" s="6"/>
    </row>
    <row r="382" hidden="1">
      <c r="C382" s="6"/>
    </row>
    <row r="383" hidden="1">
      <c r="C383" s="6"/>
    </row>
    <row r="384" hidden="1">
      <c r="C384" s="6"/>
    </row>
    <row r="385" hidden="1">
      <c r="C385" s="6"/>
    </row>
    <row r="386" hidden="1">
      <c r="C386" s="6"/>
    </row>
    <row r="387" hidden="1">
      <c r="C387" s="6"/>
    </row>
    <row r="388" hidden="1">
      <c r="C388" s="6"/>
    </row>
    <row r="389" hidden="1">
      <c r="C389" s="6"/>
    </row>
    <row r="390" hidden="1">
      <c r="C390" s="6"/>
    </row>
    <row r="391" hidden="1">
      <c r="C391" s="6"/>
    </row>
    <row r="392" hidden="1">
      <c r="C392" s="6"/>
    </row>
    <row r="393" hidden="1">
      <c r="C393" s="6"/>
    </row>
    <row r="394" hidden="1">
      <c r="C394" s="6"/>
    </row>
    <row r="395" hidden="1">
      <c r="C395" s="6"/>
    </row>
    <row r="396" hidden="1">
      <c r="C396" s="6"/>
    </row>
    <row r="397" hidden="1">
      <c r="C397" s="6"/>
    </row>
    <row r="398" hidden="1">
      <c r="C398" s="6"/>
    </row>
    <row r="399" hidden="1">
      <c r="C399" s="6"/>
    </row>
    <row r="400" hidden="1">
      <c r="C400" s="6"/>
    </row>
    <row r="401" hidden="1">
      <c r="C401" s="6"/>
    </row>
    <row r="402" hidden="1">
      <c r="C402" s="6"/>
    </row>
    <row r="403" hidden="1">
      <c r="C403" s="6"/>
    </row>
    <row r="404" hidden="1">
      <c r="C404" s="6"/>
    </row>
    <row r="405" hidden="1">
      <c r="C405" s="6"/>
    </row>
    <row r="406" hidden="1">
      <c r="C406" s="6"/>
    </row>
    <row r="407" hidden="1">
      <c r="C407" s="6"/>
    </row>
    <row r="408" hidden="1">
      <c r="C408" s="6"/>
    </row>
    <row r="409" hidden="1">
      <c r="C409" s="6"/>
    </row>
    <row r="410" hidden="1">
      <c r="C410" s="6"/>
    </row>
    <row r="411" hidden="1">
      <c r="C411" s="6"/>
    </row>
    <row r="412" hidden="1">
      <c r="C412" s="6"/>
    </row>
    <row r="413" hidden="1">
      <c r="C413" s="6"/>
    </row>
    <row r="414" hidden="1">
      <c r="C414" s="6"/>
    </row>
    <row r="415" hidden="1">
      <c r="C415" s="6"/>
    </row>
    <row r="416" hidden="1">
      <c r="C416" s="6"/>
    </row>
    <row r="417" hidden="1">
      <c r="C417" s="6"/>
    </row>
    <row r="418" hidden="1">
      <c r="C418" s="6"/>
    </row>
    <row r="419" hidden="1">
      <c r="C419" s="6"/>
    </row>
    <row r="420" hidden="1">
      <c r="C420" s="6"/>
    </row>
    <row r="421" hidden="1">
      <c r="C421" s="6"/>
    </row>
    <row r="422" hidden="1">
      <c r="C422" s="6"/>
    </row>
    <row r="423" hidden="1">
      <c r="C423" s="6"/>
    </row>
    <row r="424" hidden="1">
      <c r="C424" s="6"/>
    </row>
    <row r="425" hidden="1">
      <c r="C425" s="6"/>
    </row>
    <row r="426" hidden="1">
      <c r="C426" s="6"/>
    </row>
    <row r="427" hidden="1">
      <c r="C427" s="6"/>
    </row>
    <row r="428" hidden="1">
      <c r="C428" s="6"/>
    </row>
    <row r="429" hidden="1">
      <c r="C429" s="6"/>
    </row>
    <row r="430" hidden="1">
      <c r="C430" s="6"/>
    </row>
    <row r="431" hidden="1">
      <c r="C431" s="6"/>
    </row>
    <row r="432" hidden="1">
      <c r="C432" s="6"/>
    </row>
    <row r="433" hidden="1">
      <c r="C433" s="6"/>
    </row>
    <row r="434" hidden="1">
      <c r="C434" s="6"/>
    </row>
    <row r="435" hidden="1">
      <c r="C435" s="6"/>
    </row>
    <row r="436" hidden="1">
      <c r="C436" s="6"/>
    </row>
    <row r="437" hidden="1">
      <c r="C437" s="6"/>
    </row>
    <row r="438" hidden="1">
      <c r="C438" s="6"/>
    </row>
    <row r="439" hidden="1">
      <c r="C439" s="6"/>
    </row>
    <row r="440" hidden="1">
      <c r="C440" s="6"/>
    </row>
    <row r="441" hidden="1">
      <c r="C441" s="6"/>
    </row>
    <row r="442" hidden="1">
      <c r="C442" s="6"/>
    </row>
    <row r="443" hidden="1">
      <c r="C443" s="6"/>
    </row>
    <row r="444" hidden="1">
      <c r="C444" s="6"/>
    </row>
    <row r="445" hidden="1">
      <c r="C445" s="6"/>
    </row>
    <row r="446" hidden="1">
      <c r="C446" s="6"/>
    </row>
    <row r="447" hidden="1">
      <c r="C447" s="6"/>
    </row>
    <row r="448" hidden="1">
      <c r="C448" s="6"/>
    </row>
    <row r="449" hidden="1">
      <c r="C449" s="6"/>
    </row>
    <row r="450" hidden="1">
      <c r="C450" s="6"/>
    </row>
    <row r="451" hidden="1">
      <c r="C451" s="6"/>
    </row>
    <row r="452" hidden="1">
      <c r="C452" s="6"/>
    </row>
    <row r="453" hidden="1">
      <c r="C453" s="6"/>
    </row>
    <row r="454" hidden="1">
      <c r="C454" s="6"/>
    </row>
    <row r="455" hidden="1">
      <c r="C455" s="6"/>
    </row>
    <row r="456" hidden="1">
      <c r="C456" s="6"/>
    </row>
    <row r="457" hidden="1">
      <c r="C457" s="6"/>
    </row>
    <row r="458" hidden="1">
      <c r="C458" s="6"/>
    </row>
    <row r="459" hidden="1">
      <c r="C459" s="6"/>
    </row>
    <row r="460" hidden="1">
      <c r="C460" s="6"/>
    </row>
    <row r="461" hidden="1">
      <c r="C461" s="6"/>
    </row>
    <row r="462" hidden="1">
      <c r="C462" s="6"/>
    </row>
    <row r="463" hidden="1">
      <c r="C463" s="6"/>
    </row>
    <row r="464" hidden="1">
      <c r="C464" s="6"/>
    </row>
    <row r="465" hidden="1">
      <c r="C465" s="6"/>
    </row>
    <row r="466" hidden="1">
      <c r="C466" s="6"/>
    </row>
    <row r="467" hidden="1">
      <c r="C467" s="6"/>
    </row>
    <row r="468" hidden="1">
      <c r="C468" s="6"/>
    </row>
    <row r="469" hidden="1">
      <c r="C469" s="6"/>
    </row>
    <row r="470" hidden="1">
      <c r="C470" s="6"/>
    </row>
    <row r="471" hidden="1">
      <c r="C471" s="6"/>
    </row>
    <row r="472" hidden="1">
      <c r="C472" s="6"/>
    </row>
    <row r="473" hidden="1">
      <c r="C473" s="6"/>
    </row>
    <row r="474" hidden="1">
      <c r="C474" s="6"/>
    </row>
    <row r="475" hidden="1">
      <c r="C475" s="6"/>
    </row>
    <row r="476" hidden="1">
      <c r="C476" s="6"/>
    </row>
    <row r="477" hidden="1">
      <c r="C477" s="6"/>
    </row>
    <row r="478" hidden="1">
      <c r="C478" s="6"/>
    </row>
    <row r="479" hidden="1">
      <c r="C479" s="6"/>
    </row>
    <row r="480" hidden="1">
      <c r="C480" s="6"/>
    </row>
    <row r="481" hidden="1">
      <c r="C481" s="6"/>
    </row>
    <row r="482" hidden="1">
      <c r="C482" s="6"/>
    </row>
    <row r="483" hidden="1">
      <c r="C483" s="6"/>
    </row>
    <row r="484" hidden="1">
      <c r="C484" s="6"/>
    </row>
    <row r="485" hidden="1">
      <c r="C485" s="6"/>
    </row>
    <row r="486" hidden="1">
      <c r="C486" s="6"/>
    </row>
    <row r="487" hidden="1">
      <c r="C487" s="6"/>
    </row>
    <row r="488" hidden="1">
      <c r="C488" s="6"/>
    </row>
    <row r="489" hidden="1">
      <c r="C489" s="6"/>
    </row>
    <row r="490" hidden="1">
      <c r="C490" s="6"/>
    </row>
    <row r="491" hidden="1">
      <c r="C491" s="6"/>
    </row>
    <row r="492" hidden="1">
      <c r="C492" s="6"/>
    </row>
    <row r="493" hidden="1">
      <c r="C493" s="6"/>
    </row>
    <row r="494" hidden="1">
      <c r="C494" s="6"/>
    </row>
    <row r="495" hidden="1">
      <c r="C495" s="6"/>
    </row>
    <row r="496" hidden="1">
      <c r="C496" s="6"/>
    </row>
    <row r="497" hidden="1">
      <c r="C497" s="6"/>
    </row>
    <row r="498" hidden="1">
      <c r="C498" s="6"/>
    </row>
    <row r="499" hidden="1">
      <c r="C499" s="6"/>
    </row>
    <row r="500" hidden="1">
      <c r="C500" s="6"/>
    </row>
    <row r="501" hidden="1">
      <c r="C501" s="6"/>
    </row>
    <row r="502" hidden="1">
      <c r="C502" s="6"/>
    </row>
    <row r="503" hidden="1">
      <c r="C503" s="6"/>
    </row>
    <row r="504" hidden="1">
      <c r="C504" s="6"/>
    </row>
    <row r="505" hidden="1">
      <c r="C505" s="6"/>
    </row>
    <row r="506" hidden="1">
      <c r="C506" s="6"/>
    </row>
    <row r="507" hidden="1">
      <c r="C507" s="6"/>
    </row>
    <row r="508" hidden="1">
      <c r="C508" s="6"/>
    </row>
    <row r="509" hidden="1">
      <c r="C509" s="6"/>
    </row>
    <row r="510" hidden="1">
      <c r="C510" s="6"/>
    </row>
    <row r="511" hidden="1">
      <c r="C511" s="6"/>
    </row>
    <row r="512" hidden="1">
      <c r="C512" s="6"/>
    </row>
    <row r="513" hidden="1">
      <c r="C513" s="6"/>
    </row>
    <row r="514" hidden="1">
      <c r="C514" s="6"/>
    </row>
    <row r="515" hidden="1">
      <c r="C515" s="6"/>
    </row>
    <row r="516" hidden="1">
      <c r="C516" s="6"/>
    </row>
    <row r="517" hidden="1">
      <c r="C517" s="6"/>
    </row>
    <row r="518" hidden="1">
      <c r="C518" s="6"/>
    </row>
    <row r="519" hidden="1">
      <c r="C519" s="6"/>
    </row>
    <row r="520" hidden="1">
      <c r="C520" s="6"/>
    </row>
    <row r="521" hidden="1">
      <c r="C521" s="6"/>
    </row>
    <row r="522" hidden="1">
      <c r="C522" s="6"/>
    </row>
    <row r="523" hidden="1">
      <c r="C523" s="6"/>
    </row>
    <row r="524" hidden="1">
      <c r="C524" s="6"/>
    </row>
    <row r="525" hidden="1">
      <c r="C525" s="6"/>
    </row>
    <row r="526" hidden="1">
      <c r="C526" s="6"/>
    </row>
    <row r="527" hidden="1">
      <c r="C527" s="6"/>
    </row>
    <row r="528" hidden="1">
      <c r="C528" s="6"/>
    </row>
    <row r="529" hidden="1">
      <c r="C529" s="6"/>
    </row>
    <row r="530" hidden="1">
      <c r="C530" s="6"/>
    </row>
    <row r="531" hidden="1">
      <c r="C531" s="6"/>
    </row>
    <row r="532" hidden="1">
      <c r="C532" s="6"/>
    </row>
    <row r="533" hidden="1">
      <c r="C533" s="6"/>
    </row>
    <row r="534" hidden="1">
      <c r="C534" s="6"/>
    </row>
    <row r="535" hidden="1">
      <c r="C535" s="6"/>
    </row>
    <row r="536" hidden="1">
      <c r="C536" s="6"/>
    </row>
    <row r="537" hidden="1">
      <c r="C537" s="6"/>
    </row>
    <row r="538" hidden="1">
      <c r="C538" s="6"/>
    </row>
    <row r="539" hidden="1">
      <c r="C539" s="6"/>
    </row>
    <row r="540" hidden="1">
      <c r="C540" s="6"/>
    </row>
    <row r="541" hidden="1">
      <c r="C541" s="6"/>
    </row>
    <row r="542" hidden="1">
      <c r="C542" s="6"/>
    </row>
    <row r="543" hidden="1">
      <c r="C543" s="6"/>
    </row>
    <row r="544" hidden="1">
      <c r="C544" s="6"/>
    </row>
    <row r="545" hidden="1">
      <c r="C545" s="6"/>
    </row>
    <row r="546" hidden="1">
      <c r="C546" s="6"/>
    </row>
    <row r="547" hidden="1">
      <c r="C547" s="6"/>
    </row>
    <row r="548" hidden="1">
      <c r="C548" s="6"/>
    </row>
    <row r="549" hidden="1">
      <c r="C549" s="6"/>
    </row>
    <row r="550" hidden="1">
      <c r="C550" s="6"/>
    </row>
    <row r="551" hidden="1">
      <c r="C551" s="6"/>
    </row>
    <row r="552" hidden="1">
      <c r="C552" s="6"/>
    </row>
    <row r="553" hidden="1">
      <c r="C553" s="6"/>
    </row>
    <row r="554" hidden="1">
      <c r="C554" s="6"/>
    </row>
    <row r="555" hidden="1">
      <c r="C555" s="6"/>
    </row>
    <row r="556" hidden="1">
      <c r="C556" s="6"/>
    </row>
    <row r="557" hidden="1">
      <c r="C557" s="6"/>
    </row>
    <row r="558" hidden="1">
      <c r="C558" s="6"/>
    </row>
    <row r="559" hidden="1">
      <c r="C559" s="6"/>
    </row>
    <row r="560" hidden="1">
      <c r="C560" s="6"/>
    </row>
    <row r="561" hidden="1">
      <c r="C561" s="6"/>
    </row>
    <row r="562" hidden="1">
      <c r="C562" s="6"/>
    </row>
    <row r="563" hidden="1">
      <c r="C563" s="6"/>
    </row>
    <row r="564" hidden="1">
      <c r="C564" s="6"/>
    </row>
    <row r="565" hidden="1">
      <c r="C565" s="6"/>
    </row>
    <row r="566" hidden="1">
      <c r="C566" s="6"/>
    </row>
    <row r="567" hidden="1">
      <c r="C567" s="6"/>
    </row>
    <row r="568" hidden="1">
      <c r="C568" s="6"/>
    </row>
    <row r="569" hidden="1">
      <c r="C569" s="6"/>
    </row>
    <row r="570" hidden="1">
      <c r="C570" s="6"/>
    </row>
    <row r="571" hidden="1">
      <c r="C571" s="6"/>
    </row>
    <row r="572" hidden="1">
      <c r="C572" s="6"/>
    </row>
    <row r="573" hidden="1">
      <c r="C573" s="6"/>
    </row>
    <row r="574" hidden="1">
      <c r="C574" s="6"/>
    </row>
    <row r="575" hidden="1">
      <c r="C575" s="6"/>
    </row>
    <row r="576" hidden="1">
      <c r="C576" s="6"/>
    </row>
    <row r="577" hidden="1">
      <c r="C577" s="6"/>
    </row>
    <row r="578" hidden="1">
      <c r="C578" s="6"/>
    </row>
    <row r="579" hidden="1">
      <c r="C579" s="6"/>
    </row>
    <row r="580" hidden="1">
      <c r="C580" s="6"/>
    </row>
    <row r="581" hidden="1">
      <c r="C581" s="6"/>
    </row>
    <row r="582" hidden="1">
      <c r="C582" s="6"/>
    </row>
    <row r="583" hidden="1">
      <c r="C583" s="6"/>
    </row>
    <row r="584" hidden="1">
      <c r="C584" s="6"/>
    </row>
    <row r="585" hidden="1">
      <c r="C585" s="6"/>
    </row>
    <row r="586" hidden="1">
      <c r="C586" s="6"/>
    </row>
    <row r="587" hidden="1">
      <c r="C587" s="6"/>
    </row>
    <row r="588" hidden="1">
      <c r="C588" s="6"/>
    </row>
    <row r="589" hidden="1">
      <c r="C589" s="6"/>
    </row>
    <row r="590" hidden="1">
      <c r="C590" s="6"/>
    </row>
    <row r="591" hidden="1">
      <c r="C591" s="6"/>
    </row>
    <row r="592" hidden="1">
      <c r="C592" s="6"/>
    </row>
    <row r="593" hidden="1">
      <c r="C593" s="6"/>
    </row>
    <row r="594" hidden="1">
      <c r="C594" s="6"/>
    </row>
    <row r="595" hidden="1">
      <c r="C595" s="6"/>
    </row>
    <row r="596" hidden="1">
      <c r="C596" s="6"/>
    </row>
    <row r="597" hidden="1">
      <c r="C597" s="6"/>
    </row>
    <row r="598" hidden="1">
      <c r="C598" s="6"/>
    </row>
    <row r="599" hidden="1">
      <c r="C599" s="6"/>
    </row>
    <row r="600" hidden="1">
      <c r="C600" s="6"/>
    </row>
    <row r="601" hidden="1">
      <c r="C601" s="6"/>
    </row>
    <row r="602" hidden="1">
      <c r="C602" s="6"/>
    </row>
    <row r="603" hidden="1">
      <c r="C603" s="6"/>
    </row>
    <row r="604" hidden="1">
      <c r="C604" s="6"/>
    </row>
    <row r="605" hidden="1">
      <c r="C605" s="6"/>
    </row>
    <row r="606" hidden="1">
      <c r="C606" s="6"/>
    </row>
    <row r="607" hidden="1">
      <c r="C607" s="6"/>
    </row>
    <row r="608" hidden="1">
      <c r="C608" s="6"/>
    </row>
    <row r="609" hidden="1">
      <c r="C609" s="6"/>
    </row>
    <row r="610" hidden="1">
      <c r="C610" s="6"/>
    </row>
    <row r="611" hidden="1">
      <c r="C611" s="6"/>
    </row>
    <row r="612" hidden="1">
      <c r="C612" s="6"/>
    </row>
    <row r="613" hidden="1">
      <c r="C613" s="6"/>
    </row>
    <row r="614" hidden="1">
      <c r="C614" s="6"/>
    </row>
    <row r="615" hidden="1">
      <c r="C615" s="6"/>
    </row>
    <row r="616" hidden="1">
      <c r="C616" s="6"/>
    </row>
    <row r="617" hidden="1">
      <c r="C617" s="6"/>
    </row>
    <row r="618" hidden="1">
      <c r="C618" s="6"/>
    </row>
    <row r="619" hidden="1">
      <c r="C619" s="6"/>
    </row>
    <row r="620" hidden="1">
      <c r="C620" s="6"/>
    </row>
    <row r="621" hidden="1">
      <c r="C621" s="6"/>
    </row>
    <row r="622" hidden="1">
      <c r="C622" s="6"/>
    </row>
    <row r="623" hidden="1">
      <c r="C623" s="6"/>
    </row>
    <row r="624" hidden="1">
      <c r="C624" s="6"/>
    </row>
    <row r="625" hidden="1">
      <c r="C625" s="6"/>
    </row>
    <row r="626" hidden="1">
      <c r="C626" s="6"/>
    </row>
    <row r="627" hidden="1">
      <c r="C627" s="6"/>
    </row>
    <row r="628" hidden="1">
      <c r="C628" s="6"/>
    </row>
    <row r="629" hidden="1">
      <c r="C629" s="6"/>
    </row>
    <row r="630" hidden="1">
      <c r="C630" s="6"/>
    </row>
    <row r="631" hidden="1">
      <c r="C631" s="6"/>
    </row>
    <row r="632" hidden="1">
      <c r="C632" s="6"/>
    </row>
    <row r="633" hidden="1">
      <c r="C633" s="6"/>
    </row>
    <row r="634" hidden="1">
      <c r="C634" s="6"/>
    </row>
    <row r="635" hidden="1">
      <c r="C635" s="6"/>
    </row>
    <row r="636" hidden="1">
      <c r="C636" s="6"/>
    </row>
    <row r="637" hidden="1">
      <c r="C637" s="6"/>
    </row>
    <row r="638" hidden="1">
      <c r="C638" s="6"/>
    </row>
    <row r="639" hidden="1">
      <c r="C639" s="6"/>
    </row>
    <row r="640" hidden="1">
      <c r="C640" s="6"/>
    </row>
    <row r="641" hidden="1">
      <c r="C641" s="6"/>
    </row>
    <row r="642" hidden="1">
      <c r="C642" s="6"/>
    </row>
    <row r="643" hidden="1">
      <c r="C643" s="6"/>
    </row>
    <row r="644" hidden="1">
      <c r="C644" s="6"/>
    </row>
    <row r="645" hidden="1">
      <c r="C645" s="6"/>
    </row>
    <row r="646" hidden="1">
      <c r="C646" s="6"/>
    </row>
    <row r="647" hidden="1">
      <c r="C647" s="6"/>
    </row>
    <row r="648" hidden="1">
      <c r="C648" s="6"/>
    </row>
    <row r="649" hidden="1">
      <c r="C649" s="6"/>
    </row>
    <row r="650" hidden="1">
      <c r="C650" s="6"/>
    </row>
    <row r="651" hidden="1">
      <c r="C651" s="6"/>
    </row>
    <row r="652" hidden="1">
      <c r="C652" s="6"/>
    </row>
    <row r="653" hidden="1">
      <c r="C653" s="6"/>
    </row>
    <row r="654" hidden="1">
      <c r="C654" s="6"/>
    </row>
    <row r="655" hidden="1">
      <c r="C655" s="6"/>
    </row>
    <row r="656" hidden="1">
      <c r="C656" s="6"/>
    </row>
    <row r="657" hidden="1">
      <c r="C657" s="6"/>
    </row>
    <row r="658" hidden="1">
      <c r="C658" s="6"/>
    </row>
    <row r="659" hidden="1">
      <c r="C659" s="6"/>
    </row>
    <row r="660" hidden="1">
      <c r="C660" s="6"/>
    </row>
    <row r="661" hidden="1">
      <c r="C661" s="6"/>
    </row>
    <row r="662" hidden="1">
      <c r="C662" s="6"/>
    </row>
    <row r="663" hidden="1">
      <c r="C663" s="6"/>
    </row>
    <row r="664" hidden="1">
      <c r="C664" s="6"/>
    </row>
    <row r="665" hidden="1">
      <c r="C665" s="6"/>
    </row>
    <row r="666" hidden="1">
      <c r="C666" s="6"/>
    </row>
    <row r="667" hidden="1">
      <c r="C667" s="6"/>
    </row>
    <row r="668" hidden="1">
      <c r="C668" s="6"/>
    </row>
    <row r="669" hidden="1">
      <c r="C669" s="6"/>
    </row>
    <row r="670" hidden="1">
      <c r="C670" s="6"/>
    </row>
    <row r="671" hidden="1">
      <c r="C671" s="6"/>
    </row>
    <row r="672" hidden="1">
      <c r="C672" s="6"/>
    </row>
    <row r="673" hidden="1">
      <c r="C673" s="6"/>
    </row>
    <row r="674" hidden="1">
      <c r="C674" s="6"/>
    </row>
    <row r="675" hidden="1">
      <c r="C675" s="6"/>
    </row>
    <row r="676" hidden="1">
      <c r="C676" s="6"/>
    </row>
    <row r="677" hidden="1">
      <c r="C677" s="6"/>
    </row>
    <row r="678" hidden="1">
      <c r="C678" s="6"/>
    </row>
    <row r="679" hidden="1">
      <c r="C679" s="6"/>
    </row>
    <row r="680" hidden="1">
      <c r="C680" s="6"/>
    </row>
    <row r="681" hidden="1">
      <c r="C681" s="6"/>
    </row>
    <row r="682" hidden="1">
      <c r="C682" s="6"/>
    </row>
    <row r="683" hidden="1">
      <c r="C683" s="6"/>
    </row>
    <row r="684" hidden="1">
      <c r="C684" s="6"/>
    </row>
    <row r="685" hidden="1">
      <c r="C685" s="6"/>
    </row>
    <row r="686" hidden="1">
      <c r="C686" s="6"/>
    </row>
    <row r="687" hidden="1">
      <c r="C687" s="6"/>
    </row>
    <row r="688" hidden="1">
      <c r="C688" s="6"/>
    </row>
    <row r="689" hidden="1">
      <c r="C689" s="6"/>
    </row>
    <row r="690" hidden="1">
      <c r="C690" s="6"/>
    </row>
    <row r="691" hidden="1">
      <c r="C691" s="6"/>
    </row>
    <row r="692" hidden="1">
      <c r="C692" s="6"/>
    </row>
    <row r="693" hidden="1">
      <c r="C693" s="6"/>
    </row>
    <row r="694" hidden="1">
      <c r="C694" s="6"/>
    </row>
    <row r="695" hidden="1">
      <c r="C695" s="6"/>
    </row>
    <row r="696" hidden="1">
      <c r="C696" s="6"/>
    </row>
    <row r="697" hidden="1">
      <c r="C697" s="6"/>
    </row>
    <row r="698" hidden="1">
      <c r="C698" s="6"/>
    </row>
    <row r="699" hidden="1">
      <c r="C699" s="6"/>
    </row>
    <row r="700" hidden="1">
      <c r="C700" s="6"/>
    </row>
    <row r="701" hidden="1">
      <c r="C701" s="6"/>
    </row>
    <row r="702" hidden="1">
      <c r="C702" s="6"/>
    </row>
    <row r="703" hidden="1">
      <c r="C703" s="6"/>
    </row>
    <row r="704" hidden="1">
      <c r="C704" s="6"/>
    </row>
    <row r="705" hidden="1">
      <c r="C705" s="6"/>
    </row>
    <row r="706" hidden="1">
      <c r="C706" s="6"/>
    </row>
    <row r="707" hidden="1">
      <c r="C707" s="6"/>
    </row>
    <row r="708" hidden="1">
      <c r="C708" s="6"/>
    </row>
    <row r="709" hidden="1">
      <c r="C709" s="6"/>
    </row>
    <row r="710" hidden="1">
      <c r="C710" s="6"/>
    </row>
    <row r="711" hidden="1">
      <c r="C711" s="6"/>
    </row>
    <row r="712" hidden="1">
      <c r="C712" s="6"/>
    </row>
    <row r="713" hidden="1">
      <c r="C713" s="6"/>
    </row>
    <row r="714" hidden="1">
      <c r="C714" s="6"/>
    </row>
    <row r="715" hidden="1">
      <c r="C715" s="6"/>
    </row>
    <row r="716" hidden="1">
      <c r="C716" s="6"/>
    </row>
    <row r="717" hidden="1">
      <c r="C717" s="6"/>
    </row>
    <row r="718" hidden="1">
      <c r="C718" s="6"/>
    </row>
    <row r="719" hidden="1">
      <c r="C719" s="6"/>
    </row>
    <row r="720" hidden="1">
      <c r="C720" s="6"/>
    </row>
    <row r="721" hidden="1">
      <c r="C721" s="6"/>
    </row>
    <row r="722" hidden="1">
      <c r="C722" s="6"/>
    </row>
    <row r="723" hidden="1">
      <c r="C723" s="6"/>
    </row>
    <row r="724" hidden="1">
      <c r="C724" s="6"/>
    </row>
    <row r="725" hidden="1">
      <c r="C725" s="6"/>
    </row>
    <row r="726" hidden="1">
      <c r="C726" s="6"/>
    </row>
    <row r="727" hidden="1">
      <c r="C727" s="6"/>
    </row>
    <row r="728" hidden="1">
      <c r="C728" s="6"/>
    </row>
    <row r="729" hidden="1">
      <c r="C729" s="6"/>
    </row>
    <row r="730" hidden="1">
      <c r="C730" s="6"/>
    </row>
    <row r="731" hidden="1">
      <c r="C731" s="6"/>
    </row>
    <row r="732" hidden="1">
      <c r="C732" s="6"/>
    </row>
    <row r="733" hidden="1">
      <c r="C733" s="6"/>
    </row>
    <row r="734" hidden="1">
      <c r="C734" s="6"/>
    </row>
    <row r="735" hidden="1">
      <c r="C735" s="6"/>
    </row>
    <row r="736" hidden="1">
      <c r="C736" s="6"/>
    </row>
    <row r="737" hidden="1">
      <c r="C737" s="6"/>
    </row>
    <row r="738" hidden="1">
      <c r="C738" s="6"/>
    </row>
    <row r="739" hidden="1">
      <c r="C739" s="6"/>
    </row>
    <row r="740" hidden="1">
      <c r="C740" s="6"/>
    </row>
    <row r="741" hidden="1">
      <c r="C741" s="6"/>
    </row>
    <row r="742" hidden="1">
      <c r="C742" s="6"/>
    </row>
    <row r="743" hidden="1">
      <c r="C743" s="6"/>
    </row>
    <row r="744" hidden="1">
      <c r="C744" s="6"/>
    </row>
    <row r="745" hidden="1">
      <c r="C745" s="6"/>
    </row>
    <row r="746" hidden="1">
      <c r="C746" s="6"/>
    </row>
    <row r="747" hidden="1">
      <c r="C747" s="6"/>
    </row>
    <row r="748" hidden="1">
      <c r="C748" s="6"/>
    </row>
    <row r="749" hidden="1">
      <c r="C749" s="6"/>
    </row>
    <row r="750" hidden="1">
      <c r="C750" s="6"/>
    </row>
    <row r="751" hidden="1">
      <c r="C751" s="6"/>
    </row>
    <row r="752" hidden="1">
      <c r="C752" s="6"/>
    </row>
    <row r="753" hidden="1">
      <c r="C753" s="6"/>
    </row>
    <row r="754" hidden="1">
      <c r="C754" s="6"/>
    </row>
    <row r="755" hidden="1">
      <c r="C755" s="6"/>
    </row>
    <row r="756" hidden="1">
      <c r="C756" s="6"/>
    </row>
    <row r="757" hidden="1">
      <c r="C757" s="6"/>
    </row>
    <row r="758" hidden="1">
      <c r="C758" s="6"/>
    </row>
    <row r="759" hidden="1">
      <c r="C759" s="6"/>
    </row>
    <row r="760" hidden="1">
      <c r="C760" s="6"/>
    </row>
    <row r="761" hidden="1">
      <c r="C761" s="6"/>
    </row>
    <row r="762" hidden="1">
      <c r="C762" s="6"/>
    </row>
    <row r="763" hidden="1">
      <c r="C763" s="6"/>
    </row>
    <row r="764" hidden="1">
      <c r="C764" s="6"/>
    </row>
    <row r="765" hidden="1">
      <c r="C765" s="6"/>
    </row>
    <row r="766" hidden="1">
      <c r="C766" s="6"/>
    </row>
    <row r="767" hidden="1">
      <c r="C767" s="6"/>
    </row>
    <row r="768" hidden="1">
      <c r="C768" s="6"/>
    </row>
    <row r="769" hidden="1">
      <c r="C769" s="6"/>
    </row>
    <row r="770" hidden="1">
      <c r="C770" s="6"/>
    </row>
    <row r="771" hidden="1">
      <c r="C771" s="6"/>
    </row>
    <row r="772" hidden="1">
      <c r="C772" s="6"/>
    </row>
    <row r="773" hidden="1">
      <c r="C773" s="6"/>
    </row>
    <row r="774" hidden="1">
      <c r="C774" s="6"/>
    </row>
    <row r="775" hidden="1">
      <c r="C775" s="6"/>
    </row>
    <row r="776" hidden="1">
      <c r="C776" s="6"/>
    </row>
    <row r="777" hidden="1">
      <c r="C777" s="6"/>
    </row>
    <row r="778" hidden="1">
      <c r="C778" s="6"/>
    </row>
    <row r="779" hidden="1">
      <c r="C779" s="6"/>
    </row>
    <row r="780" hidden="1">
      <c r="C780" s="6"/>
    </row>
    <row r="781" hidden="1">
      <c r="C781" s="6"/>
    </row>
    <row r="782" hidden="1">
      <c r="C782" s="6"/>
    </row>
    <row r="783" hidden="1">
      <c r="C783" s="6"/>
    </row>
    <row r="784" hidden="1">
      <c r="C784" s="6"/>
    </row>
    <row r="785" hidden="1">
      <c r="C785" s="6"/>
    </row>
    <row r="786" hidden="1">
      <c r="C786" s="6"/>
    </row>
    <row r="787" hidden="1">
      <c r="C787" s="6"/>
    </row>
    <row r="788" hidden="1">
      <c r="C788" s="6"/>
    </row>
    <row r="789" hidden="1">
      <c r="C789" s="6"/>
    </row>
    <row r="790" hidden="1">
      <c r="C790" s="6"/>
    </row>
    <row r="791" hidden="1">
      <c r="C791" s="6"/>
    </row>
    <row r="792" hidden="1">
      <c r="C792" s="6"/>
    </row>
    <row r="793" hidden="1">
      <c r="C793" s="6"/>
    </row>
    <row r="794" hidden="1">
      <c r="C794" s="6"/>
    </row>
    <row r="795" hidden="1">
      <c r="C795" s="6"/>
    </row>
    <row r="796" hidden="1">
      <c r="C796" s="6"/>
    </row>
    <row r="797" hidden="1">
      <c r="C797" s="6"/>
    </row>
    <row r="798" hidden="1">
      <c r="C798" s="6"/>
    </row>
    <row r="799" hidden="1">
      <c r="C799" s="6"/>
    </row>
    <row r="800" hidden="1">
      <c r="C800" s="6"/>
    </row>
    <row r="801" hidden="1">
      <c r="C801" s="6"/>
    </row>
    <row r="802" hidden="1">
      <c r="C802" s="6"/>
    </row>
    <row r="803" hidden="1">
      <c r="C803" s="6"/>
    </row>
    <row r="804" hidden="1">
      <c r="C804" s="6"/>
    </row>
    <row r="805" hidden="1">
      <c r="C805" s="6"/>
    </row>
    <row r="806" hidden="1">
      <c r="C806" s="6"/>
    </row>
    <row r="807" hidden="1">
      <c r="C807" s="6"/>
    </row>
    <row r="808" hidden="1">
      <c r="C808" s="6"/>
    </row>
    <row r="809" hidden="1">
      <c r="C809" s="6"/>
    </row>
    <row r="810" hidden="1">
      <c r="C810" s="6"/>
    </row>
    <row r="811" hidden="1">
      <c r="C811" s="6"/>
    </row>
    <row r="812" hidden="1">
      <c r="C812" s="6"/>
    </row>
    <row r="813" hidden="1">
      <c r="C813" s="6"/>
    </row>
    <row r="814" hidden="1">
      <c r="C814" s="6"/>
    </row>
    <row r="815" hidden="1">
      <c r="C815" s="6"/>
    </row>
    <row r="816" hidden="1">
      <c r="C816" s="6"/>
    </row>
    <row r="817" hidden="1">
      <c r="C817" s="6"/>
    </row>
    <row r="818" hidden="1">
      <c r="C818" s="6"/>
    </row>
    <row r="819" hidden="1">
      <c r="C819" s="6"/>
    </row>
    <row r="820" hidden="1">
      <c r="C820" s="6"/>
    </row>
    <row r="821" hidden="1">
      <c r="C821" s="6"/>
    </row>
    <row r="822" hidden="1">
      <c r="C822" s="6"/>
    </row>
    <row r="823" hidden="1">
      <c r="C823" s="6"/>
    </row>
    <row r="824" hidden="1">
      <c r="C824" s="6"/>
    </row>
    <row r="825" hidden="1">
      <c r="C825" s="6"/>
    </row>
    <row r="826" hidden="1">
      <c r="C826" s="6"/>
    </row>
    <row r="827" hidden="1">
      <c r="C827" s="6"/>
    </row>
    <row r="828" hidden="1">
      <c r="C828" s="6"/>
    </row>
    <row r="829" hidden="1">
      <c r="C829" s="6"/>
    </row>
    <row r="830" hidden="1">
      <c r="C830" s="6"/>
    </row>
    <row r="831" hidden="1">
      <c r="C831" s="6"/>
    </row>
    <row r="832" hidden="1">
      <c r="C832" s="6"/>
    </row>
    <row r="833" hidden="1">
      <c r="C833" s="6"/>
    </row>
    <row r="834" hidden="1">
      <c r="C834" s="6"/>
    </row>
    <row r="835" hidden="1">
      <c r="C835" s="6"/>
    </row>
    <row r="836" hidden="1">
      <c r="C836" s="6"/>
    </row>
    <row r="837" hidden="1">
      <c r="C837" s="6"/>
    </row>
    <row r="838" hidden="1">
      <c r="C838" s="6"/>
    </row>
    <row r="839" hidden="1">
      <c r="C839" s="6"/>
    </row>
    <row r="840" hidden="1">
      <c r="C840" s="6"/>
    </row>
    <row r="841" hidden="1">
      <c r="C841" s="6"/>
    </row>
    <row r="842" hidden="1">
      <c r="C842" s="6"/>
    </row>
    <row r="843" hidden="1">
      <c r="C843" s="6"/>
    </row>
    <row r="844" hidden="1">
      <c r="C844" s="6"/>
    </row>
    <row r="845" hidden="1">
      <c r="C845" s="6"/>
    </row>
    <row r="846" hidden="1">
      <c r="C846" s="6"/>
    </row>
    <row r="847" hidden="1">
      <c r="C847" s="6"/>
    </row>
    <row r="848" hidden="1">
      <c r="C848" s="6"/>
    </row>
    <row r="849" hidden="1">
      <c r="C849" s="6"/>
    </row>
    <row r="850" hidden="1">
      <c r="C850" s="6"/>
    </row>
    <row r="851" hidden="1">
      <c r="C851" s="6"/>
    </row>
    <row r="852" hidden="1">
      <c r="C852" s="6"/>
    </row>
    <row r="853" hidden="1">
      <c r="C853" s="6"/>
    </row>
    <row r="854" hidden="1">
      <c r="C854" s="6"/>
    </row>
    <row r="855" hidden="1">
      <c r="C855" s="6"/>
    </row>
    <row r="856" hidden="1">
      <c r="C856" s="6"/>
    </row>
    <row r="857" hidden="1">
      <c r="C857" s="6"/>
    </row>
    <row r="858" hidden="1">
      <c r="C858" s="6"/>
    </row>
    <row r="859" hidden="1">
      <c r="C859" s="6"/>
    </row>
    <row r="860" hidden="1">
      <c r="C860" s="6"/>
    </row>
    <row r="861" hidden="1">
      <c r="C861" s="6"/>
    </row>
    <row r="862" hidden="1">
      <c r="C862" s="6"/>
    </row>
    <row r="863" hidden="1">
      <c r="C863" s="6"/>
    </row>
    <row r="864" hidden="1">
      <c r="C864" s="6"/>
    </row>
    <row r="865" hidden="1">
      <c r="C865" s="6"/>
    </row>
    <row r="866" hidden="1">
      <c r="C866" s="6"/>
    </row>
    <row r="867" hidden="1">
      <c r="C867" s="6"/>
    </row>
    <row r="868" hidden="1">
      <c r="C868" s="6"/>
    </row>
    <row r="869" hidden="1">
      <c r="C869" s="6"/>
    </row>
    <row r="870" hidden="1">
      <c r="C870" s="6"/>
    </row>
    <row r="871" hidden="1">
      <c r="C871" s="6"/>
    </row>
    <row r="872" hidden="1">
      <c r="C872" s="6"/>
    </row>
    <row r="873" hidden="1">
      <c r="C873" s="6"/>
    </row>
    <row r="874" hidden="1">
      <c r="C874" s="6"/>
    </row>
    <row r="875" hidden="1">
      <c r="C875" s="6"/>
    </row>
    <row r="876" hidden="1">
      <c r="C876" s="6"/>
    </row>
    <row r="877" hidden="1">
      <c r="C877" s="6"/>
    </row>
    <row r="878" hidden="1">
      <c r="C878" s="6"/>
    </row>
    <row r="879" hidden="1">
      <c r="C879" s="6"/>
    </row>
    <row r="880" hidden="1">
      <c r="C880" s="6"/>
    </row>
    <row r="881" hidden="1">
      <c r="C881" s="6"/>
    </row>
    <row r="882" hidden="1">
      <c r="C882" s="6"/>
    </row>
    <row r="883" hidden="1">
      <c r="C883" s="6"/>
    </row>
    <row r="884" hidden="1">
      <c r="C884" s="6"/>
    </row>
    <row r="885" hidden="1">
      <c r="C885" s="6"/>
    </row>
    <row r="886" hidden="1">
      <c r="C886" s="6"/>
    </row>
    <row r="887" hidden="1">
      <c r="C887" s="6"/>
    </row>
    <row r="888" hidden="1">
      <c r="C888" s="6"/>
    </row>
    <row r="889" hidden="1">
      <c r="C889" s="6"/>
    </row>
    <row r="890" hidden="1">
      <c r="C890" s="6"/>
    </row>
    <row r="891" hidden="1">
      <c r="C891" s="6"/>
    </row>
    <row r="892" hidden="1">
      <c r="C892" s="6"/>
    </row>
    <row r="893" hidden="1">
      <c r="C893" s="6"/>
    </row>
    <row r="894" hidden="1">
      <c r="C894" s="6"/>
    </row>
    <row r="895" hidden="1">
      <c r="C895" s="6"/>
    </row>
    <row r="896" hidden="1">
      <c r="C896" s="6"/>
    </row>
    <row r="897" hidden="1">
      <c r="C897" s="6"/>
    </row>
    <row r="898" hidden="1">
      <c r="C898" s="6"/>
    </row>
    <row r="899" hidden="1">
      <c r="C899" s="6"/>
    </row>
    <row r="900" hidden="1">
      <c r="C900" s="6"/>
    </row>
    <row r="901" hidden="1">
      <c r="C901" s="6"/>
    </row>
    <row r="902" hidden="1">
      <c r="C902" s="6"/>
    </row>
    <row r="903" hidden="1">
      <c r="C903" s="6"/>
    </row>
    <row r="904" hidden="1">
      <c r="C904" s="6"/>
    </row>
    <row r="905" hidden="1">
      <c r="C905" s="6"/>
    </row>
    <row r="906" hidden="1">
      <c r="C906" s="6"/>
    </row>
    <row r="907" hidden="1">
      <c r="C907" s="6"/>
    </row>
    <row r="908" hidden="1">
      <c r="C908" s="6"/>
    </row>
    <row r="909" hidden="1">
      <c r="C909" s="6"/>
    </row>
    <row r="910" hidden="1">
      <c r="C910" s="6"/>
    </row>
    <row r="911" hidden="1">
      <c r="C911" s="6"/>
    </row>
    <row r="912" hidden="1">
      <c r="C912" s="6"/>
    </row>
    <row r="913" hidden="1">
      <c r="C913" s="6"/>
    </row>
    <row r="914" hidden="1">
      <c r="C914" s="6"/>
    </row>
    <row r="915" hidden="1">
      <c r="C915" s="6"/>
    </row>
    <row r="916" hidden="1">
      <c r="C916" s="6"/>
    </row>
    <row r="917" hidden="1">
      <c r="C917" s="6"/>
    </row>
    <row r="918" hidden="1">
      <c r="C918" s="6"/>
    </row>
    <row r="919" hidden="1">
      <c r="C919" s="6"/>
    </row>
    <row r="920" hidden="1">
      <c r="C920" s="6"/>
    </row>
    <row r="921" hidden="1">
      <c r="C921" s="6"/>
    </row>
    <row r="922" hidden="1">
      <c r="C922" s="6"/>
    </row>
    <row r="923" hidden="1">
      <c r="C923" s="6"/>
    </row>
    <row r="924" hidden="1">
      <c r="C924" s="6"/>
    </row>
    <row r="925" hidden="1">
      <c r="C925" s="6"/>
    </row>
    <row r="926" hidden="1">
      <c r="C926" s="6"/>
    </row>
    <row r="927" hidden="1">
      <c r="C927" s="6"/>
    </row>
    <row r="928" hidden="1">
      <c r="C928" s="6"/>
    </row>
    <row r="929" hidden="1">
      <c r="C929" s="6"/>
    </row>
    <row r="930" hidden="1">
      <c r="C930" s="6"/>
    </row>
    <row r="931" hidden="1">
      <c r="C931" s="6"/>
    </row>
    <row r="932" hidden="1">
      <c r="C932" s="6"/>
    </row>
    <row r="933" hidden="1">
      <c r="C933" s="6"/>
    </row>
    <row r="934" hidden="1">
      <c r="C934" s="6"/>
    </row>
    <row r="935" hidden="1">
      <c r="C935" s="6"/>
    </row>
    <row r="936" hidden="1">
      <c r="C936" s="6"/>
    </row>
    <row r="937" hidden="1">
      <c r="C937" s="6"/>
    </row>
    <row r="938" hidden="1">
      <c r="C938" s="6"/>
    </row>
    <row r="939" hidden="1">
      <c r="C939" s="6"/>
    </row>
    <row r="940" hidden="1">
      <c r="C940" s="6"/>
    </row>
    <row r="941" hidden="1">
      <c r="C941" s="6"/>
    </row>
    <row r="942" hidden="1">
      <c r="C942" s="6"/>
    </row>
    <row r="943" hidden="1">
      <c r="C943" s="6"/>
    </row>
    <row r="944" hidden="1">
      <c r="C944" s="6"/>
    </row>
    <row r="945" hidden="1">
      <c r="C945" s="6"/>
    </row>
    <row r="946" hidden="1">
      <c r="C946" s="6"/>
    </row>
    <row r="947" hidden="1">
      <c r="C947" s="6"/>
    </row>
    <row r="948" hidden="1">
      <c r="C948" s="6"/>
    </row>
    <row r="949" hidden="1">
      <c r="C949" s="6"/>
    </row>
    <row r="950" hidden="1">
      <c r="C950" s="6"/>
    </row>
    <row r="951" hidden="1">
      <c r="C951" s="6"/>
    </row>
    <row r="952" hidden="1">
      <c r="C952" s="6"/>
    </row>
    <row r="953" hidden="1">
      <c r="C953" s="6"/>
    </row>
    <row r="954" hidden="1">
      <c r="C954" s="6"/>
    </row>
    <row r="955" hidden="1">
      <c r="C955" s="6"/>
    </row>
    <row r="956" hidden="1">
      <c r="C956" s="6"/>
    </row>
    <row r="957" hidden="1">
      <c r="C957" s="6"/>
    </row>
    <row r="958" hidden="1">
      <c r="C958" s="6"/>
    </row>
    <row r="959" hidden="1">
      <c r="C959" s="6"/>
    </row>
    <row r="960" hidden="1">
      <c r="C960" s="6"/>
    </row>
    <row r="961" hidden="1">
      <c r="C961" s="6"/>
    </row>
    <row r="962" hidden="1">
      <c r="C962" s="6"/>
    </row>
    <row r="963" hidden="1">
      <c r="C963" s="6"/>
    </row>
    <row r="964" hidden="1">
      <c r="C964" s="6"/>
    </row>
    <row r="965" hidden="1">
      <c r="C965" s="6"/>
    </row>
    <row r="966" hidden="1">
      <c r="C966" s="6"/>
    </row>
    <row r="967" hidden="1">
      <c r="C967" s="6"/>
    </row>
    <row r="968" hidden="1">
      <c r="C968" s="6"/>
    </row>
    <row r="969" hidden="1">
      <c r="C969" s="6"/>
    </row>
    <row r="970" hidden="1">
      <c r="C970" s="6"/>
    </row>
    <row r="971" hidden="1">
      <c r="C971" s="6"/>
    </row>
    <row r="972" hidden="1">
      <c r="C972" s="6"/>
    </row>
    <row r="973" hidden="1">
      <c r="C973" s="6"/>
    </row>
    <row r="974" hidden="1">
      <c r="C974" s="6"/>
    </row>
    <row r="975" hidden="1">
      <c r="C975" s="6"/>
    </row>
    <row r="976" hidden="1">
      <c r="C976" s="6"/>
    </row>
    <row r="977" hidden="1">
      <c r="C977" s="6"/>
    </row>
    <row r="978" hidden="1">
      <c r="C978" s="6"/>
    </row>
    <row r="979" hidden="1">
      <c r="C979" s="6"/>
    </row>
    <row r="980" hidden="1">
      <c r="C980" s="6"/>
    </row>
    <row r="981" hidden="1">
      <c r="C981" s="6"/>
    </row>
    <row r="982" hidden="1">
      <c r="C982" s="6"/>
    </row>
    <row r="983" hidden="1">
      <c r="C983" s="6"/>
    </row>
    <row r="984" hidden="1">
      <c r="C984" s="6"/>
    </row>
    <row r="985" hidden="1">
      <c r="C985" s="6"/>
    </row>
    <row r="986" hidden="1">
      <c r="C986" s="6"/>
    </row>
    <row r="987" hidden="1">
      <c r="C987" s="6"/>
    </row>
    <row r="988" hidden="1">
      <c r="C988" s="6"/>
    </row>
    <row r="989" hidden="1">
      <c r="C989" s="6"/>
    </row>
    <row r="990" hidden="1">
      <c r="C990" s="6"/>
    </row>
    <row r="991" hidden="1">
      <c r="C991" s="6"/>
    </row>
    <row r="992" hidden="1">
      <c r="C992" s="6"/>
    </row>
    <row r="993" hidden="1">
      <c r="C993" s="6"/>
    </row>
    <row r="994" hidden="1">
      <c r="C994" s="6"/>
    </row>
    <row r="995" hidden="1">
      <c r="C995" s="6"/>
    </row>
    <row r="996" hidden="1">
      <c r="C996" s="6"/>
    </row>
    <row r="997" hidden="1">
      <c r="C997" s="6"/>
    </row>
    <row r="998" hidden="1">
      <c r="C998" s="6"/>
    </row>
    <row r="999" hidden="1">
      <c r="C999" s="6"/>
    </row>
    <row r="1000" hidden="1">
      <c r="C1000" s="6"/>
    </row>
  </sheetData>
  <autoFilter ref="$A$1:$D$1000">
    <filterColumn colId="0">
      <filters>
        <filter val="1909"/>
        <filter val="1908"/>
        <filter val="1907"/>
        <filter val="1906"/>
        <filter val="1905"/>
        <filter val="1904"/>
        <filter val="1903"/>
        <filter val="1902"/>
        <filter val="1901"/>
        <filter val="1919"/>
        <filter val="1910"/>
        <filter val="1918"/>
        <filter val="1917"/>
        <filter val="1916"/>
        <filter val="1915"/>
        <filter val="1914"/>
        <filter val="1913"/>
        <filter val="1912"/>
        <filter val="1911"/>
        <filter val="1921"/>
        <filter val="1920"/>
        <filter val="1929"/>
        <filter val="1928"/>
        <filter val="1927"/>
        <filter val="1926"/>
        <filter val="1925"/>
        <filter val="1924"/>
        <filter val="1923"/>
        <filter val="1922"/>
        <filter val="1932"/>
        <filter val="1931"/>
        <filter val="1930"/>
        <filter val="1939"/>
        <filter val="1938"/>
        <filter val="1937"/>
        <filter val="1936"/>
        <filter val="1935"/>
        <filter val="1934"/>
        <filter val="1933"/>
        <filter val="2001"/>
        <filter val="2000"/>
        <filter val="1943"/>
        <filter val="1942"/>
        <filter val="1941"/>
        <filter val="1940"/>
        <filter val="1949"/>
        <filter val="1948"/>
        <filter val="1947"/>
        <filter val="1946"/>
        <filter val="1945"/>
        <filter val="1944"/>
        <filter val="2012"/>
        <filter val="2011"/>
        <filter val="2010"/>
        <filter val="1954"/>
        <filter val="2009"/>
        <filter val="1953"/>
        <filter val="2008"/>
        <filter val="1952"/>
        <filter val="2007"/>
        <filter val="1951"/>
        <filter val="2006"/>
        <filter val="1950"/>
        <filter val="2005"/>
        <filter val="2004"/>
        <filter val="2003"/>
        <filter val="2002"/>
        <filter val="1959"/>
        <filter val="1958"/>
        <filter val="1957"/>
        <filter val="1956"/>
        <filter val="1955"/>
        <filter val="1965"/>
        <filter val="1964"/>
        <filter val="1963"/>
        <filter val="1962"/>
        <filter val="1961"/>
        <filter val="1960"/>
        <filter val="2015"/>
        <filter val="2014"/>
        <filter val="2013"/>
        <filter val="1969"/>
        <filter val="1968"/>
        <filter val="1967"/>
        <filter val="1966"/>
        <filter val="1976"/>
        <filter val="1975"/>
        <filter val="1974"/>
        <filter val="1973"/>
        <filter val="1972"/>
        <filter val="1971"/>
        <filter val="1970"/>
        <filter val="1979"/>
        <filter val="1978"/>
        <filter val="1977"/>
        <filter val="1990"/>
        <filter val="1987"/>
        <filter val="1986"/>
        <filter val="1985"/>
        <filter val="1984"/>
        <filter val="1983"/>
        <filter val="1982"/>
        <filter val="1981"/>
        <filter val="1980"/>
        <filter val="1989"/>
        <filter val="1988"/>
        <filter val="1998"/>
        <filter val="1997"/>
        <filter val="1996"/>
        <filter val="1995"/>
        <filter val="1994"/>
        <filter val="1993"/>
        <filter val="1992"/>
        <filter val="1991"/>
        <filter val="1999"/>
      </filters>
    </filterColumn>
  </autoFilter>
  <drawing r:id="rId1"/>
</worksheet>
</file>